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三区" sheetId="1" r:id="rId1"/>
  </sheets>
  <definedNames>
    <definedName name="_xlnm.Print_Titles" localSheetId="0">三区!$4:$4</definedName>
  </definedNames>
  <calcPr calcId="144525"/>
</workbook>
</file>

<file path=xl/sharedStrings.xml><?xml version="1.0" encoding="utf-8"?>
<sst xmlns="http://schemas.openxmlformats.org/spreadsheetml/2006/main" count="55" uniqueCount="32">
  <si>
    <t>附件1：</t>
  </si>
  <si>
    <t>下达2026年中央财政残疾人事业发展补助资金表</t>
  </si>
  <si>
    <t>单位：元</t>
  </si>
  <si>
    <t>单位名称</t>
  </si>
  <si>
    <t>一级项目名称</t>
  </si>
  <si>
    <t>二级项目名称</t>
  </si>
  <si>
    <t>项目预算级次（中央级/省级/市级）</t>
  </si>
  <si>
    <t xml:space="preserve">“三保”目录 </t>
  </si>
  <si>
    <t>是否纳入“三保”专户管理（是/否）</t>
  </si>
  <si>
    <t>转移支付功能分类科目</t>
  </si>
  <si>
    <t>支出功能分类科目</t>
  </si>
  <si>
    <t>部门经济分类科目</t>
  </si>
  <si>
    <t>政府经济分类科目</t>
  </si>
  <si>
    <t>金额</t>
  </si>
  <si>
    <t>合计</t>
  </si>
  <si>
    <t>蓬江区</t>
  </si>
  <si>
    <t>2026年中央下达专项彩票公益金支持残疾人事业发展补助资金</t>
  </si>
  <si>
    <t>中央专项彩票公益金支持残疾人事业发展补助资金</t>
  </si>
  <si>
    <t>中央级</t>
  </si>
  <si>
    <t>（无）</t>
  </si>
  <si>
    <t>否</t>
  </si>
  <si>
    <t>2300499 其他支出</t>
  </si>
  <si>
    <t>2296006 用于残疾人事业的彩票公益金支出</t>
  </si>
  <si>
    <t>按实际列支</t>
  </si>
  <si>
    <t>51301上下级政府间转移性支出</t>
  </si>
  <si>
    <t>江海区</t>
  </si>
  <si>
    <t>残疾人机动轮椅车燃油补贴费</t>
  </si>
  <si>
    <t>残疾人机动轮椅车燃油补贴</t>
  </si>
  <si>
    <t>2300248 社会保障和就业共同财政事权转移支付支出</t>
  </si>
  <si>
    <t>2081199 其他残疾人事业支出</t>
  </si>
  <si>
    <t>新会区</t>
  </si>
  <si>
    <t>康复和托养机构设备补贴</t>
  </si>
</sst>
</file>

<file path=xl/styles.xml><?xml version="1.0" encoding="utf-8"?>
<styleSheet xmlns="http://schemas.openxmlformats.org/spreadsheetml/2006/main">
  <numFmts count="5">
    <numFmt numFmtId="176" formatCode="#,##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1" fillId="29" borderId="6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19" fillId="2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zoomScale="70" zoomScaleNormal="70" workbookViewId="0">
      <selection activeCell="N8" sqref="N8"/>
    </sheetView>
  </sheetViews>
  <sheetFormatPr defaultColWidth="9" defaultRowHeight="27" customHeight="1"/>
  <cols>
    <col min="1" max="1" width="11.75" style="4" customWidth="1"/>
    <col min="2" max="2" width="23.25" style="4" customWidth="1"/>
    <col min="3" max="3" width="24.2833333333333" style="4" customWidth="1"/>
    <col min="4" max="4" width="18.575" style="4" customWidth="1"/>
    <col min="5" max="6" width="21.25" style="4" customWidth="1"/>
    <col min="7" max="7" width="34.4583333333333" style="4" customWidth="1"/>
    <col min="8" max="8" width="29.25" style="4" customWidth="1"/>
    <col min="9" max="9" width="23" style="4" customWidth="1"/>
    <col min="10" max="10" width="24.25" style="4" customWidth="1"/>
    <col min="11" max="11" width="19.1" style="4" customWidth="1"/>
    <col min="12" max="12" width="14.8166666666667" style="4" customWidth="1"/>
    <col min="13" max="16384" width="9" style="4"/>
  </cols>
  <sheetData>
    <row r="1" s="1" customFormat="1" ht="45" customHeight="1" spans="1:1">
      <c r="A1" s="5" t="s">
        <v>0</v>
      </c>
    </row>
    <row r="2" s="1" customFormat="1" ht="34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34" customHeight="1" spans="1:11">
      <c r="A3" s="7"/>
      <c r="B3" s="7"/>
      <c r="C3" s="7"/>
      <c r="D3" s="7"/>
      <c r="E3" s="7"/>
      <c r="F3" s="7"/>
      <c r="G3" s="7"/>
      <c r="H3" s="7"/>
      <c r="I3" s="7"/>
      <c r="J3" s="7"/>
      <c r="K3" s="10" t="s">
        <v>2</v>
      </c>
    </row>
    <row r="4" s="2" customFormat="1" ht="87" customHeight="1" spans="1:11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</row>
    <row r="5" s="2" customFormat="1" ht="67" customHeight="1" spans="1:11">
      <c r="A5" s="8"/>
      <c r="B5" s="8"/>
      <c r="C5" s="8"/>
      <c r="D5" s="8"/>
      <c r="E5" s="8"/>
      <c r="F5" s="8"/>
      <c r="G5" s="8"/>
      <c r="H5" s="8"/>
      <c r="I5" s="8"/>
      <c r="J5" s="8" t="s">
        <v>14</v>
      </c>
      <c r="K5" s="11">
        <f>SUM(K6:K9)</f>
        <v>273930</v>
      </c>
    </row>
    <row r="6" s="2" customFormat="1" ht="92" customHeight="1" spans="1:11">
      <c r="A6" s="9" t="s">
        <v>15</v>
      </c>
      <c r="B6" s="9" t="s">
        <v>16</v>
      </c>
      <c r="C6" s="9" t="s">
        <v>17</v>
      </c>
      <c r="D6" s="9" t="s">
        <v>18</v>
      </c>
      <c r="E6" s="9" t="s">
        <v>19</v>
      </c>
      <c r="F6" s="9" t="s">
        <v>20</v>
      </c>
      <c r="G6" s="8" t="s">
        <v>21</v>
      </c>
      <c r="H6" s="8" t="s">
        <v>22</v>
      </c>
      <c r="I6" s="9" t="s">
        <v>23</v>
      </c>
      <c r="J6" s="9" t="s">
        <v>24</v>
      </c>
      <c r="K6" s="11">
        <v>65350</v>
      </c>
    </row>
    <row r="7" s="3" customFormat="1" ht="92" customHeight="1" spans="1:11">
      <c r="A7" s="9" t="s">
        <v>25</v>
      </c>
      <c r="B7" s="9" t="s">
        <v>26</v>
      </c>
      <c r="C7" s="9" t="s">
        <v>27</v>
      </c>
      <c r="D7" s="9" t="s">
        <v>18</v>
      </c>
      <c r="E7" s="9" t="s">
        <v>19</v>
      </c>
      <c r="F7" s="9" t="s">
        <v>20</v>
      </c>
      <c r="G7" s="9" t="s">
        <v>28</v>
      </c>
      <c r="H7" s="9" t="s">
        <v>29</v>
      </c>
      <c r="I7" s="9" t="s">
        <v>23</v>
      </c>
      <c r="J7" s="9" t="s">
        <v>24</v>
      </c>
      <c r="K7" s="11">
        <v>780</v>
      </c>
    </row>
    <row r="8" s="3" customFormat="1" ht="92" customHeight="1" spans="1:11">
      <c r="A8" s="9" t="s">
        <v>30</v>
      </c>
      <c r="B8" s="9" t="s">
        <v>31</v>
      </c>
      <c r="C8" s="9" t="s">
        <v>31</v>
      </c>
      <c r="D8" s="9" t="s">
        <v>18</v>
      </c>
      <c r="E8" s="9" t="s">
        <v>19</v>
      </c>
      <c r="F8" s="9" t="s">
        <v>20</v>
      </c>
      <c r="G8" s="8" t="s">
        <v>21</v>
      </c>
      <c r="H8" s="8" t="s">
        <v>22</v>
      </c>
      <c r="I8" s="9" t="s">
        <v>23</v>
      </c>
      <c r="J8" s="9" t="s">
        <v>24</v>
      </c>
      <c r="K8" s="11">
        <v>200000</v>
      </c>
    </row>
    <row r="9" s="3" customFormat="1" ht="92" customHeight="1" spans="1:11">
      <c r="A9" s="9" t="s">
        <v>30</v>
      </c>
      <c r="B9" s="9" t="s">
        <v>26</v>
      </c>
      <c r="C9" s="9" t="s">
        <v>27</v>
      </c>
      <c r="D9" s="9" t="s">
        <v>18</v>
      </c>
      <c r="E9" s="9" t="s">
        <v>19</v>
      </c>
      <c r="F9" s="9" t="s">
        <v>20</v>
      </c>
      <c r="G9" s="9" t="s">
        <v>28</v>
      </c>
      <c r="H9" s="9" t="s">
        <v>29</v>
      </c>
      <c r="I9" s="9" t="s">
        <v>23</v>
      </c>
      <c r="J9" s="9" t="s">
        <v>24</v>
      </c>
      <c r="K9" s="11">
        <v>7800</v>
      </c>
    </row>
  </sheetData>
  <mergeCells count="1">
    <mergeCell ref="A2:K2"/>
  </mergeCells>
  <pageMargins left="0.700694444444445" right="0.700694444444445" top="0.751388888888889" bottom="0.751388888888889" header="0.298611111111111" footer="0.298611111111111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周瑾秋</cp:lastModifiedBy>
  <dcterms:created xsi:type="dcterms:W3CDTF">2006-09-24T08:00:00Z</dcterms:created>
  <dcterms:modified xsi:type="dcterms:W3CDTF">2026-06-10T17:18:22Z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2052-11.8.2.11961</vt:lpwstr>
  </property>
  <property fmtid="{D5CDD505-2E9C-101B-9397-08002B2CF9AE}" pid="3" name="ICV">
    <vt:lpwstr>89A00D2FA02A6BDB7DE75265CABF2189</vt:lpwstr>
  </property>
</Properties>
</file>