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sheet1!$A$3:$F$11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<sst xmlns="http://schemas.openxmlformats.org/spreadsheetml/2006/main" count="41" uniqueCount="24">
  <si>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t>附件2</t>
  </si>
  <si>
    <t>江门市“食在江门”餐饮消费券活动拟补贴商家名单汇总表二
（第一期2025年11月7日至2026年4月30日）</t>
  </si>
  <si>
    <t>序号</t>
  </si>
  <si>
    <t>区划</t>
  </si>
  <si>
    <t>活动名称</t>
  </si>
  <si>
    <t>平台</t>
  </si>
  <si>
    <t>拟补贴企业名称</t>
  </si>
  <si>
    <t>拟补贴金额（元）</t>
  </si>
  <si>
    <t>鹤山市</t>
  </si>
  <si>
    <t>“食在江门”餐饮消费券</t>
  </si>
  <si>
    <t>抖音</t>
  </si>
  <si>
    <t>鹤山山顶餐饮服务有限公司坚美分公司</t>
  </si>
  <si>
    <t>鹤山山顶餐饮服务有限公司凯旋分公司</t>
  </si>
  <si>
    <t>鹤山山顶餐饮服务有限公司阳光城分公司</t>
  </si>
  <si>
    <t>蓬江区</t>
  </si>
  <si>
    <t>江门丽宫国际酒店</t>
  </si>
  <si>
    <t>新会区</t>
  </si>
  <si>
    <t>江门丽宫新会陈皮菜有限公司</t>
  </si>
  <si>
    <t>江海区</t>
  </si>
  <si>
    <t>江门市润曼酒店管理有限公司</t>
  </si>
  <si>
    <t>江门万富酒店管理有限公司江门分公司</t>
  </si>
  <si>
    <t>台山市</t>
  </si>
  <si>
    <t>台山市金文华大酒楼餐饮管理有限公司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</si>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</sst>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</numFmts>
  <fonts count="28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B12"/>
  <sheetViews>
    <sheetView tabSelected="1" zoomScale="130" zoomScaleNormal="130" workbookViewId="0">
      <selection activeCell="F12" sqref="F12"/>
    </sheetView>
  </sheetViews>
  <sheetFormatPr defaultColWidth="9" defaultRowHeight="14.4"/>
  <cols>
    <col min="1" max="1" width="4.5" style="3" customWidth="1"/>
    <col min="2" max="2" width="7.87962962962963" style="3" customWidth="1"/>
    <col min="3" max="3" width="23.6759259259259" style="3" customWidth="1"/>
    <col min="4" max="4" width="13.4166666666667" style="3" customWidth="1"/>
    <col min="5" max="5" width="35.5462962962963" style="4" customWidth="1"/>
    <col min="6" max="6" width="17.787037037037" style="3" customWidth="1"/>
    <col min="7" max="7" width="9.25" style="3"/>
    <col min="8" max="236" width="9" style="3"/>
    <col min="237" max="16384" width="9" style="5"/>
  </cols>
  <sheetData>
    <row r="1" ht="30.75" customHeight="1" spans="1:236">
      <c r="A1" s="6" t="s">
        <v>0</v>
      </c>
      <c r="B1" s="6"/>
      <c r="C1" s="6"/>
      <c r="D1" s="6"/>
      <c r="E1" s="6"/>
    </row>
    <row r="2" ht="45" customHeight="1" spans="1:236">
      <c r="A2" s="7" t="s">
        <v>1</v>
      </c>
      <c r="B2" s="8"/>
      <c r="C2" s="8"/>
      <c r="D2" s="8"/>
      <c r="E2" s="9"/>
      <c r="F2" s="8"/>
    </row>
    <row r="3" s="1" customFormat="1" ht="36" customHeight="1" spans="1:23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2" customFormat="1" ht="25" customHeight="1" spans="1:236">
      <c r="A4" s="11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2">
        <v>180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</row>
    <row r="5" s="2" customFormat="1" ht="25" customHeight="1" spans="1:236">
      <c r="A5" s="11">
        <v>2</v>
      </c>
      <c r="B5" s="11" t="s">
        <v>8</v>
      </c>
      <c r="C5" s="11" t="s">
        <v>9</v>
      </c>
      <c r="D5" s="11" t="s">
        <v>10</v>
      </c>
      <c r="E5" s="11" t="s">
        <v>12</v>
      </c>
      <c r="F5" s="12">
        <v>360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</row>
    <row r="6" s="2" customFormat="1" ht="25" customHeight="1" spans="1:236">
      <c r="A6" s="11">
        <v>3</v>
      </c>
      <c r="B6" s="11" t="s">
        <v>8</v>
      </c>
      <c r="C6" s="11" t="s">
        <v>9</v>
      </c>
      <c r="D6" s="11" t="s">
        <v>10</v>
      </c>
      <c r="E6" s="11" t="s">
        <v>13</v>
      </c>
      <c r="F6" s="12">
        <v>100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</row>
    <row r="7" s="2" customFormat="1" ht="25" customHeight="1" spans="1:236">
      <c r="A7" s="11">
        <v>4</v>
      </c>
      <c r="B7" s="11" t="s">
        <v>14</v>
      </c>
      <c r="C7" s="11" t="s">
        <v>9</v>
      </c>
      <c r="D7" s="11" t="s">
        <v>10</v>
      </c>
      <c r="E7" s="11" t="s">
        <v>15</v>
      </c>
      <c r="F7" s="12">
        <v>400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</row>
    <row r="8" s="2" customFormat="1" ht="25" customHeight="1" spans="1:236">
      <c r="A8" s="11">
        <v>5</v>
      </c>
      <c r="B8" s="11" t="s">
        <v>16</v>
      </c>
      <c r="C8" s="11" t="s">
        <v>9</v>
      </c>
      <c r="D8" s="11" t="s">
        <v>10</v>
      </c>
      <c r="E8" s="11" t="s">
        <v>17</v>
      </c>
      <c r="F8" s="12">
        <v>320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</row>
    <row r="9" s="2" customFormat="1" ht="25" customHeight="1" spans="1:236">
      <c r="A9" s="11">
        <v>6</v>
      </c>
      <c r="B9" s="11" t="s">
        <v>18</v>
      </c>
      <c r="C9" s="11" t="s">
        <v>9</v>
      </c>
      <c r="D9" s="11" t="s">
        <v>10</v>
      </c>
      <c r="E9" s="11" t="s">
        <v>19</v>
      </c>
      <c r="F9" s="12">
        <v>80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</row>
    <row r="10" s="2" customFormat="1" ht="25" customHeight="1" spans="1:236">
      <c r="A10" s="11">
        <v>7</v>
      </c>
      <c r="B10" s="11" t="s">
        <v>14</v>
      </c>
      <c r="C10" s="11" t="s">
        <v>9</v>
      </c>
      <c r="D10" s="11" t="s">
        <v>10</v>
      </c>
      <c r="E10" s="11" t="s">
        <v>20</v>
      </c>
      <c r="F10" s="12">
        <v>3500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</row>
    <row r="11" s="2" customFormat="1" ht="25" customHeight="1" spans="1:236">
      <c r="A11" s="11">
        <v>8</v>
      </c>
      <c r="B11" s="11" t="s">
        <v>21</v>
      </c>
      <c r="C11" s="11" t="s">
        <v>9</v>
      </c>
      <c r="D11" s="11" t="s">
        <v>10</v>
      </c>
      <c r="E11" s="11" t="s">
        <v>22</v>
      </c>
      <c r="F11" s="12">
        <v>7660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</row>
    <row r="12" ht="24" customHeight="1" spans="1:236">
      <c r="A12" s="14" t="s">
        <v>23</v>
      </c>
      <c r="B12" s="14"/>
      <c r="C12" s="14"/>
      <c r="D12" s="14"/>
      <c r="E12" s="14"/>
      <c r="F12" s="15">
        <f>SUM(F4:F11)</f>
        <v>12600</v>
      </c>
    </row>
  </sheetData>
  <mergeCells count="3">
    <mergeCell ref="A1:E1"/>
    <mergeCell ref="A2:F2"/>
    <mergeCell ref="A12:E12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蓝永耀</cp:lastModifiedBy>
  <dcterms:created xsi:type="dcterms:W3CDTF">2024-05-05T15:18:00Z</dcterms:created>
  <cp:lastPrinted>2025-05-09T20:35:00Z</cp:lastPrinted>
  <dcterms:modified xsi:type="dcterms:W3CDTF">2026-06-09T09:56:38Z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3BE15C81A6E74853A972A580F84F76B9_13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