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715" windowWidth="28470" windowHeight="11010"/>
  </bookViews>
  <sheets>
    <sheet name="全市" sheetId="1" r:id="rId1"/>
    <sheet name="江海" sheetId="2" r:id="rId2"/>
    <sheet name="恩平" sheetId="3" r:id="rId3"/>
    <sheet name="新会" sheetId="4" r:id="rId4"/>
    <sheet name="台山" sheetId="5" r:id="rId5"/>
    <sheet name="开平" sheetId="6" r:id="rId6"/>
    <sheet name="鹤山" sheetId="7" r:id="rId7"/>
  </sheets>
  <externalReferences>
    <externalReference r:id="rId8"/>
  </externalReferences>
  <definedNames>
    <definedName name="_xlnm._FilterDatabase" localSheetId="2" hidden="1">恩平!$A$5:$AI$49</definedName>
    <definedName name="_xlnm._FilterDatabase" localSheetId="6" hidden="1">鹤山!$A$5:$AG$110</definedName>
    <definedName name="_xlnm._FilterDatabase" localSheetId="1" hidden="1">江海!$A$5:$AG$823</definedName>
    <definedName name="_xlnm._FilterDatabase" localSheetId="5" hidden="1">开平!$A$5:$AG$199</definedName>
    <definedName name="_xlnm._FilterDatabase" localSheetId="0" hidden="1">全市!$A$5:$AG$1493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110" i="7" l="1"/>
  <c r="AD108" i="7"/>
  <c r="AD107" i="7"/>
  <c r="AD106" i="7"/>
  <c r="AD105" i="7"/>
  <c r="AD104" i="7"/>
  <c r="AD1493" i="1"/>
  <c r="AD1491" i="1"/>
  <c r="AD1490" i="1"/>
  <c r="AD1489" i="1"/>
  <c r="AD1488" i="1"/>
  <c r="AD1487" i="1"/>
</calcChain>
</file>

<file path=xl/sharedStrings.xml><?xml version="1.0" encoding="utf-8"?>
<sst xmlns="http://schemas.openxmlformats.org/spreadsheetml/2006/main" count="80068" uniqueCount="4837">
  <si>
    <t>新能源公交车车辆核实明细表</t>
  </si>
  <si>
    <t>辖区：全市</t>
  </si>
  <si>
    <t>基础信息</t>
  </si>
  <si>
    <t>企业申报的数据</t>
  </si>
  <si>
    <t>核查情况</t>
  </si>
  <si>
    <t>序号</t>
  </si>
  <si>
    <t>车牌号</t>
  </si>
  <si>
    <t>车牌颜色</t>
  </si>
  <si>
    <t>燃料类型</t>
  </si>
  <si>
    <t>车辆登记日期</t>
  </si>
  <si>
    <t>车辆类型</t>
  </si>
  <si>
    <t>车长</t>
  </si>
  <si>
    <t>发动机号</t>
  </si>
  <si>
    <t>车架号</t>
  </si>
  <si>
    <t>厂牌类型</t>
  </si>
  <si>
    <t>座位数</t>
  </si>
  <si>
    <t>运营状态</t>
  </si>
  <si>
    <t>首次申报运营天数</t>
  </si>
  <si>
    <t>最终申报运营天数</t>
  </si>
  <si>
    <t>车辆新增日期</t>
  </si>
  <si>
    <t>车辆退出日期</t>
  </si>
  <si>
    <t>标台数</t>
  </si>
  <si>
    <t>车辆行驶证</t>
  </si>
  <si>
    <t>车辆GPS或发班记录表</t>
  </si>
  <si>
    <t>其他申报情况</t>
  </si>
  <si>
    <t>现场抽查情况</t>
  </si>
  <si>
    <t>2025年是否报废或注销营运证</t>
  </si>
  <si>
    <t>2025年发生同责及以上事故致人死亡人数</t>
  </si>
  <si>
    <t>车辆基础信息是否相符</t>
  </si>
  <si>
    <t>不相符的情况说明</t>
  </si>
  <si>
    <t>运营天数</t>
  </si>
  <si>
    <t>运营天数是否一致</t>
  </si>
  <si>
    <t>按运营天数折算的运营月数</t>
  </si>
  <si>
    <t>是否新能源车</t>
  </si>
  <si>
    <t>是否纳入工信部推广目录</t>
  </si>
  <si>
    <t>是否用于定制公交、公交化运营的道路客运车辆以及不符合跨市公交认定标准的跨市、县公交车用途车辆</t>
  </si>
  <si>
    <t>标台数是否相符</t>
  </si>
  <si>
    <t>抽查日期</t>
  </si>
  <si>
    <t>现场抽查内容</t>
  </si>
  <si>
    <t>车辆是否存在</t>
  </si>
  <si>
    <r>
      <rPr>
        <sz val="10"/>
        <rFont val="宋体"/>
        <charset val="134"/>
      </rPr>
      <t>粤</t>
    </r>
    <r>
      <rPr>
        <sz val="10"/>
        <rFont val="Arial"/>
      </rPr>
      <t>J00009D</t>
    </r>
  </si>
  <si>
    <t>黄绿色</t>
  </si>
  <si>
    <t>电</t>
  </si>
  <si>
    <t>2019-12-26</t>
  </si>
  <si>
    <t>大型普通客车</t>
  </si>
  <si>
    <t>MIE001550K</t>
  </si>
  <si>
    <t>LZYTDGCW3K1042626</t>
  </si>
  <si>
    <r>
      <rPr>
        <sz val="10"/>
        <rFont val="宋体"/>
        <charset val="134"/>
      </rPr>
      <t>宇通牌</t>
    </r>
    <r>
      <rPr>
        <sz val="10"/>
        <rFont val="Arial"/>
      </rPr>
      <t>ZK6850BEVG57A</t>
    </r>
  </si>
  <si>
    <t>60</t>
  </si>
  <si>
    <t>营运</t>
  </si>
  <si>
    <t>2032-12-26</t>
  </si>
  <si>
    <t>1.00</t>
  </si>
  <si>
    <t>是</t>
  </si>
  <si>
    <t>-</t>
  </si>
  <si>
    <t>否</t>
  </si>
  <si>
    <r>
      <rPr>
        <sz val="10"/>
        <rFont val="宋体"/>
        <charset val="134"/>
      </rPr>
      <t>粤</t>
    </r>
    <r>
      <rPr>
        <sz val="10"/>
        <rFont val="Arial"/>
      </rPr>
      <t>J00016D</t>
    </r>
  </si>
  <si>
    <t>MIE001559K</t>
  </si>
  <si>
    <t>LZYTDGCW8K1042623</t>
  </si>
  <si>
    <r>
      <rPr>
        <sz val="10"/>
        <rFont val="宋体"/>
        <charset val="134"/>
      </rPr>
      <t>粤</t>
    </r>
    <r>
      <rPr>
        <sz val="10"/>
        <rFont val="Arial"/>
      </rPr>
      <t>J00031D</t>
    </r>
  </si>
  <si>
    <t>2019-10-21</t>
  </si>
  <si>
    <t>M219090067</t>
  </si>
  <si>
    <t>LKLA6G1GXKA749916</t>
  </si>
  <si>
    <r>
      <rPr>
        <sz val="10"/>
        <rFont val="宋体"/>
        <charset val="134"/>
      </rPr>
      <t>海格牌</t>
    </r>
    <r>
      <rPr>
        <sz val="10"/>
        <rFont val="Arial"/>
      </rPr>
      <t>KLQ6109GAEVN10</t>
    </r>
  </si>
  <si>
    <t>76</t>
  </si>
  <si>
    <t>2032-10-21</t>
  </si>
  <si>
    <t>1.30</t>
  </si>
  <si>
    <r>
      <rPr>
        <sz val="10"/>
        <rFont val="宋体"/>
        <charset val="134"/>
      </rPr>
      <t>粤</t>
    </r>
    <r>
      <rPr>
        <sz val="10"/>
        <rFont val="Arial"/>
      </rPr>
      <t>J00070D</t>
    </r>
  </si>
  <si>
    <t>2021-05-26</t>
  </si>
  <si>
    <t>XMLM21032928</t>
  </si>
  <si>
    <t>LL3ACCJ20MA010355</t>
  </si>
  <si>
    <r>
      <rPr>
        <sz val="10"/>
        <rFont val="宋体"/>
        <charset val="134"/>
      </rPr>
      <t>金旅牌</t>
    </r>
    <r>
      <rPr>
        <sz val="10"/>
        <rFont val="Arial"/>
      </rPr>
      <t>XML6606JEVY0C2</t>
    </r>
  </si>
  <si>
    <t>24</t>
  </si>
  <si>
    <t>2034-05-26</t>
  </si>
  <si>
    <t>0.70</t>
  </si>
  <si>
    <r>
      <rPr>
        <sz val="10"/>
        <rFont val="宋体"/>
        <charset val="134"/>
      </rPr>
      <t>粤</t>
    </r>
    <r>
      <rPr>
        <sz val="10"/>
        <rFont val="Arial"/>
      </rPr>
      <t>J00081D</t>
    </r>
  </si>
  <si>
    <t>2020-12-29</t>
  </si>
  <si>
    <t>WRLK2012A01</t>
  </si>
  <si>
    <t>LL3ADCJ36LA011451</t>
  </si>
  <si>
    <r>
      <rPr>
        <sz val="10"/>
        <rFont val="宋体"/>
        <charset val="134"/>
      </rPr>
      <t>金旅牌</t>
    </r>
    <r>
      <rPr>
        <sz val="10"/>
        <rFont val="Arial"/>
      </rPr>
      <t>XML6700JEVY0</t>
    </r>
  </si>
  <si>
    <t>19</t>
  </si>
  <si>
    <t>2033-12-29</t>
  </si>
  <si>
    <r>
      <rPr>
        <sz val="10"/>
        <rFont val="宋体"/>
        <charset val="134"/>
      </rPr>
      <t>粤</t>
    </r>
    <r>
      <rPr>
        <sz val="10"/>
        <rFont val="Arial"/>
      </rPr>
      <t>J00106D</t>
    </r>
  </si>
  <si>
    <t>2020-12-31</t>
  </si>
  <si>
    <t>M220110019</t>
  </si>
  <si>
    <t>LKLA6G1G3LA760841</t>
  </si>
  <si>
    <r>
      <rPr>
        <sz val="10"/>
        <rFont val="宋体"/>
        <charset val="134"/>
      </rPr>
      <t>海格牌</t>
    </r>
    <r>
      <rPr>
        <sz val="10"/>
        <rFont val="Arial"/>
      </rPr>
      <t>KLQ6111HZGEVN1</t>
    </r>
  </si>
  <si>
    <t>48</t>
  </si>
  <si>
    <t>2033-12-31</t>
  </si>
  <si>
    <t>2026.3.4</t>
  </si>
  <si>
    <t>抽查当天车辆GPS轨迹正常</t>
  </si>
  <si>
    <r>
      <rPr>
        <sz val="10"/>
        <rFont val="宋体"/>
        <charset val="134"/>
      </rPr>
      <t>粤</t>
    </r>
    <r>
      <rPr>
        <sz val="10"/>
        <rFont val="Arial"/>
      </rPr>
      <t>J00140D</t>
    </r>
  </si>
  <si>
    <t>XMLM21032924</t>
  </si>
  <si>
    <t>LL3ACCJ21MA010350</t>
  </si>
  <si>
    <r>
      <rPr>
        <sz val="10"/>
        <rFont val="宋体"/>
        <charset val="134"/>
      </rPr>
      <t>粤</t>
    </r>
    <r>
      <rPr>
        <sz val="10"/>
        <rFont val="Arial"/>
      </rPr>
      <t>J00142D</t>
    </r>
  </si>
  <si>
    <t>2019-12-06</t>
  </si>
  <si>
    <t>MC119100027</t>
  </si>
  <si>
    <t>LMEBDG1P9KE002324</t>
  </si>
  <si>
    <r>
      <rPr>
        <sz val="10"/>
        <rFont val="宋体"/>
        <charset val="134"/>
      </rPr>
      <t>开沃牌</t>
    </r>
    <r>
      <rPr>
        <sz val="10"/>
        <rFont val="Arial"/>
      </rPr>
      <t>NJL6809EV7</t>
    </r>
  </si>
  <si>
    <t>59</t>
  </si>
  <si>
    <t>2032-12-06</t>
  </si>
  <si>
    <r>
      <rPr>
        <sz val="10"/>
        <rFont val="宋体"/>
        <charset val="134"/>
      </rPr>
      <t>粤</t>
    </r>
    <r>
      <rPr>
        <sz val="10"/>
        <rFont val="Arial"/>
      </rPr>
      <t>J00168D</t>
    </r>
  </si>
  <si>
    <t>2018-12-07</t>
  </si>
  <si>
    <t>EM0210E180040H</t>
  </si>
  <si>
    <t>LKLA6D1BXJA738545</t>
  </si>
  <si>
    <r>
      <rPr>
        <sz val="10"/>
        <rFont val="宋体"/>
        <charset val="134"/>
      </rPr>
      <t>海格牌</t>
    </r>
    <r>
      <rPr>
        <sz val="10"/>
        <rFont val="Arial"/>
      </rPr>
      <t>KLQ6850GEVN7</t>
    </r>
  </si>
  <si>
    <t>64</t>
  </si>
  <si>
    <t>2031-12-07</t>
  </si>
  <si>
    <r>
      <rPr>
        <sz val="10"/>
        <rFont val="宋体"/>
        <charset val="134"/>
      </rPr>
      <t>粤</t>
    </r>
    <r>
      <rPr>
        <sz val="10"/>
        <rFont val="Arial"/>
      </rPr>
      <t>J00303D</t>
    </r>
  </si>
  <si>
    <t>M218100281</t>
  </si>
  <si>
    <t>LKLA6G1G7KA748917</t>
  </si>
  <si>
    <r>
      <rPr>
        <sz val="10"/>
        <rFont val="宋体"/>
        <charset val="134"/>
      </rPr>
      <t>粤</t>
    </r>
    <r>
      <rPr>
        <sz val="10"/>
        <rFont val="Arial"/>
      </rPr>
      <t>J00408D</t>
    </r>
  </si>
  <si>
    <t>2021-12-14</t>
  </si>
  <si>
    <t>MIW000351F</t>
  </si>
  <si>
    <t>LZYTDGCW8M1033648</t>
  </si>
  <si>
    <r>
      <rPr>
        <sz val="10"/>
        <rFont val="宋体"/>
        <charset val="134"/>
      </rPr>
      <t>宇通牌</t>
    </r>
    <r>
      <rPr>
        <sz val="10"/>
        <rFont val="Arial"/>
      </rPr>
      <t>ZK6856BEVG4</t>
    </r>
  </si>
  <si>
    <t>2034-12-14</t>
  </si>
  <si>
    <r>
      <rPr>
        <sz val="10"/>
        <rFont val="宋体"/>
        <charset val="134"/>
      </rPr>
      <t>粤</t>
    </r>
    <r>
      <rPr>
        <sz val="10"/>
        <rFont val="Arial"/>
      </rPr>
      <t>J00466D</t>
    </r>
  </si>
  <si>
    <t>2020-07-03</t>
  </si>
  <si>
    <t>MC120050010</t>
  </si>
  <si>
    <t>LMEBEG1R6LE000580</t>
  </si>
  <si>
    <r>
      <rPr>
        <sz val="10"/>
        <rFont val="宋体"/>
        <charset val="134"/>
      </rPr>
      <t>开沃牌</t>
    </r>
    <r>
      <rPr>
        <sz val="10"/>
        <rFont val="Arial"/>
      </rPr>
      <t>NJL6117EVG5</t>
    </r>
  </si>
  <si>
    <t>2033-07-03</t>
  </si>
  <si>
    <r>
      <rPr>
        <sz val="10"/>
        <rFont val="宋体"/>
        <charset val="134"/>
      </rPr>
      <t>粤</t>
    </r>
    <r>
      <rPr>
        <sz val="10"/>
        <rFont val="Arial"/>
      </rPr>
      <t>J00567D</t>
    </r>
  </si>
  <si>
    <t>2021-01-28</t>
  </si>
  <si>
    <t>TEC606220C0006</t>
  </si>
  <si>
    <t>LHWCE43D9L1204129</t>
  </si>
  <si>
    <r>
      <rPr>
        <sz val="10"/>
        <rFont val="宋体"/>
        <charset val="134"/>
      </rPr>
      <t>中国中车牌</t>
    </r>
    <r>
      <rPr>
        <sz val="10"/>
        <rFont val="Arial"/>
      </rPr>
      <t>TEG6650BEV01</t>
    </r>
  </si>
  <si>
    <t>36</t>
  </si>
  <si>
    <t>2034-01-28</t>
  </si>
  <si>
    <r>
      <rPr>
        <sz val="10"/>
        <rFont val="宋体"/>
        <charset val="134"/>
      </rPr>
      <t>粤</t>
    </r>
    <r>
      <rPr>
        <sz val="10"/>
        <rFont val="Arial"/>
      </rPr>
      <t>J00580D</t>
    </r>
  </si>
  <si>
    <t>TEC606220C0020</t>
  </si>
  <si>
    <t>LHWCE43D3L1204143</t>
  </si>
  <si>
    <t>2021-01-25</t>
  </si>
  <si>
    <t>2034-01-25</t>
  </si>
  <si>
    <r>
      <rPr>
        <sz val="10"/>
        <rFont val="宋体"/>
        <charset val="134"/>
      </rPr>
      <t>粤</t>
    </r>
    <r>
      <rPr>
        <sz val="10"/>
        <rFont val="Arial"/>
      </rPr>
      <t>J00589D</t>
    </r>
  </si>
  <si>
    <t>2019-12-24</t>
  </si>
  <si>
    <t>MIE001509K</t>
  </si>
  <si>
    <t>LZYTDGCWXK1042574</t>
  </si>
  <si>
    <r>
      <rPr>
        <sz val="10"/>
        <rFont val="宋体"/>
        <charset val="134"/>
      </rPr>
      <t>宇通牌</t>
    </r>
    <r>
      <rPr>
        <sz val="10"/>
        <rFont val="Arial"/>
      </rPr>
      <t>ZK6850BEVG55</t>
    </r>
  </si>
  <si>
    <t>2032-12-24</t>
  </si>
  <si>
    <r>
      <rPr>
        <sz val="10"/>
        <rFont val="宋体"/>
        <charset val="134"/>
      </rPr>
      <t>粤</t>
    </r>
    <r>
      <rPr>
        <sz val="10"/>
        <rFont val="Arial"/>
      </rPr>
      <t>J00590D</t>
    </r>
  </si>
  <si>
    <t>2020-12-28</t>
  </si>
  <si>
    <t>MC120110062</t>
  </si>
  <si>
    <t>LMEBDG1P4LE001809</t>
  </si>
  <si>
    <r>
      <rPr>
        <sz val="10"/>
        <rFont val="宋体"/>
        <charset val="134"/>
      </rPr>
      <t>开沃牌</t>
    </r>
    <r>
      <rPr>
        <sz val="10"/>
        <rFont val="Arial"/>
      </rPr>
      <t>NJL6859EV10</t>
    </r>
  </si>
  <si>
    <t>2033-12-28</t>
  </si>
  <si>
    <r>
      <rPr>
        <sz val="10"/>
        <rFont val="宋体"/>
        <charset val="134"/>
      </rPr>
      <t>粤</t>
    </r>
    <r>
      <rPr>
        <sz val="10"/>
        <rFont val="Arial"/>
      </rPr>
      <t>J00603D</t>
    </r>
  </si>
  <si>
    <t>EM0211E210024H</t>
  </si>
  <si>
    <t>LKLA6D1E8MA764169</t>
  </si>
  <si>
    <r>
      <rPr>
        <sz val="10"/>
        <rFont val="宋体"/>
        <charset val="134"/>
      </rPr>
      <t>海格牌</t>
    </r>
    <r>
      <rPr>
        <sz val="10"/>
        <rFont val="Arial"/>
      </rPr>
      <t>KLQ6856GAEVN3</t>
    </r>
  </si>
  <si>
    <t>61</t>
  </si>
  <si>
    <r>
      <rPr>
        <sz val="10"/>
        <rFont val="宋体"/>
        <charset val="134"/>
      </rPr>
      <t>粤</t>
    </r>
    <r>
      <rPr>
        <sz val="10"/>
        <rFont val="Arial"/>
      </rPr>
      <t>J00611D</t>
    </r>
  </si>
  <si>
    <t>MIE001526K</t>
  </si>
  <si>
    <t>LZYTDGCW9K1042615</t>
  </si>
  <si>
    <r>
      <rPr>
        <sz val="10"/>
        <rFont val="宋体"/>
        <charset val="134"/>
      </rPr>
      <t>粤</t>
    </r>
    <r>
      <rPr>
        <sz val="10"/>
        <rFont val="Arial"/>
      </rPr>
      <t>J00619D</t>
    </r>
  </si>
  <si>
    <t>MC120050026</t>
  </si>
  <si>
    <t>LMEBEG1R8LE000600</t>
  </si>
  <si>
    <r>
      <rPr>
        <sz val="10"/>
        <rFont val="宋体"/>
        <charset val="134"/>
      </rPr>
      <t>粤</t>
    </r>
    <r>
      <rPr>
        <sz val="10"/>
        <rFont val="Arial"/>
      </rPr>
      <t>J00688D</t>
    </r>
  </si>
  <si>
    <t>MIE000354I</t>
  </si>
  <si>
    <t>LZYTBGCW5K1042858</t>
  </si>
  <si>
    <r>
      <rPr>
        <sz val="10"/>
        <rFont val="宋体"/>
        <charset val="134"/>
      </rPr>
      <t>宇通牌</t>
    </r>
    <r>
      <rPr>
        <sz val="10"/>
        <rFont val="Arial"/>
      </rPr>
      <t>ZK6105BEVG57</t>
    </r>
  </si>
  <si>
    <r>
      <rPr>
        <sz val="10"/>
        <rFont val="宋体"/>
        <charset val="134"/>
      </rPr>
      <t>粤</t>
    </r>
    <r>
      <rPr>
        <sz val="10"/>
        <rFont val="Arial"/>
      </rPr>
      <t>J00800D</t>
    </r>
  </si>
  <si>
    <t>2020-07-20</t>
  </si>
  <si>
    <t>M09020220054002</t>
  </si>
  <si>
    <t>LKLA6D1EXLA756394</t>
  </si>
  <si>
    <r>
      <rPr>
        <sz val="10"/>
        <rFont val="宋体"/>
        <charset val="134"/>
      </rPr>
      <t>海格牌</t>
    </r>
    <r>
      <rPr>
        <sz val="10"/>
        <rFont val="Arial"/>
      </rPr>
      <t>KLQ6850GEVN11</t>
    </r>
  </si>
  <si>
    <t>66</t>
  </si>
  <si>
    <t>2033-07-20</t>
  </si>
  <si>
    <r>
      <rPr>
        <sz val="10"/>
        <rFont val="宋体"/>
        <charset val="134"/>
      </rPr>
      <t>粤</t>
    </r>
    <r>
      <rPr>
        <sz val="10"/>
        <rFont val="Arial"/>
      </rPr>
      <t>J00877D</t>
    </r>
  </si>
  <si>
    <t>MC120050032</t>
  </si>
  <si>
    <t>LMEBEG1R4LE000593</t>
  </si>
  <si>
    <r>
      <rPr>
        <sz val="10"/>
        <rFont val="宋体"/>
        <charset val="134"/>
      </rPr>
      <t>粤</t>
    </r>
    <r>
      <rPr>
        <sz val="10"/>
        <rFont val="Arial"/>
      </rPr>
      <t>J00926D</t>
    </r>
  </si>
  <si>
    <t>MC120050018</t>
  </si>
  <si>
    <t>LMEBEG1RXLE000579</t>
  </si>
  <si>
    <r>
      <rPr>
        <sz val="10"/>
        <rFont val="宋体"/>
        <charset val="134"/>
      </rPr>
      <t>粤</t>
    </r>
    <r>
      <rPr>
        <sz val="10"/>
        <rFont val="Arial"/>
      </rPr>
      <t>J00948D</t>
    </r>
  </si>
  <si>
    <t>2021-12-28</t>
  </si>
  <si>
    <t>D09040321112032</t>
  </si>
  <si>
    <t>LL3AECJ36MA072023</t>
  </si>
  <si>
    <r>
      <rPr>
        <sz val="10"/>
        <rFont val="宋体"/>
        <charset val="134"/>
      </rPr>
      <t>金旅牌</t>
    </r>
    <r>
      <rPr>
        <sz val="10"/>
        <rFont val="Arial"/>
      </rPr>
      <t>XML6855JEVY0C7</t>
    </r>
  </si>
  <si>
    <t>73</t>
  </si>
  <si>
    <t>2034-12-28</t>
  </si>
  <si>
    <r>
      <rPr>
        <sz val="10"/>
        <rFont val="宋体"/>
        <charset val="134"/>
      </rPr>
      <t>粤</t>
    </r>
    <r>
      <rPr>
        <sz val="10"/>
        <rFont val="Arial"/>
      </rPr>
      <t>J00949D</t>
    </r>
  </si>
  <si>
    <t>D09040321112031</t>
  </si>
  <si>
    <t>LL3AECJ3XMA072025</t>
  </si>
  <si>
    <r>
      <rPr>
        <sz val="10"/>
        <rFont val="宋体"/>
        <charset val="134"/>
      </rPr>
      <t>粤</t>
    </r>
    <r>
      <rPr>
        <sz val="10"/>
        <rFont val="Arial"/>
      </rPr>
      <t>J01000D</t>
    </r>
  </si>
  <si>
    <t>TEC606220C0021</t>
  </si>
  <si>
    <t>LHWCE43D5L1204144</t>
  </si>
  <si>
    <r>
      <rPr>
        <sz val="10"/>
        <rFont val="宋体"/>
        <charset val="134"/>
      </rPr>
      <t>粤</t>
    </r>
    <r>
      <rPr>
        <sz val="10"/>
        <rFont val="Arial"/>
      </rPr>
      <t>J01001D</t>
    </r>
  </si>
  <si>
    <t>M219080036</t>
  </si>
  <si>
    <t>LKLA6G1G5KA748916</t>
  </si>
  <si>
    <r>
      <rPr>
        <sz val="10"/>
        <rFont val="宋体"/>
        <charset val="134"/>
      </rPr>
      <t>粤</t>
    </r>
    <r>
      <rPr>
        <sz val="10"/>
        <rFont val="Arial"/>
      </rPr>
      <t>J01105D</t>
    </r>
  </si>
  <si>
    <t>2020-07-01</t>
  </si>
  <si>
    <t>MIE000252S</t>
  </si>
  <si>
    <t>LZYTDGCW4L1011595</t>
  </si>
  <si>
    <t>2033-07-01</t>
  </si>
  <si>
    <r>
      <rPr>
        <sz val="10"/>
        <rFont val="宋体"/>
        <charset val="134"/>
      </rPr>
      <t>粤</t>
    </r>
    <r>
      <rPr>
        <sz val="10"/>
        <rFont val="Arial"/>
      </rPr>
      <t>J01130D</t>
    </r>
  </si>
  <si>
    <t>2021-05-19</t>
  </si>
  <si>
    <t>AK2130228CA524</t>
  </si>
  <si>
    <t>LA81B1JT1MA100327</t>
  </si>
  <si>
    <r>
      <rPr>
        <sz val="10"/>
        <rFont val="宋体"/>
        <charset val="134"/>
      </rPr>
      <t>安凯牌</t>
    </r>
    <r>
      <rPr>
        <sz val="10"/>
        <rFont val="Arial"/>
      </rPr>
      <t>HFF6829KEV</t>
    </r>
  </si>
  <si>
    <t>34</t>
  </si>
  <si>
    <t>2034-05-19</t>
  </si>
  <si>
    <r>
      <rPr>
        <sz val="10"/>
        <rFont val="宋体"/>
        <charset val="134"/>
      </rPr>
      <t>粤</t>
    </r>
    <r>
      <rPr>
        <sz val="10"/>
        <rFont val="Arial"/>
      </rPr>
      <t>J01136D</t>
    </r>
  </si>
  <si>
    <t>2018-12-19</t>
  </si>
  <si>
    <t>EM250LE180037F</t>
  </si>
  <si>
    <t>LL3AGCJ44JA033400</t>
  </si>
  <si>
    <r>
      <rPr>
        <sz val="10"/>
        <rFont val="宋体"/>
        <charset val="134"/>
      </rPr>
      <t>金旅牌</t>
    </r>
    <r>
      <rPr>
        <sz val="10"/>
        <rFont val="Arial"/>
      </rPr>
      <t>XML6102JEVY0C</t>
    </r>
  </si>
  <si>
    <t>71</t>
  </si>
  <si>
    <t>2031-12-19</t>
  </si>
  <si>
    <t>2026.3.24</t>
  </si>
  <si>
    <t>水印相机拍照，正常</t>
  </si>
  <si>
    <r>
      <rPr>
        <sz val="10"/>
        <rFont val="宋体"/>
        <charset val="134"/>
      </rPr>
      <t>粤</t>
    </r>
    <r>
      <rPr>
        <sz val="10"/>
        <rFont val="Arial"/>
      </rPr>
      <t>J01152D</t>
    </r>
  </si>
  <si>
    <t>MIE000261S</t>
  </si>
  <si>
    <t>LZYTDGCW7L1011588</t>
  </si>
  <si>
    <r>
      <rPr>
        <sz val="10"/>
        <rFont val="宋体"/>
        <charset val="134"/>
      </rPr>
      <t>粤</t>
    </r>
    <r>
      <rPr>
        <sz val="10"/>
        <rFont val="Arial"/>
      </rPr>
      <t>J01159D</t>
    </r>
  </si>
  <si>
    <t>D09040321112034</t>
  </si>
  <si>
    <t>LL3AECJ34MA072022</t>
  </si>
  <si>
    <r>
      <rPr>
        <sz val="10"/>
        <rFont val="宋体"/>
        <charset val="134"/>
      </rPr>
      <t>粤</t>
    </r>
    <r>
      <rPr>
        <sz val="10"/>
        <rFont val="Arial"/>
      </rPr>
      <t>J01166D</t>
    </r>
  </si>
  <si>
    <t>EM250LE180044F</t>
  </si>
  <si>
    <t>LL3AGCJ41JA033399</t>
  </si>
  <si>
    <r>
      <rPr>
        <sz val="10"/>
        <rFont val="宋体"/>
        <charset val="134"/>
      </rPr>
      <t>粤</t>
    </r>
    <r>
      <rPr>
        <sz val="10"/>
        <rFont val="Arial"/>
      </rPr>
      <t>J01168D</t>
    </r>
  </si>
  <si>
    <t>MIE001519K</t>
  </si>
  <si>
    <t>LZYTDGCW4K1042604</t>
  </si>
  <si>
    <r>
      <rPr>
        <sz val="10"/>
        <rFont val="宋体"/>
        <charset val="134"/>
      </rPr>
      <t>粤</t>
    </r>
    <r>
      <rPr>
        <sz val="10"/>
        <rFont val="Arial"/>
      </rPr>
      <t>J01219D</t>
    </r>
  </si>
  <si>
    <t>WRLK2012A02</t>
  </si>
  <si>
    <t>LL3ADCJ34LA011450</t>
  </si>
  <si>
    <r>
      <rPr>
        <sz val="10"/>
        <rFont val="宋体"/>
        <charset val="134"/>
      </rPr>
      <t>粤</t>
    </r>
    <r>
      <rPr>
        <sz val="10"/>
        <rFont val="Arial"/>
      </rPr>
      <t>J01239D</t>
    </r>
  </si>
  <si>
    <t>MC120050004</t>
  </si>
  <si>
    <t>LMEBDG1P2LE000609</t>
  </si>
  <si>
    <t>2020-07-07</t>
  </si>
  <si>
    <t>2033-07-07</t>
  </si>
  <si>
    <r>
      <rPr>
        <sz val="10"/>
        <rFont val="宋体"/>
        <charset val="134"/>
      </rPr>
      <t>粤</t>
    </r>
    <r>
      <rPr>
        <sz val="10"/>
        <rFont val="Arial"/>
      </rPr>
      <t>J01248D</t>
    </r>
  </si>
  <si>
    <t>D09040321112030</t>
  </si>
  <si>
    <t>LL3AECJ38MA072024</t>
  </si>
  <si>
    <r>
      <rPr>
        <sz val="10"/>
        <rFont val="宋体"/>
        <charset val="134"/>
      </rPr>
      <t>粤</t>
    </r>
    <r>
      <rPr>
        <sz val="10"/>
        <rFont val="Arial"/>
      </rPr>
      <t>J01258D</t>
    </r>
  </si>
  <si>
    <t>MIW000352F</t>
  </si>
  <si>
    <t>LZYTDGCW6M1033647</t>
  </si>
  <si>
    <r>
      <rPr>
        <sz val="10"/>
        <rFont val="宋体"/>
        <charset val="134"/>
      </rPr>
      <t>粤</t>
    </r>
    <r>
      <rPr>
        <sz val="10"/>
        <rFont val="Arial"/>
      </rPr>
      <t>J01268D</t>
    </r>
  </si>
  <si>
    <t>MC120050029</t>
  </si>
  <si>
    <t>LMEBEG1R9LE000587</t>
  </si>
  <si>
    <r>
      <rPr>
        <sz val="10"/>
        <rFont val="宋体"/>
        <charset val="134"/>
      </rPr>
      <t>粤</t>
    </r>
    <r>
      <rPr>
        <sz val="10"/>
        <rFont val="Arial"/>
      </rPr>
      <t>J01285D</t>
    </r>
  </si>
  <si>
    <t>TEC606220C0043</t>
  </si>
  <si>
    <t>LHWCE43D4L1204166</t>
  </si>
  <si>
    <r>
      <rPr>
        <sz val="10"/>
        <rFont val="宋体"/>
        <charset val="134"/>
      </rPr>
      <t>粤</t>
    </r>
    <r>
      <rPr>
        <sz val="10"/>
        <rFont val="Arial"/>
      </rPr>
      <t>J01329D</t>
    </r>
  </si>
  <si>
    <t>2021-01-26</t>
  </si>
  <si>
    <t>TEC606220C0038</t>
  </si>
  <si>
    <t>LHWCE43D5L1204161</t>
  </si>
  <si>
    <t>2034-01-26</t>
  </si>
  <si>
    <r>
      <rPr>
        <sz val="10"/>
        <rFont val="宋体"/>
        <charset val="134"/>
      </rPr>
      <t>粤</t>
    </r>
    <r>
      <rPr>
        <sz val="10"/>
        <rFont val="Arial"/>
      </rPr>
      <t>J01448D</t>
    </r>
  </si>
  <si>
    <t>MIE001525K</t>
  </si>
  <si>
    <t>LZYTDGCW4K1042585</t>
  </si>
  <si>
    <r>
      <rPr>
        <sz val="10"/>
        <rFont val="宋体"/>
        <charset val="134"/>
      </rPr>
      <t>粤</t>
    </r>
    <r>
      <rPr>
        <sz val="10"/>
        <rFont val="Arial"/>
      </rPr>
      <t>J01481D</t>
    </r>
  </si>
  <si>
    <t>TEC606220C0059</t>
  </si>
  <si>
    <t>LHWCE43D2L1204182</t>
  </si>
  <si>
    <r>
      <rPr>
        <sz val="10"/>
        <rFont val="宋体"/>
        <charset val="134"/>
      </rPr>
      <t>粤</t>
    </r>
    <r>
      <rPr>
        <sz val="10"/>
        <rFont val="Arial"/>
      </rPr>
      <t>J01488D</t>
    </r>
  </si>
  <si>
    <t>2020-07-14</t>
  </si>
  <si>
    <t>10930672050015</t>
  </si>
  <si>
    <t>LHWCG64DXL1200353</t>
  </si>
  <si>
    <r>
      <rPr>
        <sz val="10"/>
        <rFont val="宋体"/>
        <charset val="134"/>
      </rPr>
      <t>中国中车牌</t>
    </r>
    <r>
      <rPr>
        <sz val="10"/>
        <rFont val="Arial"/>
      </rPr>
      <t>TEG6852BEV02</t>
    </r>
  </si>
  <si>
    <t>2033-07-14</t>
  </si>
  <si>
    <r>
      <rPr>
        <sz val="10"/>
        <rFont val="宋体"/>
        <charset val="134"/>
      </rPr>
      <t>粤</t>
    </r>
    <r>
      <rPr>
        <sz val="10"/>
        <rFont val="Arial"/>
      </rPr>
      <t>J01500D</t>
    </r>
  </si>
  <si>
    <t>10930672050016</t>
  </si>
  <si>
    <t>LHWCG64D0L1200359</t>
  </si>
  <si>
    <r>
      <rPr>
        <sz val="10"/>
        <rFont val="宋体"/>
        <charset val="134"/>
      </rPr>
      <t>粤</t>
    </r>
    <r>
      <rPr>
        <sz val="10"/>
        <rFont val="Arial"/>
      </rPr>
      <t>J01551D</t>
    </r>
  </si>
  <si>
    <t>MC120110083</t>
  </si>
  <si>
    <t>LMEBDG1PXLE001801</t>
  </si>
  <si>
    <r>
      <rPr>
        <sz val="10"/>
        <rFont val="宋体"/>
        <charset val="134"/>
      </rPr>
      <t>粤</t>
    </r>
    <r>
      <rPr>
        <sz val="10"/>
        <rFont val="Arial"/>
      </rPr>
      <t>J01588D</t>
    </r>
  </si>
  <si>
    <t>2019-12-25</t>
  </si>
  <si>
    <t>MIE001470K</t>
  </si>
  <si>
    <t>LZYTDGCW4K1042618</t>
  </si>
  <si>
    <t>2032-12-25</t>
  </si>
  <si>
    <r>
      <rPr>
        <sz val="10"/>
        <rFont val="宋体"/>
        <charset val="134"/>
      </rPr>
      <t>粤</t>
    </r>
    <r>
      <rPr>
        <sz val="10"/>
        <rFont val="Arial"/>
      </rPr>
      <t>J01603D</t>
    </r>
  </si>
  <si>
    <t>EM0211E210017H</t>
  </si>
  <si>
    <t>LKLA6D1E1MA764174</t>
  </si>
  <si>
    <r>
      <rPr>
        <sz val="10"/>
        <rFont val="宋体"/>
        <charset val="134"/>
      </rPr>
      <t>粤</t>
    </r>
    <r>
      <rPr>
        <sz val="10"/>
        <rFont val="Arial"/>
      </rPr>
      <t>J01608D</t>
    </r>
  </si>
  <si>
    <t>2018-12-14</t>
  </si>
  <si>
    <t>D09020118100047</t>
  </si>
  <si>
    <t>LC9LC20E8JALA6431</t>
  </si>
  <si>
    <r>
      <rPr>
        <sz val="10"/>
        <rFont val="宋体"/>
        <charset val="134"/>
      </rPr>
      <t>金龙牌</t>
    </r>
    <r>
      <rPr>
        <sz val="10"/>
        <rFont val="Arial"/>
      </rPr>
      <t>XMQ6850AGBEVL16</t>
    </r>
  </si>
  <si>
    <t>62</t>
  </si>
  <si>
    <t>2031-12-14</t>
  </si>
  <si>
    <r>
      <rPr>
        <sz val="10"/>
        <rFont val="宋体"/>
        <charset val="134"/>
      </rPr>
      <t>粤</t>
    </r>
    <r>
      <rPr>
        <sz val="10"/>
        <rFont val="Arial"/>
      </rPr>
      <t>J01665D</t>
    </r>
  </si>
  <si>
    <t>MIE000368I</t>
  </si>
  <si>
    <t>LZYTBGCW2K1043062</t>
  </si>
  <si>
    <r>
      <rPr>
        <sz val="10"/>
        <rFont val="宋体"/>
        <charset val="134"/>
      </rPr>
      <t>粤</t>
    </r>
    <r>
      <rPr>
        <sz val="10"/>
        <rFont val="Arial"/>
      </rPr>
      <t>J01682D</t>
    </r>
  </si>
  <si>
    <t>AK20B2235CA524</t>
  </si>
  <si>
    <t>LA81B1JT3LA102448</t>
  </si>
  <si>
    <r>
      <rPr>
        <sz val="10"/>
        <rFont val="宋体"/>
        <charset val="134"/>
      </rPr>
      <t>粤</t>
    </r>
    <r>
      <rPr>
        <sz val="10"/>
        <rFont val="Arial"/>
      </rPr>
      <t>J01683D</t>
    </r>
  </si>
  <si>
    <t>2021-01-27</t>
  </si>
  <si>
    <t>TEC606220C0017</t>
  </si>
  <si>
    <t>LHWCE43D8L1204140</t>
  </si>
  <si>
    <t>2034-01-27</t>
  </si>
  <si>
    <r>
      <rPr>
        <sz val="10"/>
        <rFont val="宋体"/>
        <charset val="134"/>
      </rPr>
      <t>粤</t>
    </r>
    <r>
      <rPr>
        <sz val="10"/>
        <rFont val="Arial"/>
      </rPr>
      <t>J01689D</t>
    </r>
  </si>
  <si>
    <t>TEC606220C0031</t>
  </si>
  <si>
    <t>LHWCE43D8L1204154</t>
  </si>
  <si>
    <r>
      <rPr>
        <sz val="10"/>
        <rFont val="宋体"/>
        <charset val="134"/>
      </rPr>
      <t>粤</t>
    </r>
    <r>
      <rPr>
        <sz val="10"/>
        <rFont val="Arial"/>
      </rPr>
      <t>J01722D</t>
    </r>
  </si>
  <si>
    <t>MC120050031</t>
  </si>
  <si>
    <t>LMEBEG1RXLE000582</t>
  </si>
  <si>
    <r>
      <rPr>
        <sz val="10"/>
        <rFont val="宋体"/>
        <charset val="134"/>
      </rPr>
      <t>粤</t>
    </r>
    <r>
      <rPr>
        <sz val="10"/>
        <rFont val="Arial"/>
      </rPr>
      <t>J01727D</t>
    </r>
  </si>
  <si>
    <t>M219080031</t>
  </si>
  <si>
    <t>LKLA6G1GXKA748913</t>
  </si>
  <si>
    <r>
      <rPr>
        <sz val="10"/>
        <rFont val="宋体"/>
        <charset val="134"/>
      </rPr>
      <t>粤</t>
    </r>
    <r>
      <rPr>
        <sz val="10"/>
        <rFont val="Arial"/>
      </rPr>
      <t>J01881D</t>
    </r>
  </si>
  <si>
    <t>M09020220054006</t>
  </si>
  <si>
    <t>LKLA6D1E8LA756393</t>
  </si>
  <si>
    <r>
      <rPr>
        <sz val="10"/>
        <rFont val="宋体"/>
        <charset val="134"/>
      </rPr>
      <t>粤</t>
    </r>
    <r>
      <rPr>
        <sz val="10"/>
        <rFont val="Arial"/>
      </rPr>
      <t>J01910D</t>
    </r>
  </si>
  <si>
    <t>2021-01-22</t>
  </si>
  <si>
    <t>TEC606220C0030</t>
  </si>
  <si>
    <t>LHWCE43D6L1204153</t>
  </si>
  <si>
    <t>2034-01-22</t>
  </si>
  <si>
    <r>
      <rPr>
        <sz val="10"/>
        <rFont val="宋体"/>
        <charset val="134"/>
      </rPr>
      <t>粤</t>
    </r>
    <r>
      <rPr>
        <sz val="10"/>
        <rFont val="Arial"/>
      </rPr>
      <t>J01927D</t>
    </r>
  </si>
  <si>
    <t>2020-12-17</t>
  </si>
  <si>
    <t>MKB000431A</t>
  </si>
  <si>
    <t>LZYTDTBW3L1035560</t>
  </si>
  <si>
    <r>
      <rPr>
        <sz val="10"/>
        <rFont val="宋体"/>
        <charset val="134"/>
      </rPr>
      <t>宇通牌</t>
    </r>
    <r>
      <rPr>
        <sz val="10"/>
        <rFont val="Arial"/>
      </rPr>
      <t>ZK6820BEVQZ33</t>
    </r>
  </si>
  <si>
    <t>32</t>
  </si>
  <si>
    <t>2033-12-17</t>
  </si>
  <si>
    <r>
      <rPr>
        <sz val="10"/>
        <rFont val="宋体"/>
        <charset val="134"/>
      </rPr>
      <t>粤</t>
    </r>
    <r>
      <rPr>
        <sz val="10"/>
        <rFont val="Arial"/>
      </rPr>
      <t>J01955D</t>
    </r>
  </si>
  <si>
    <t>MC120050013</t>
  </si>
  <si>
    <t>LMEBEG1R2LE000592</t>
  </si>
  <si>
    <r>
      <rPr>
        <sz val="10"/>
        <rFont val="宋体"/>
        <charset val="134"/>
      </rPr>
      <t>粤</t>
    </r>
    <r>
      <rPr>
        <sz val="10"/>
        <rFont val="Arial"/>
      </rPr>
      <t>J01965D</t>
    </r>
  </si>
  <si>
    <t>MC120050025</t>
  </si>
  <si>
    <t>LMEBEG1R6LE000577</t>
  </si>
  <si>
    <t>2026.3.25</t>
  </si>
  <si>
    <r>
      <rPr>
        <sz val="10"/>
        <rFont val="宋体"/>
        <charset val="134"/>
      </rPr>
      <t>粤</t>
    </r>
    <r>
      <rPr>
        <sz val="10"/>
        <rFont val="Arial"/>
      </rPr>
      <t>J01966D</t>
    </r>
  </si>
  <si>
    <t>M218100169</t>
  </si>
  <si>
    <t>LKLA6G1G7JA738578</t>
  </si>
  <si>
    <r>
      <rPr>
        <sz val="10"/>
        <rFont val="宋体"/>
        <charset val="134"/>
      </rPr>
      <t>粤</t>
    </r>
    <r>
      <rPr>
        <sz val="10"/>
        <rFont val="Arial"/>
      </rPr>
      <t>J01979D</t>
    </r>
  </si>
  <si>
    <t>AK20B2234CA524</t>
  </si>
  <si>
    <t>LA81B1JT1LA102447</t>
  </si>
  <si>
    <r>
      <rPr>
        <sz val="10"/>
        <rFont val="宋体"/>
        <charset val="134"/>
      </rPr>
      <t>粤</t>
    </r>
    <r>
      <rPr>
        <sz val="10"/>
        <rFont val="Arial"/>
      </rPr>
      <t>J02100D</t>
    </r>
  </si>
  <si>
    <t>2018-05-31</t>
  </si>
  <si>
    <t>MHF000439D</t>
  </si>
  <si>
    <t>LZYTDGBW0J1013455</t>
  </si>
  <si>
    <r>
      <rPr>
        <sz val="10"/>
        <rFont val="宋体"/>
        <charset val="134"/>
      </rPr>
      <t>宇通牌</t>
    </r>
    <r>
      <rPr>
        <sz val="10"/>
        <rFont val="Arial"/>
      </rPr>
      <t>ZK6805BEVG17</t>
    </r>
  </si>
  <si>
    <t>51</t>
  </si>
  <si>
    <t>2031-05-31</t>
  </si>
  <si>
    <r>
      <rPr>
        <sz val="10"/>
        <rFont val="宋体"/>
        <charset val="134"/>
      </rPr>
      <t>粤</t>
    </r>
    <r>
      <rPr>
        <sz val="10"/>
        <rFont val="Arial"/>
      </rPr>
      <t>J02101D</t>
    </r>
  </si>
  <si>
    <t>2018-06-01</t>
  </si>
  <si>
    <t>MHF000440D</t>
  </si>
  <si>
    <t>LZYTDGBW6J1013492</t>
  </si>
  <si>
    <t>2031-06-01</t>
  </si>
  <si>
    <r>
      <rPr>
        <sz val="10"/>
        <rFont val="宋体"/>
        <charset val="134"/>
      </rPr>
      <t>粤</t>
    </r>
    <r>
      <rPr>
        <sz val="10"/>
        <rFont val="Arial"/>
      </rPr>
      <t>J02102D</t>
    </r>
  </si>
  <si>
    <t>MC120110086</t>
  </si>
  <si>
    <t>LMEBDG1P4LE001793</t>
  </si>
  <si>
    <r>
      <rPr>
        <sz val="10"/>
        <rFont val="宋体"/>
        <charset val="134"/>
      </rPr>
      <t>粤</t>
    </r>
    <r>
      <rPr>
        <sz val="10"/>
        <rFont val="Arial"/>
      </rPr>
      <t>J02106D</t>
    </r>
  </si>
  <si>
    <t>EM0210E180042H</t>
  </si>
  <si>
    <t>LKLA6D1B1JA738546</t>
  </si>
  <si>
    <r>
      <rPr>
        <sz val="10"/>
        <rFont val="宋体"/>
        <charset val="134"/>
      </rPr>
      <t>粤</t>
    </r>
    <r>
      <rPr>
        <sz val="10"/>
        <rFont val="Arial"/>
      </rPr>
      <t>J02110D</t>
    </r>
  </si>
  <si>
    <t>M218070454</t>
  </si>
  <si>
    <t>LKLA6G1G2JA738567</t>
  </si>
  <si>
    <r>
      <rPr>
        <sz val="10"/>
        <rFont val="宋体"/>
        <charset val="134"/>
      </rPr>
      <t>粤</t>
    </r>
    <r>
      <rPr>
        <sz val="10"/>
        <rFont val="Arial"/>
      </rPr>
      <t>J02111D</t>
    </r>
  </si>
  <si>
    <t>MHF000444D</t>
  </si>
  <si>
    <t>LZYTDGBW6J1013413</t>
  </si>
  <si>
    <r>
      <rPr>
        <sz val="10"/>
        <rFont val="宋体"/>
        <charset val="134"/>
      </rPr>
      <t>粤</t>
    </r>
    <r>
      <rPr>
        <sz val="10"/>
        <rFont val="Arial"/>
      </rPr>
      <t>J02112D</t>
    </r>
  </si>
  <si>
    <t>MIE001520K</t>
  </si>
  <si>
    <t>LZYTDGCWXK1042607</t>
  </si>
  <si>
    <r>
      <rPr>
        <sz val="10"/>
        <rFont val="宋体"/>
        <charset val="134"/>
      </rPr>
      <t>粤</t>
    </r>
    <r>
      <rPr>
        <sz val="10"/>
        <rFont val="Arial"/>
      </rPr>
      <t>J02113D</t>
    </r>
  </si>
  <si>
    <t>MIE000397I</t>
  </si>
  <si>
    <t>LZYTBGCW9K1042863</t>
  </si>
  <si>
    <r>
      <rPr>
        <sz val="10"/>
        <rFont val="宋体"/>
        <charset val="134"/>
      </rPr>
      <t>粤</t>
    </r>
    <r>
      <rPr>
        <sz val="10"/>
        <rFont val="Arial"/>
      </rPr>
      <t>J02116D</t>
    </r>
  </si>
  <si>
    <t>EM0210E180046H</t>
  </si>
  <si>
    <t>LKLA6D1B9JA738536</t>
  </si>
  <si>
    <r>
      <rPr>
        <sz val="10"/>
        <rFont val="宋体"/>
        <charset val="134"/>
      </rPr>
      <t>粤</t>
    </r>
    <r>
      <rPr>
        <sz val="10"/>
        <rFont val="Arial"/>
      </rPr>
      <t>J02117D</t>
    </r>
  </si>
  <si>
    <t>2019-10-16</t>
  </si>
  <si>
    <t>M09020219084020</t>
  </si>
  <si>
    <t>LKLA6D1E5KA748881</t>
  </si>
  <si>
    <t>2032-10-16</t>
  </si>
  <si>
    <r>
      <rPr>
        <sz val="10"/>
        <rFont val="宋体"/>
        <charset val="134"/>
      </rPr>
      <t>粤</t>
    </r>
    <r>
      <rPr>
        <sz val="10"/>
        <rFont val="Arial"/>
      </rPr>
      <t>J02119D</t>
    </r>
  </si>
  <si>
    <t>2018-11-27</t>
  </si>
  <si>
    <t>MIB002705B</t>
  </si>
  <si>
    <t>LZYTDGBW4J1046670</t>
  </si>
  <si>
    <r>
      <rPr>
        <sz val="10"/>
        <rFont val="宋体"/>
        <charset val="134"/>
      </rPr>
      <t>宇通牌</t>
    </r>
    <r>
      <rPr>
        <sz val="10"/>
        <rFont val="Arial"/>
      </rPr>
      <t>ZK6815BEVG9</t>
    </r>
  </si>
  <si>
    <t>53</t>
  </si>
  <si>
    <t>2031-11-27</t>
  </si>
  <si>
    <r>
      <rPr>
        <sz val="10"/>
        <rFont val="宋体"/>
        <charset val="134"/>
      </rPr>
      <t>粤</t>
    </r>
    <r>
      <rPr>
        <sz val="10"/>
        <rFont val="Arial"/>
      </rPr>
      <t>J02120D</t>
    </r>
  </si>
  <si>
    <t>EM0210E180070H</t>
  </si>
  <si>
    <t>LKLA6D1BXJA738559</t>
  </si>
  <si>
    <r>
      <rPr>
        <sz val="10"/>
        <rFont val="宋体"/>
        <charset val="134"/>
      </rPr>
      <t>粤</t>
    </r>
    <r>
      <rPr>
        <sz val="10"/>
        <rFont val="Arial"/>
      </rPr>
      <t>J02121D</t>
    </r>
  </si>
  <si>
    <t>EM0210E180048H</t>
  </si>
  <si>
    <t>LKLA6D1B2JA738541</t>
  </si>
  <si>
    <r>
      <rPr>
        <sz val="10"/>
        <rFont val="宋体"/>
        <charset val="134"/>
      </rPr>
      <t>粤</t>
    </r>
    <r>
      <rPr>
        <sz val="10"/>
        <rFont val="Arial"/>
      </rPr>
      <t>J02122D</t>
    </r>
  </si>
  <si>
    <t>MHF000437D</t>
  </si>
  <si>
    <t>LZYTDGBW7J1013453</t>
  </si>
  <si>
    <r>
      <rPr>
        <sz val="10"/>
        <rFont val="宋体"/>
        <charset val="134"/>
      </rPr>
      <t>粤</t>
    </r>
    <r>
      <rPr>
        <sz val="10"/>
        <rFont val="Arial"/>
      </rPr>
      <t>J02123D</t>
    </r>
  </si>
  <si>
    <t>EM0210E180082H</t>
  </si>
  <si>
    <t>LKLA6D1B4JA738556</t>
  </si>
  <si>
    <r>
      <rPr>
        <sz val="10"/>
        <rFont val="宋体"/>
        <charset val="134"/>
      </rPr>
      <t>粤</t>
    </r>
    <r>
      <rPr>
        <sz val="10"/>
        <rFont val="Arial"/>
      </rPr>
      <t>J02125D</t>
    </r>
  </si>
  <si>
    <t>2020-12-24</t>
  </si>
  <si>
    <t>MC120110065</t>
  </si>
  <si>
    <t>LMEBDG1P6LE001813</t>
  </si>
  <si>
    <t>2033-12-24</t>
  </si>
  <si>
    <r>
      <rPr>
        <sz val="10"/>
        <rFont val="宋体"/>
        <charset val="134"/>
      </rPr>
      <t>粤</t>
    </r>
    <r>
      <rPr>
        <sz val="10"/>
        <rFont val="Arial"/>
      </rPr>
      <t>J02126D</t>
    </r>
  </si>
  <si>
    <t>M218090251</t>
  </si>
  <si>
    <t>LKLA6G1G5JA738580</t>
  </si>
  <si>
    <r>
      <rPr>
        <sz val="10"/>
        <rFont val="宋体"/>
        <charset val="134"/>
      </rPr>
      <t>粤</t>
    </r>
    <r>
      <rPr>
        <sz val="10"/>
        <rFont val="Arial"/>
      </rPr>
      <t>J02128D</t>
    </r>
  </si>
  <si>
    <t>2018-11-22</t>
  </si>
  <si>
    <t>MIE005482A</t>
  </si>
  <si>
    <t>LZYTBGCW6J1047484</t>
  </si>
  <si>
    <r>
      <rPr>
        <sz val="10"/>
        <rFont val="宋体"/>
        <charset val="134"/>
      </rPr>
      <t>宇通牌</t>
    </r>
    <r>
      <rPr>
        <sz val="10"/>
        <rFont val="Arial"/>
      </rPr>
      <t>ZK6105BEVG55</t>
    </r>
  </si>
  <si>
    <t>2031-11-22</t>
  </si>
  <si>
    <r>
      <rPr>
        <sz val="10"/>
        <rFont val="宋体"/>
        <charset val="134"/>
      </rPr>
      <t>粤</t>
    </r>
    <r>
      <rPr>
        <sz val="10"/>
        <rFont val="Arial"/>
      </rPr>
      <t>J02129D</t>
    </r>
  </si>
  <si>
    <t>TEC606220C0060</t>
  </si>
  <si>
    <t>LHWCE43D4L1204183</t>
  </si>
  <si>
    <r>
      <rPr>
        <sz val="10"/>
        <rFont val="宋体"/>
        <charset val="134"/>
      </rPr>
      <t>粤</t>
    </r>
    <r>
      <rPr>
        <sz val="10"/>
        <rFont val="Arial"/>
      </rPr>
      <t>J02130D</t>
    </r>
  </si>
  <si>
    <t>MIE001523K</t>
  </si>
  <si>
    <t>LZYTDGCW5K1042577</t>
  </si>
  <si>
    <t>2026.3.5</t>
  </si>
  <si>
    <r>
      <rPr>
        <sz val="10"/>
        <rFont val="宋体"/>
        <charset val="134"/>
      </rPr>
      <t>粤</t>
    </r>
    <r>
      <rPr>
        <sz val="10"/>
        <rFont val="Arial"/>
      </rPr>
      <t>J02131D</t>
    </r>
  </si>
  <si>
    <t>TEC606220C0055</t>
  </si>
  <si>
    <t>LHWCE43D0L1204178</t>
  </si>
  <si>
    <r>
      <rPr>
        <sz val="10"/>
        <rFont val="宋体"/>
        <charset val="134"/>
      </rPr>
      <t>粤</t>
    </r>
    <r>
      <rPr>
        <sz val="10"/>
        <rFont val="Arial"/>
      </rPr>
      <t>J02133D</t>
    </r>
  </si>
  <si>
    <t>EM0210E180050H</t>
  </si>
  <si>
    <t>LKLA6D1B8JA738544</t>
  </si>
  <si>
    <r>
      <rPr>
        <sz val="10"/>
        <rFont val="宋体"/>
        <charset val="134"/>
      </rPr>
      <t>粤</t>
    </r>
    <r>
      <rPr>
        <sz val="10"/>
        <rFont val="Arial"/>
      </rPr>
      <t>J02139D</t>
    </r>
  </si>
  <si>
    <t>MC119100019</t>
  </si>
  <si>
    <t>LMEBDG1P6KE002331</t>
  </si>
  <si>
    <r>
      <rPr>
        <sz val="10"/>
        <rFont val="宋体"/>
        <charset val="134"/>
      </rPr>
      <t>粤</t>
    </r>
    <r>
      <rPr>
        <sz val="10"/>
        <rFont val="Arial"/>
      </rPr>
      <t>J02141D</t>
    </r>
  </si>
  <si>
    <t>MC119100024</t>
  </si>
  <si>
    <t>LMEBDG1P4KE002330</t>
  </si>
  <si>
    <r>
      <rPr>
        <sz val="10"/>
        <rFont val="宋体"/>
        <charset val="134"/>
      </rPr>
      <t>粤</t>
    </r>
    <r>
      <rPr>
        <sz val="10"/>
        <rFont val="Arial"/>
      </rPr>
      <t>J02151D</t>
    </r>
  </si>
  <si>
    <t>2020-12-25</t>
  </si>
  <si>
    <t>MC120110066</t>
  </si>
  <si>
    <t>LMEBDG1P2LE001811</t>
  </si>
  <si>
    <t>2033-12-25</t>
  </si>
  <si>
    <r>
      <rPr>
        <sz val="10"/>
        <rFont val="宋体"/>
        <charset val="134"/>
      </rPr>
      <t>粤</t>
    </r>
    <r>
      <rPr>
        <sz val="10"/>
        <rFont val="Arial"/>
      </rPr>
      <t>J02155D</t>
    </r>
  </si>
  <si>
    <t>MC119100031</t>
  </si>
  <si>
    <t>LMEBDG1P3KE002318</t>
  </si>
  <si>
    <r>
      <rPr>
        <sz val="10"/>
        <rFont val="宋体"/>
        <charset val="134"/>
      </rPr>
      <t>粤</t>
    </r>
    <r>
      <rPr>
        <sz val="10"/>
        <rFont val="Arial"/>
      </rPr>
      <t>J02166D</t>
    </r>
  </si>
  <si>
    <t>MIB002860B</t>
  </si>
  <si>
    <t>LZYTDGBW7J1046677</t>
  </si>
  <si>
    <r>
      <rPr>
        <sz val="10"/>
        <rFont val="宋体"/>
        <charset val="134"/>
      </rPr>
      <t>粤</t>
    </r>
    <r>
      <rPr>
        <sz val="10"/>
        <rFont val="Arial"/>
      </rPr>
      <t>J02169D</t>
    </r>
  </si>
  <si>
    <t>TEC606220C0032</t>
  </si>
  <si>
    <t>LHWCE43DXL1204155</t>
  </si>
  <si>
    <r>
      <rPr>
        <sz val="10"/>
        <rFont val="宋体"/>
        <charset val="134"/>
      </rPr>
      <t>粤</t>
    </r>
    <r>
      <rPr>
        <sz val="10"/>
        <rFont val="Arial"/>
      </rPr>
      <t>J02171D</t>
    </r>
  </si>
  <si>
    <t>MC119100015</t>
  </si>
  <si>
    <t>LMEBDG1P6KE002328</t>
  </si>
  <si>
    <r>
      <rPr>
        <sz val="10"/>
        <rFont val="宋体"/>
        <charset val="134"/>
      </rPr>
      <t>粤</t>
    </r>
    <r>
      <rPr>
        <sz val="10"/>
        <rFont val="Arial"/>
      </rPr>
      <t>J02177D</t>
    </r>
  </si>
  <si>
    <t>M219080034</t>
  </si>
  <si>
    <t>LKLA6G1G3KA748901</t>
  </si>
  <si>
    <r>
      <rPr>
        <sz val="10"/>
        <rFont val="宋体"/>
        <charset val="134"/>
      </rPr>
      <t>粤</t>
    </r>
    <r>
      <rPr>
        <sz val="10"/>
        <rFont val="Arial"/>
      </rPr>
      <t>J02180D</t>
    </r>
  </si>
  <si>
    <t>MIE001441K</t>
  </si>
  <si>
    <t>LZYTDGCW7K1042614</t>
  </si>
  <si>
    <r>
      <rPr>
        <sz val="10"/>
        <rFont val="宋体"/>
        <charset val="134"/>
      </rPr>
      <t>粤</t>
    </r>
    <r>
      <rPr>
        <sz val="10"/>
        <rFont val="Arial"/>
      </rPr>
      <t>J02181D</t>
    </r>
  </si>
  <si>
    <t>2019-12-09</t>
  </si>
  <si>
    <t>MC119100026</t>
  </si>
  <si>
    <t>LMEBDG1P1KE002320</t>
  </si>
  <si>
    <t>2032-12-09</t>
  </si>
  <si>
    <r>
      <rPr>
        <sz val="10"/>
        <rFont val="宋体"/>
        <charset val="134"/>
      </rPr>
      <t>粤</t>
    </r>
    <r>
      <rPr>
        <sz val="10"/>
        <rFont val="Arial"/>
      </rPr>
      <t>J02188D</t>
    </r>
  </si>
  <si>
    <t>MHF000527D</t>
  </si>
  <si>
    <t>LZYTDGBWXJ1013480</t>
  </si>
  <si>
    <r>
      <rPr>
        <sz val="10"/>
        <rFont val="宋体"/>
        <charset val="134"/>
      </rPr>
      <t>粤</t>
    </r>
    <r>
      <rPr>
        <sz val="10"/>
        <rFont val="Arial"/>
      </rPr>
      <t>J02192D</t>
    </r>
  </si>
  <si>
    <t>10930672050019</t>
  </si>
  <si>
    <t>LHWCG64D5L1200342</t>
  </si>
  <si>
    <r>
      <rPr>
        <sz val="10"/>
        <rFont val="宋体"/>
        <charset val="134"/>
      </rPr>
      <t>粤</t>
    </r>
    <r>
      <rPr>
        <sz val="10"/>
        <rFont val="Arial"/>
      </rPr>
      <t>J02197D</t>
    </r>
  </si>
  <si>
    <t>M219080029</t>
  </si>
  <si>
    <t>LKLA6G1G8KA748909</t>
  </si>
  <si>
    <r>
      <rPr>
        <sz val="10"/>
        <rFont val="宋体"/>
        <charset val="134"/>
      </rPr>
      <t>粤</t>
    </r>
    <r>
      <rPr>
        <sz val="10"/>
        <rFont val="Arial"/>
      </rPr>
      <t>J02199D</t>
    </r>
  </si>
  <si>
    <t>EM0210E180084H</t>
  </si>
  <si>
    <t>LKLA6D1B3JA738564</t>
  </si>
  <si>
    <r>
      <rPr>
        <sz val="10"/>
        <rFont val="宋体"/>
        <charset val="134"/>
      </rPr>
      <t>粤</t>
    </r>
    <r>
      <rPr>
        <sz val="10"/>
        <rFont val="Arial"/>
      </rPr>
      <t>J02205D</t>
    </r>
  </si>
  <si>
    <t>10930672050007</t>
  </si>
  <si>
    <t>LHWCG64D9L1200358</t>
  </si>
  <si>
    <r>
      <rPr>
        <sz val="10"/>
        <rFont val="宋体"/>
        <charset val="134"/>
      </rPr>
      <t>粤</t>
    </r>
    <r>
      <rPr>
        <sz val="10"/>
        <rFont val="Arial"/>
      </rPr>
      <t>J02206D</t>
    </r>
  </si>
  <si>
    <t>TEC606220C0049</t>
  </si>
  <si>
    <t>LHWCE43DXL1204172</t>
  </si>
  <si>
    <r>
      <rPr>
        <sz val="10"/>
        <rFont val="宋体"/>
        <charset val="134"/>
      </rPr>
      <t>粤</t>
    </r>
    <r>
      <rPr>
        <sz val="10"/>
        <rFont val="Arial"/>
      </rPr>
      <t>J02228D</t>
    </r>
  </si>
  <si>
    <t>MC120110078</t>
  </si>
  <si>
    <t>LMEBDG1P9LE001806</t>
  </si>
  <si>
    <r>
      <rPr>
        <sz val="10"/>
        <rFont val="宋体"/>
        <charset val="134"/>
      </rPr>
      <t>粤</t>
    </r>
    <r>
      <rPr>
        <sz val="10"/>
        <rFont val="Arial"/>
      </rPr>
      <t>J02248D</t>
    </r>
  </si>
  <si>
    <t>D09040321112029</t>
  </si>
  <si>
    <t>LL3AECJ33MA072027</t>
  </si>
  <si>
    <r>
      <rPr>
        <sz val="10"/>
        <rFont val="宋体"/>
        <charset val="134"/>
      </rPr>
      <t>粤</t>
    </r>
    <r>
      <rPr>
        <sz val="10"/>
        <rFont val="Arial"/>
      </rPr>
      <t>J02251D</t>
    </r>
  </si>
  <si>
    <t>TEC606220C0044</t>
  </si>
  <si>
    <t>LHWCE43D6L1204167</t>
  </si>
  <si>
    <t>2026.3.2</t>
  </si>
  <si>
    <r>
      <rPr>
        <sz val="10"/>
        <rFont val="宋体"/>
        <charset val="134"/>
      </rPr>
      <t>粤</t>
    </r>
    <r>
      <rPr>
        <sz val="10"/>
        <rFont val="Arial"/>
      </rPr>
      <t>J02280D</t>
    </r>
  </si>
  <si>
    <t>MC120050001</t>
  </si>
  <si>
    <t>LMEBDG1P1LE000603</t>
  </si>
  <si>
    <r>
      <rPr>
        <sz val="10"/>
        <rFont val="宋体"/>
        <charset val="134"/>
      </rPr>
      <t>粤</t>
    </r>
    <r>
      <rPr>
        <sz val="10"/>
        <rFont val="Arial"/>
      </rPr>
      <t>J02296D</t>
    </r>
  </si>
  <si>
    <t>10930672050006</t>
  </si>
  <si>
    <t>LHWCG64D8L1200352</t>
  </si>
  <si>
    <r>
      <rPr>
        <sz val="10"/>
        <rFont val="宋体"/>
        <charset val="134"/>
      </rPr>
      <t>粤</t>
    </r>
    <r>
      <rPr>
        <sz val="10"/>
        <rFont val="Arial"/>
      </rPr>
      <t>J02300D</t>
    </r>
  </si>
  <si>
    <t>MIE001460K</t>
  </si>
  <si>
    <t>LZYTDGCW1K1042589</t>
  </si>
  <si>
    <r>
      <rPr>
        <sz val="10"/>
        <rFont val="宋体"/>
        <charset val="134"/>
      </rPr>
      <t>粤</t>
    </r>
    <r>
      <rPr>
        <sz val="10"/>
        <rFont val="Arial"/>
      </rPr>
      <t>J02302D</t>
    </r>
  </si>
  <si>
    <t>EM250LE180040F</t>
  </si>
  <si>
    <t>LL3AGCJ41JA033404</t>
  </si>
  <si>
    <r>
      <rPr>
        <sz val="10"/>
        <rFont val="宋体"/>
        <charset val="134"/>
      </rPr>
      <t>粤</t>
    </r>
    <r>
      <rPr>
        <sz val="10"/>
        <rFont val="Arial"/>
      </rPr>
      <t>J02311D</t>
    </r>
  </si>
  <si>
    <t>MIE000229S</t>
  </si>
  <si>
    <t>LZYTDGCW7L1011591</t>
  </si>
  <si>
    <r>
      <rPr>
        <sz val="10"/>
        <rFont val="宋体"/>
        <charset val="134"/>
      </rPr>
      <t>粤</t>
    </r>
    <r>
      <rPr>
        <sz val="10"/>
        <rFont val="Arial"/>
      </rPr>
      <t>J02312D</t>
    </r>
  </si>
  <si>
    <t>MC120110080</t>
  </si>
  <si>
    <t>LMEBDG1P3LE001784</t>
  </si>
  <si>
    <r>
      <rPr>
        <sz val="10"/>
        <rFont val="宋体"/>
        <charset val="134"/>
      </rPr>
      <t>粤</t>
    </r>
    <r>
      <rPr>
        <sz val="10"/>
        <rFont val="Arial"/>
      </rPr>
      <t>J02313D</t>
    </r>
  </si>
  <si>
    <t>MC120110085</t>
  </si>
  <si>
    <t>LMEBDG1P4LE001812</t>
  </si>
  <si>
    <r>
      <rPr>
        <sz val="10"/>
        <rFont val="宋体"/>
        <charset val="134"/>
      </rPr>
      <t>粤</t>
    </r>
    <r>
      <rPr>
        <sz val="10"/>
        <rFont val="Arial"/>
      </rPr>
      <t>J02315D</t>
    </r>
  </si>
  <si>
    <t>EM0210E180041H</t>
  </si>
  <si>
    <t>LKLA6D1B4JA738539</t>
  </si>
  <si>
    <r>
      <rPr>
        <sz val="10"/>
        <rFont val="宋体"/>
        <charset val="134"/>
      </rPr>
      <t>粤</t>
    </r>
    <r>
      <rPr>
        <sz val="10"/>
        <rFont val="Arial"/>
      </rPr>
      <t>J02320D</t>
    </r>
  </si>
  <si>
    <t>XMLM21032903</t>
  </si>
  <si>
    <t>LL3ACCJ24MA010357</t>
  </si>
  <si>
    <r>
      <rPr>
        <sz val="10"/>
        <rFont val="宋体"/>
        <charset val="134"/>
      </rPr>
      <t>粤</t>
    </r>
    <r>
      <rPr>
        <sz val="10"/>
        <rFont val="Arial"/>
      </rPr>
      <t>J02322D</t>
    </r>
  </si>
  <si>
    <t>M218070425</t>
  </si>
  <si>
    <t>LKLA6G1G8JA738573</t>
  </si>
  <si>
    <r>
      <rPr>
        <sz val="10"/>
        <rFont val="宋体"/>
        <charset val="134"/>
      </rPr>
      <t>粤</t>
    </r>
    <r>
      <rPr>
        <sz val="10"/>
        <rFont val="Arial"/>
      </rPr>
      <t>J02328D</t>
    </r>
  </si>
  <si>
    <t>MIE005433A</t>
  </si>
  <si>
    <t>LZYTBGCW8J1047485</t>
  </si>
  <si>
    <r>
      <rPr>
        <sz val="10"/>
        <rFont val="宋体"/>
        <charset val="134"/>
      </rPr>
      <t>粤</t>
    </r>
    <r>
      <rPr>
        <sz val="10"/>
        <rFont val="Arial"/>
      </rPr>
      <t>J02329D</t>
    </r>
  </si>
  <si>
    <t>TEC606220C0022</t>
  </si>
  <si>
    <t>LHWCE43D7L1204145</t>
  </si>
  <si>
    <r>
      <rPr>
        <sz val="10"/>
        <rFont val="宋体"/>
        <charset val="134"/>
      </rPr>
      <t>粤</t>
    </r>
    <r>
      <rPr>
        <sz val="10"/>
        <rFont val="Arial"/>
      </rPr>
      <t>J02330D</t>
    </r>
  </si>
  <si>
    <t>MKB000452A</t>
  </si>
  <si>
    <t>LZYTDTBW3L1035557</t>
  </si>
  <si>
    <r>
      <rPr>
        <sz val="10"/>
        <rFont val="宋体"/>
        <charset val="134"/>
      </rPr>
      <t>粤</t>
    </r>
    <r>
      <rPr>
        <sz val="10"/>
        <rFont val="Arial"/>
      </rPr>
      <t>J02331D</t>
    </r>
  </si>
  <si>
    <t>M218050474</t>
  </si>
  <si>
    <t>LKLA6G1G6KA749914</t>
  </si>
  <si>
    <r>
      <rPr>
        <sz val="10"/>
        <rFont val="宋体"/>
        <charset val="134"/>
      </rPr>
      <t>粤</t>
    </r>
    <r>
      <rPr>
        <sz val="10"/>
        <rFont val="Arial"/>
      </rPr>
      <t>J02333D</t>
    </r>
  </si>
  <si>
    <t>EM250LE180047F</t>
  </si>
  <si>
    <t>LL3AGCJ40JA033393</t>
  </si>
  <si>
    <r>
      <rPr>
        <sz val="10"/>
        <rFont val="宋体"/>
        <charset val="134"/>
      </rPr>
      <t>粤</t>
    </r>
    <r>
      <rPr>
        <sz val="10"/>
        <rFont val="Arial"/>
      </rPr>
      <t>J02335D</t>
    </r>
  </si>
  <si>
    <t>TEC606220C0040</t>
  </si>
  <si>
    <t>LHWCE43D9L1204163</t>
  </si>
  <si>
    <t>停运</t>
  </si>
  <si>
    <r>
      <rPr>
        <sz val="10"/>
        <rFont val="宋体"/>
        <charset val="134"/>
      </rPr>
      <t>粤</t>
    </r>
    <r>
      <rPr>
        <sz val="10"/>
        <rFont val="Arial"/>
      </rPr>
      <t>J02336D</t>
    </r>
  </si>
  <si>
    <t>MHF000523D</t>
  </si>
  <si>
    <t>LZYTDGBW3J1013482</t>
  </si>
  <si>
    <r>
      <rPr>
        <sz val="10"/>
        <rFont val="宋体"/>
        <charset val="134"/>
      </rPr>
      <t>粤</t>
    </r>
    <r>
      <rPr>
        <sz val="10"/>
        <rFont val="Arial"/>
      </rPr>
      <t>J02337D</t>
    </r>
  </si>
  <si>
    <t>MIE000240S</t>
  </si>
  <si>
    <t>LZYTDGCW0L1011593</t>
  </si>
  <si>
    <r>
      <rPr>
        <sz val="10"/>
        <rFont val="宋体"/>
        <charset val="134"/>
      </rPr>
      <t>粤</t>
    </r>
    <r>
      <rPr>
        <sz val="10"/>
        <rFont val="Arial"/>
      </rPr>
      <t>J02338D</t>
    </r>
  </si>
  <si>
    <t>2018-05-30</t>
  </si>
  <si>
    <t>MHF000564D</t>
  </si>
  <si>
    <t>LZYTDGBW4J1013457</t>
  </si>
  <si>
    <t>2031-05-30</t>
  </si>
  <si>
    <r>
      <rPr>
        <sz val="10"/>
        <rFont val="宋体"/>
        <charset val="134"/>
      </rPr>
      <t>粤</t>
    </r>
    <r>
      <rPr>
        <sz val="10"/>
        <rFont val="Arial"/>
      </rPr>
      <t>J02339D</t>
    </r>
  </si>
  <si>
    <t>MC120110087</t>
  </si>
  <si>
    <t>LMEBDG1P0LE001810</t>
  </si>
  <si>
    <r>
      <rPr>
        <sz val="10"/>
        <rFont val="宋体"/>
        <charset val="134"/>
      </rPr>
      <t>粤</t>
    </r>
    <r>
      <rPr>
        <sz val="10"/>
        <rFont val="Arial"/>
      </rPr>
      <t>J02345D</t>
    </r>
  </si>
  <si>
    <t>MHF000519D</t>
  </si>
  <si>
    <t>LZYTDGBW4J1013488</t>
  </si>
  <si>
    <r>
      <rPr>
        <sz val="10"/>
        <rFont val="宋体"/>
        <charset val="134"/>
      </rPr>
      <t>粤</t>
    </r>
    <r>
      <rPr>
        <sz val="10"/>
        <rFont val="Arial"/>
      </rPr>
      <t>J02355D</t>
    </r>
  </si>
  <si>
    <t>M09020219084001</t>
  </si>
  <si>
    <t>LKLA6D1E4KA748886</t>
  </si>
  <si>
    <r>
      <rPr>
        <sz val="10"/>
        <rFont val="宋体"/>
        <charset val="134"/>
      </rPr>
      <t>粤</t>
    </r>
    <r>
      <rPr>
        <sz val="10"/>
        <rFont val="Arial"/>
      </rPr>
      <t>J02363D</t>
    </r>
  </si>
  <si>
    <t>EM0211E210020H</t>
  </si>
  <si>
    <t>LKLA6D1EXMA764173</t>
  </si>
  <si>
    <r>
      <rPr>
        <sz val="10"/>
        <rFont val="宋体"/>
        <charset val="134"/>
      </rPr>
      <t>粤</t>
    </r>
    <r>
      <rPr>
        <sz val="10"/>
        <rFont val="Arial"/>
      </rPr>
      <t>J02366D</t>
    </r>
  </si>
  <si>
    <t>D09020118100070</t>
  </si>
  <si>
    <t>LC9LC20E3JALA6434</t>
  </si>
  <si>
    <r>
      <rPr>
        <sz val="10"/>
        <rFont val="宋体"/>
        <charset val="134"/>
      </rPr>
      <t>粤</t>
    </r>
    <r>
      <rPr>
        <sz val="10"/>
        <rFont val="Arial"/>
      </rPr>
      <t>J02373D</t>
    </r>
  </si>
  <si>
    <t>M09020219084015</t>
  </si>
  <si>
    <t>LKLA6D1E6KA748887</t>
  </si>
  <si>
    <r>
      <rPr>
        <sz val="10"/>
        <rFont val="宋体"/>
        <charset val="134"/>
      </rPr>
      <t>粤</t>
    </r>
    <r>
      <rPr>
        <sz val="10"/>
        <rFont val="Arial"/>
      </rPr>
      <t>J02377D</t>
    </r>
  </si>
  <si>
    <t>MIE001447K</t>
  </si>
  <si>
    <t>LZYTDGCW5K1042594</t>
  </si>
  <si>
    <r>
      <rPr>
        <sz val="10"/>
        <rFont val="宋体"/>
        <charset val="134"/>
      </rPr>
      <t>粤</t>
    </r>
    <r>
      <rPr>
        <sz val="10"/>
        <rFont val="Arial"/>
      </rPr>
      <t>J02380D</t>
    </r>
  </si>
  <si>
    <t>XMLM21032914</t>
  </si>
  <si>
    <t>LL3ACCJ25MA010349</t>
  </si>
  <si>
    <r>
      <rPr>
        <sz val="10"/>
        <rFont val="宋体"/>
        <charset val="134"/>
      </rPr>
      <t>粤</t>
    </r>
    <r>
      <rPr>
        <sz val="10"/>
        <rFont val="Arial"/>
      </rPr>
      <t>J02383D</t>
    </r>
  </si>
  <si>
    <t>MIB002209B</t>
  </si>
  <si>
    <t>LZYTDGBWXJ1046690</t>
  </si>
  <si>
    <r>
      <rPr>
        <sz val="10"/>
        <rFont val="宋体"/>
        <charset val="134"/>
      </rPr>
      <t>粤</t>
    </r>
    <r>
      <rPr>
        <sz val="10"/>
        <rFont val="Arial"/>
      </rPr>
      <t>J02386D</t>
    </r>
  </si>
  <si>
    <t>MIB002899B</t>
  </si>
  <si>
    <t>LZYTDGBW4J1046684</t>
  </si>
  <si>
    <r>
      <rPr>
        <sz val="10"/>
        <rFont val="宋体"/>
        <charset val="134"/>
      </rPr>
      <t>粤</t>
    </r>
    <r>
      <rPr>
        <sz val="10"/>
        <rFont val="Arial"/>
      </rPr>
      <t>J02387D</t>
    </r>
  </si>
  <si>
    <t>M219080114</t>
  </si>
  <si>
    <t>LKLA6G1G2KA748906</t>
  </si>
  <si>
    <r>
      <rPr>
        <sz val="10"/>
        <rFont val="宋体"/>
        <charset val="134"/>
      </rPr>
      <t>粤</t>
    </r>
    <r>
      <rPr>
        <sz val="10"/>
        <rFont val="Arial"/>
      </rPr>
      <t>J02388D</t>
    </r>
  </si>
  <si>
    <t>MHF000562D</t>
  </si>
  <si>
    <t>LZYTDGBW2J1013411</t>
  </si>
  <si>
    <r>
      <rPr>
        <sz val="10"/>
        <rFont val="宋体"/>
        <charset val="134"/>
      </rPr>
      <t>粤</t>
    </r>
    <r>
      <rPr>
        <sz val="10"/>
        <rFont val="Arial"/>
      </rPr>
      <t>J02392D</t>
    </r>
  </si>
  <si>
    <t>M09020219084011</t>
  </si>
  <si>
    <t>LKLA6D1E2KA748885</t>
  </si>
  <si>
    <r>
      <rPr>
        <sz val="10"/>
        <rFont val="宋体"/>
        <charset val="134"/>
      </rPr>
      <t>粤</t>
    </r>
    <r>
      <rPr>
        <sz val="10"/>
        <rFont val="Arial"/>
      </rPr>
      <t>J02398D</t>
    </r>
  </si>
  <si>
    <t>MIE005395A</t>
  </si>
  <si>
    <t>LZYTBGCW0J1047481</t>
  </si>
  <si>
    <r>
      <rPr>
        <sz val="10"/>
        <rFont val="宋体"/>
        <charset val="134"/>
      </rPr>
      <t>粤</t>
    </r>
    <r>
      <rPr>
        <sz val="10"/>
        <rFont val="Arial"/>
      </rPr>
      <t>J02399D</t>
    </r>
  </si>
  <si>
    <t>MC119100028</t>
  </si>
  <si>
    <t>LMEBDG1P3KE002321</t>
  </si>
  <si>
    <r>
      <rPr>
        <sz val="10"/>
        <rFont val="宋体"/>
        <charset val="134"/>
      </rPr>
      <t>粤</t>
    </r>
    <r>
      <rPr>
        <sz val="10"/>
        <rFont val="Arial"/>
      </rPr>
      <t>J02460D</t>
    </r>
  </si>
  <si>
    <t>TEC606220C0016</t>
  </si>
  <si>
    <t>LHWCE43D1L1204139</t>
  </si>
  <si>
    <r>
      <rPr>
        <sz val="10"/>
        <rFont val="宋体"/>
        <charset val="134"/>
      </rPr>
      <t>粤</t>
    </r>
    <r>
      <rPr>
        <sz val="10"/>
        <rFont val="Arial"/>
      </rPr>
      <t>J02522D</t>
    </r>
  </si>
  <si>
    <t>MIE001495K</t>
  </si>
  <si>
    <t>LZYTDGCW3K1042576</t>
  </si>
  <si>
    <r>
      <rPr>
        <sz val="10"/>
        <rFont val="宋体"/>
        <charset val="134"/>
      </rPr>
      <t>粤</t>
    </r>
    <r>
      <rPr>
        <sz val="10"/>
        <rFont val="Arial"/>
      </rPr>
      <t>J02599D</t>
    </r>
  </si>
  <si>
    <t>MC120110063</t>
  </si>
  <si>
    <t>LMEBDG1P2LE001792</t>
  </si>
  <si>
    <r>
      <rPr>
        <sz val="10"/>
        <rFont val="宋体"/>
        <charset val="134"/>
      </rPr>
      <t>粤</t>
    </r>
    <r>
      <rPr>
        <sz val="10"/>
        <rFont val="Arial"/>
      </rPr>
      <t>J02622D</t>
    </r>
  </si>
  <si>
    <t>MC120110076</t>
  </si>
  <si>
    <t>LMEBDG1P5LE001785</t>
  </si>
  <si>
    <r>
      <rPr>
        <sz val="10"/>
        <rFont val="宋体"/>
        <charset val="134"/>
      </rPr>
      <t>粤</t>
    </r>
    <r>
      <rPr>
        <sz val="10"/>
        <rFont val="Arial"/>
      </rPr>
      <t>J02629D</t>
    </r>
  </si>
  <si>
    <t>MIE001475K</t>
  </si>
  <si>
    <t>LZYTDGCW0K1042602</t>
  </si>
  <si>
    <r>
      <rPr>
        <sz val="10"/>
        <rFont val="宋体"/>
        <charset val="134"/>
      </rPr>
      <t>粤</t>
    </r>
    <r>
      <rPr>
        <sz val="10"/>
        <rFont val="Arial"/>
      </rPr>
      <t>J02722D</t>
    </r>
  </si>
  <si>
    <t>10930672050014</t>
  </si>
  <si>
    <t>LHWCG64D4L1200350</t>
  </si>
  <si>
    <r>
      <rPr>
        <sz val="10"/>
        <rFont val="宋体"/>
        <charset val="134"/>
      </rPr>
      <t>粤</t>
    </r>
    <r>
      <rPr>
        <sz val="10"/>
        <rFont val="Arial"/>
      </rPr>
      <t>J02776D</t>
    </r>
  </si>
  <si>
    <t>MC120110061</t>
  </si>
  <si>
    <t>LMEBDG1P0LE001807</t>
  </si>
  <si>
    <r>
      <rPr>
        <sz val="10"/>
        <rFont val="宋体"/>
        <charset val="134"/>
      </rPr>
      <t>粤</t>
    </r>
    <r>
      <rPr>
        <sz val="10"/>
        <rFont val="Arial"/>
      </rPr>
      <t>J02780D</t>
    </r>
  </si>
  <si>
    <t>AK2130226CA524</t>
  </si>
  <si>
    <t>LA81B1JT1MA100330</t>
  </si>
  <si>
    <r>
      <rPr>
        <sz val="10"/>
        <rFont val="宋体"/>
        <charset val="134"/>
      </rPr>
      <t>粤</t>
    </r>
    <r>
      <rPr>
        <sz val="10"/>
        <rFont val="Arial"/>
      </rPr>
      <t>J02863D</t>
    </r>
  </si>
  <si>
    <t>EM0211E210019H</t>
  </si>
  <si>
    <t>LKLA6D1E8MA764172</t>
  </si>
  <si>
    <r>
      <rPr>
        <sz val="10"/>
        <rFont val="宋体"/>
        <charset val="134"/>
      </rPr>
      <t>粤</t>
    </r>
    <r>
      <rPr>
        <sz val="10"/>
        <rFont val="Arial"/>
      </rPr>
      <t>J02888D</t>
    </r>
  </si>
  <si>
    <t>M09020220054013</t>
  </si>
  <si>
    <t>LKLA6D1E2LA756387</t>
  </si>
  <si>
    <r>
      <rPr>
        <sz val="10"/>
        <rFont val="宋体"/>
        <charset val="134"/>
      </rPr>
      <t>粤</t>
    </r>
    <r>
      <rPr>
        <sz val="10"/>
        <rFont val="Arial"/>
      </rPr>
      <t>J02898D</t>
    </r>
  </si>
  <si>
    <t>MC120050012</t>
  </si>
  <si>
    <t>LMEBEG1R5LE000585</t>
  </si>
  <si>
    <r>
      <rPr>
        <sz val="10"/>
        <rFont val="宋体"/>
        <charset val="134"/>
      </rPr>
      <t>粤</t>
    </r>
    <r>
      <rPr>
        <sz val="10"/>
        <rFont val="Arial"/>
      </rPr>
      <t>J02901D</t>
    </r>
  </si>
  <si>
    <t>M09020219084009</t>
  </si>
  <si>
    <t>LKLA6D1E1KA748893</t>
  </si>
  <si>
    <r>
      <rPr>
        <sz val="10"/>
        <rFont val="宋体"/>
        <charset val="134"/>
      </rPr>
      <t>粤</t>
    </r>
    <r>
      <rPr>
        <sz val="10"/>
        <rFont val="Arial"/>
      </rPr>
      <t>J02905D</t>
    </r>
  </si>
  <si>
    <t>M09020219084022</t>
  </si>
  <si>
    <t>LKLA6D1E2KA748899</t>
  </si>
  <si>
    <r>
      <rPr>
        <sz val="10"/>
        <rFont val="宋体"/>
        <charset val="134"/>
      </rPr>
      <t>粤</t>
    </r>
    <r>
      <rPr>
        <sz val="10"/>
        <rFont val="Arial"/>
      </rPr>
      <t>J02908D</t>
    </r>
  </si>
  <si>
    <t>MIE005391A</t>
  </si>
  <si>
    <t>LZYTBGCW2J1047482</t>
  </si>
  <si>
    <r>
      <rPr>
        <sz val="10"/>
        <rFont val="宋体"/>
        <charset val="134"/>
      </rPr>
      <t>粤</t>
    </r>
    <r>
      <rPr>
        <sz val="10"/>
        <rFont val="Arial"/>
      </rPr>
      <t>J02909D</t>
    </r>
  </si>
  <si>
    <t>MIE000364I</t>
  </si>
  <si>
    <t>LZYTBGCW6K1042870</t>
  </si>
  <si>
    <r>
      <rPr>
        <sz val="10"/>
        <rFont val="宋体"/>
        <charset val="134"/>
      </rPr>
      <t>粤</t>
    </r>
    <r>
      <rPr>
        <sz val="10"/>
        <rFont val="Arial"/>
      </rPr>
      <t>J02911D</t>
    </r>
  </si>
  <si>
    <t>MHF000574D</t>
  </si>
  <si>
    <t>LZYTDGBW3J1013465</t>
  </si>
  <si>
    <r>
      <rPr>
        <sz val="10"/>
        <rFont val="宋体"/>
        <charset val="134"/>
      </rPr>
      <t>粤</t>
    </r>
    <r>
      <rPr>
        <sz val="10"/>
        <rFont val="Arial"/>
      </rPr>
      <t>J02918D</t>
    </r>
  </si>
  <si>
    <t>EM0210E180076H</t>
  </si>
  <si>
    <t>LKLA6D1B7JA738552</t>
  </si>
  <si>
    <r>
      <rPr>
        <sz val="10"/>
        <rFont val="宋体"/>
        <charset val="134"/>
      </rPr>
      <t>粤</t>
    </r>
    <r>
      <rPr>
        <sz val="10"/>
        <rFont val="Arial"/>
      </rPr>
      <t>J02922D</t>
    </r>
  </si>
  <si>
    <t>EM0210E180034H</t>
  </si>
  <si>
    <t>LKLA6D1B3JA738547</t>
  </si>
  <si>
    <r>
      <rPr>
        <sz val="10"/>
        <rFont val="宋体"/>
        <charset val="134"/>
      </rPr>
      <t>粤</t>
    </r>
    <r>
      <rPr>
        <sz val="10"/>
        <rFont val="Arial"/>
      </rPr>
      <t>J02923D</t>
    </r>
  </si>
  <si>
    <t>EM0211E210021H</t>
  </si>
  <si>
    <t>LKLA6D1E4MA764170</t>
  </si>
  <si>
    <r>
      <rPr>
        <sz val="10"/>
        <rFont val="宋体"/>
        <charset val="134"/>
      </rPr>
      <t>粤</t>
    </r>
    <r>
      <rPr>
        <sz val="10"/>
        <rFont val="Arial"/>
      </rPr>
      <t>J02928D</t>
    </r>
  </si>
  <si>
    <t>D09020118100082</t>
  </si>
  <si>
    <t>LC9LC20E7JALA6436</t>
  </si>
  <si>
    <r>
      <rPr>
        <sz val="10"/>
        <rFont val="宋体"/>
        <charset val="134"/>
      </rPr>
      <t>粤</t>
    </r>
    <r>
      <rPr>
        <sz val="10"/>
        <rFont val="Arial"/>
      </rPr>
      <t>J02929D</t>
    </r>
  </si>
  <si>
    <t>MHF000445D</t>
  </si>
  <si>
    <t>LZYTDGBWXJ1013494</t>
  </si>
  <si>
    <r>
      <rPr>
        <sz val="10"/>
        <rFont val="宋体"/>
        <charset val="134"/>
      </rPr>
      <t>粤</t>
    </r>
    <r>
      <rPr>
        <sz val="10"/>
        <rFont val="Arial"/>
      </rPr>
      <t>J02936D</t>
    </r>
  </si>
  <si>
    <t>MHF000581D</t>
  </si>
  <si>
    <t>LZYTDGBW1J1013416</t>
  </si>
  <si>
    <r>
      <rPr>
        <sz val="10"/>
        <rFont val="宋体"/>
        <charset val="134"/>
      </rPr>
      <t>粤</t>
    </r>
    <r>
      <rPr>
        <sz val="10"/>
        <rFont val="Arial"/>
      </rPr>
      <t>J02938D</t>
    </r>
  </si>
  <si>
    <t>MHF000433D</t>
  </si>
  <si>
    <t>LZYTDGBW0J1013438</t>
  </si>
  <si>
    <r>
      <rPr>
        <sz val="10"/>
        <rFont val="宋体"/>
        <charset val="134"/>
      </rPr>
      <t>粤</t>
    </r>
    <r>
      <rPr>
        <sz val="10"/>
        <rFont val="Arial"/>
      </rPr>
      <t>J02948D</t>
    </r>
  </si>
  <si>
    <t>MIW000337F</t>
  </si>
  <si>
    <t>LZYTDGCW9M1033643</t>
  </si>
  <si>
    <r>
      <rPr>
        <sz val="10"/>
        <rFont val="宋体"/>
        <charset val="134"/>
      </rPr>
      <t>粤</t>
    </r>
    <r>
      <rPr>
        <sz val="10"/>
        <rFont val="Arial"/>
      </rPr>
      <t>J02958D</t>
    </r>
  </si>
  <si>
    <t>D09040321112036</t>
  </si>
  <si>
    <t>LL3AECJ31MA072026</t>
  </si>
  <si>
    <r>
      <rPr>
        <sz val="10"/>
        <rFont val="宋体"/>
        <charset val="134"/>
      </rPr>
      <t>粤</t>
    </r>
    <r>
      <rPr>
        <sz val="10"/>
        <rFont val="Arial"/>
      </rPr>
      <t>J02959D</t>
    </r>
  </si>
  <si>
    <t>MC120110060</t>
  </si>
  <si>
    <t>LMEBDG1P9LE001790</t>
  </si>
  <si>
    <r>
      <rPr>
        <sz val="10"/>
        <rFont val="宋体"/>
        <charset val="134"/>
      </rPr>
      <t>粤</t>
    </r>
    <r>
      <rPr>
        <sz val="10"/>
        <rFont val="Arial"/>
      </rPr>
      <t>J02966D</t>
    </r>
  </si>
  <si>
    <t>MIE001473K</t>
  </si>
  <si>
    <t>LZYTDGCW3K1042593</t>
  </si>
  <si>
    <r>
      <rPr>
        <sz val="10"/>
        <rFont val="宋体"/>
        <charset val="134"/>
      </rPr>
      <t>粤</t>
    </r>
    <r>
      <rPr>
        <sz val="10"/>
        <rFont val="Arial"/>
      </rPr>
      <t>J02968D</t>
    </r>
  </si>
  <si>
    <t>EM0210E180071H</t>
  </si>
  <si>
    <t>LKLA6D1B2JA738555</t>
  </si>
  <si>
    <r>
      <rPr>
        <sz val="10"/>
        <rFont val="宋体"/>
        <charset val="134"/>
      </rPr>
      <t>粤</t>
    </r>
    <r>
      <rPr>
        <sz val="10"/>
        <rFont val="Arial"/>
      </rPr>
      <t>J02972D</t>
    </r>
  </si>
  <si>
    <t>M218070432</t>
  </si>
  <si>
    <t>LKLA6G1G6JA738569</t>
  </si>
  <si>
    <r>
      <rPr>
        <sz val="10"/>
        <rFont val="宋体"/>
        <charset val="134"/>
      </rPr>
      <t>粤</t>
    </r>
    <r>
      <rPr>
        <sz val="10"/>
        <rFont val="Arial"/>
      </rPr>
      <t>J02979D</t>
    </r>
  </si>
  <si>
    <t>MC119100022</t>
  </si>
  <si>
    <t>LMEBDG1P5KE002319</t>
  </si>
  <si>
    <r>
      <rPr>
        <sz val="10"/>
        <rFont val="宋体"/>
        <charset val="134"/>
      </rPr>
      <t>粤</t>
    </r>
    <r>
      <rPr>
        <sz val="10"/>
        <rFont val="Arial"/>
      </rPr>
      <t>J02982D</t>
    </r>
  </si>
  <si>
    <t>MHF000435D</t>
  </si>
  <si>
    <t>LZYTDGBW7J1013436</t>
  </si>
  <si>
    <r>
      <rPr>
        <sz val="10"/>
        <rFont val="宋体"/>
        <charset val="134"/>
      </rPr>
      <t>粤</t>
    </r>
    <r>
      <rPr>
        <sz val="10"/>
        <rFont val="Arial"/>
      </rPr>
      <t>J02988D</t>
    </r>
  </si>
  <si>
    <t>MIE005481A</t>
  </si>
  <si>
    <t>LZYTBGCW1J1047487</t>
  </si>
  <si>
    <r>
      <rPr>
        <sz val="10"/>
        <rFont val="宋体"/>
        <charset val="134"/>
      </rPr>
      <t>粤</t>
    </r>
    <r>
      <rPr>
        <sz val="10"/>
        <rFont val="Arial"/>
      </rPr>
      <t>J02989D</t>
    </r>
  </si>
  <si>
    <t>MIB002711B</t>
  </si>
  <si>
    <t>LZYTDGBW1J1046674</t>
  </si>
  <si>
    <r>
      <rPr>
        <sz val="10"/>
        <rFont val="宋体"/>
        <charset val="134"/>
      </rPr>
      <t>粤</t>
    </r>
    <r>
      <rPr>
        <sz val="10"/>
        <rFont val="Arial"/>
      </rPr>
      <t>J02990D</t>
    </r>
  </si>
  <si>
    <t>MIE000351I</t>
  </si>
  <si>
    <t>LZYTBGCW0K1042864</t>
  </si>
  <si>
    <r>
      <rPr>
        <sz val="10"/>
        <rFont val="宋体"/>
        <charset val="134"/>
      </rPr>
      <t>粤</t>
    </r>
    <r>
      <rPr>
        <sz val="10"/>
        <rFont val="Arial"/>
      </rPr>
      <t>J02991D</t>
    </r>
  </si>
  <si>
    <t>MIE001551K</t>
  </si>
  <si>
    <t>LZYTDGCW5K1042627</t>
  </si>
  <si>
    <r>
      <rPr>
        <sz val="10"/>
        <rFont val="宋体"/>
        <charset val="134"/>
      </rPr>
      <t>粤</t>
    </r>
    <r>
      <rPr>
        <sz val="10"/>
        <rFont val="Arial"/>
      </rPr>
      <t>J02993D</t>
    </r>
  </si>
  <si>
    <t>MIE001490K</t>
  </si>
  <si>
    <t>LZYTDGCWXK1042591</t>
  </si>
  <si>
    <r>
      <rPr>
        <sz val="10"/>
        <rFont val="宋体"/>
        <charset val="134"/>
      </rPr>
      <t>粤</t>
    </r>
    <r>
      <rPr>
        <sz val="10"/>
        <rFont val="Arial"/>
      </rPr>
      <t>J02995D</t>
    </r>
  </si>
  <si>
    <t>MIE001532K</t>
  </si>
  <si>
    <t>LZYTDGCW9K1042579</t>
  </si>
  <si>
    <r>
      <rPr>
        <sz val="10"/>
        <rFont val="宋体"/>
        <charset val="134"/>
      </rPr>
      <t>粤</t>
    </r>
    <r>
      <rPr>
        <sz val="10"/>
        <rFont val="Arial"/>
      </rPr>
      <t>J02996D</t>
    </r>
  </si>
  <si>
    <t>EM250LE180043F</t>
  </si>
  <si>
    <t>LL3AGCJ46JA033401</t>
  </si>
  <si>
    <r>
      <rPr>
        <sz val="10"/>
        <rFont val="宋体"/>
        <charset val="134"/>
      </rPr>
      <t>粤</t>
    </r>
    <r>
      <rPr>
        <sz val="10"/>
        <rFont val="Arial"/>
      </rPr>
      <t>J02997D</t>
    </r>
  </si>
  <si>
    <t>M219080030</t>
  </si>
  <si>
    <t>LKLA6G1G4KA748924</t>
  </si>
  <si>
    <r>
      <rPr>
        <sz val="10"/>
        <rFont val="宋体"/>
        <charset val="134"/>
      </rPr>
      <t>粤</t>
    </r>
    <r>
      <rPr>
        <sz val="10"/>
        <rFont val="Arial"/>
      </rPr>
      <t>J02998D</t>
    </r>
  </si>
  <si>
    <t>MHF000480D</t>
  </si>
  <si>
    <t>LZYTDGBW9J1013485</t>
  </si>
  <si>
    <r>
      <rPr>
        <sz val="10"/>
        <rFont val="宋体"/>
        <charset val="134"/>
      </rPr>
      <t>粤</t>
    </r>
    <r>
      <rPr>
        <sz val="10"/>
        <rFont val="Arial"/>
      </rPr>
      <t>J02999D</t>
    </r>
  </si>
  <si>
    <t>MHF000532D</t>
  </si>
  <si>
    <t>LZYTDGBW0J1013441</t>
  </si>
  <si>
    <r>
      <rPr>
        <sz val="10"/>
        <rFont val="宋体"/>
        <charset val="134"/>
      </rPr>
      <t>粤</t>
    </r>
    <r>
      <rPr>
        <sz val="10"/>
        <rFont val="Arial"/>
      </rPr>
      <t>J03006D</t>
    </r>
  </si>
  <si>
    <t>MIE001471K</t>
  </si>
  <si>
    <t>LZYTDGCW2K1042617</t>
  </si>
  <si>
    <r>
      <rPr>
        <sz val="10"/>
        <rFont val="宋体"/>
        <charset val="134"/>
      </rPr>
      <t>粤</t>
    </r>
    <r>
      <rPr>
        <sz val="10"/>
        <rFont val="Arial"/>
      </rPr>
      <t>J03017D</t>
    </r>
  </si>
  <si>
    <t>M219080022</t>
  </si>
  <si>
    <t>LKLA6G1G7KA748903</t>
  </si>
  <si>
    <r>
      <rPr>
        <sz val="10"/>
        <rFont val="宋体"/>
        <charset val="134"/>
      </rPr>
      <t>粤</t>
    </r>
    <r>
      <rPr>
        <sz val="10"/>
        <rFont val="Arial"/>
      </rPr>
      <t>J03038D</t>
    </r>
  </si>
  <si>
    <t>10930672050008</t>
  </si>
  <si>
    <t>LHWCG64D4L1200347</t>
  </si>
  <si>
    <r>
      <rPr>
        <sz val="10"/>
        <rFont val="宋体"/>
        <charset val="134"/>
      </rPr>
      <t>粤</t>
    </r>
    <r>
      <rPr>
        <sz val="10"/>
        <rFont val="Arial"/>
      </rPr>
      <t>J03068D</t>
    </r>
  </si>
  <si>
    <t>2021-12-10</t>
  </si>
  <si>
    <t>EM0211E210247H</t>
  </si>
  <si>
    <t>LKLA6D1E7MA770481</t>
  </si>
  <si>
    <t>2034-12-10</t>
  </si>
  <si>
    <r>
      <rPr>
        <sz val="10"/>
        <rFont val="宋体"/>
        <charset val="134"/>
      </rPr>
      <t>粤</t>
    </r>
    <r>
      <rPr>
        <sz val="10"/>
        <rFont val="Arial"/>
      </rPr>
      <t>J03113D</t>
    </r>
  </si>
  <si>
    <t>MIE000265S</t>
  </si>
  <si>
    <t>LZYTDGCW7L1011607</t>
  </si>
  <si>
    <r>
      <rPr>
        <sz val="10"/>
        <rFont val="宋体"/>
        <charset val="134"/>
      </rPr>
      <t>粤</t>
    </r>
    <r>
      <rPr>
        <sz val="10"/>
        <rFont val="Arial"/>
      </rPr>
      <t>J03122D</t>
    </r>
  </si>
  <si>
    <t>M09020219084014</t>
  </si>
  <si>
    <t>LKLA6D1E5KA748878</t>
  </si>
  <si>
    <r>
      <rPr>
        <sz val="10"/>
        <rFont val="宋体"/>
        <charset val="134"/>
      </rPr>
      <t>粤</t>
    </r>
    <r>
      <rPr>
        <sz val="10"/>
        <rFont val="Arial"/>
      </rPr>
      <t>J03126D</t>
    </r>
  </si>
  <si>
    <t>TEC606220C0025</t>
  </si>
  <si>
    <t>LHWCE43D2L1204148</t>
  </si>
  <si>
    <r>
      <rPr>
        <sz val="10"/>
        <rFont val="宋体"/>
        <charset val="134"/>
      </rPr>
      <t>粤</t>
    </r>
    <r>
      <rPr>
        <sz val="10"/>
        <rFont val="Arial"/>
      </rPr>
      <t>J03163D</t>
    </r>
  </si>
  <si>
    <t>EM0211E210023H</t>
  </si>
  <si>
    <t>LKLA6D1E4MA764167</t>
  </si>
  <si>
    <r>
      <rPr>
        <sz val="10"/>
        <rFont val="宋体"/>
        <charset val="134"/>
      </rPr>
      <t>粤</t>
    </r>
    <r>
      <rPr>
        <sz val="10"/>
        <rFont val="Arial"/>
      </rPr>
      <t>J03193D</t>
    </r>
  </si>
  <si>
    <t>TEC606220C0004</t>
  </si>
  <si>
    <t>LHWCE43D5L1204127</t>
  </si>
  <si>
    <r>
      <rPr>
        <sz val="10"/>
        <rFont val="宋体"/>
        <charset val="134"/>
      </rPr>
      <t>粤</t>
    </r>
    <r>
      <rPr>
        <sz val="10"/>
        <rFont val="Arial"/>
      </rPr>
      <t>J03208D</t>
    </r>
  </si>
  <si>
    <t>EM0211E210249H</t>
  </si>
  <si>
    <t>LKLA6D1E5MA770480</t>
  </si>
  <si>
    <r>
      <rPr>
        <sz val="10"/>
        <rFont val="宋体"/>
        <charset val="134"/>
      </rPr>
      <t>粤</t>
    </r>
    <r>
      <rPr>
        <sz val="10"/>
        <rFont val="Arial"/>
      </rPr>
      <t>J03211D</t>
    </r>
  </si>
  <si>
    <t>MIE001552K</t>
  </si>
  <si>
    <t>LZYTDGCWXK1042624</t>
  </si>
  <si>
    <r>
      <rPr>
        <sz val="10"/>
        <rFont val="宋体"/>
        <charset val="134"/>
      </rPr>
      <t>粤</t>
    </r>
    <r>
      <rPr>
        <sz val="10"/>
        <rFont val="Arial"/>
      </rPr>
      <t>J03213D</t>
    </r>
  </si>
  <si>
    <t>10930672050003</t>
  </si>
  <si>
    <t>LHWCG64D6L1200351</t>
  </si>
  <si>
    <r>
      <rPr>
        <sz val="10"/>
        <rFont val="宋体"/>
        <charset val="134"/>
      </rPr>
      <t>粤</t>
    </r>
    <r>
      <rPr>
        <sz val="10"/>
        <rFont val="Arial"/>
      </rPr>
      <t>J03238D</t>
    </r>
  </si>
  <si>
    <t>MC120050034</t>
  </si>
  <si>
    <t>LMEBEG1R3LE000584</t>
  </si>
  <si>
    <r>
      <rPr>
        <sz val="10"/>
        <rFont val="宋体"/>
        <charset val="134"/>
      </rPr>
      <t>粤</t>
    </r>
    <r>
      <rPr>
        <sz val="10"/>
        <rFont val="Arial"/>
      </rPr>
      <t>J03268D</t>
    </r>
  </si>
  <si>
    <t>MC120050028</t>
  </si>
  <si>
    <t>LMEBEG1R2LE000589</t>
  </si>
  <si>
    <r>
      <rPr>
        <sz val="10"/>
        <rFont val="宋体"/>
        <charset val="134"/>
      </rPr>
      <t>粤</t>
    </r>
    <r>
      <rPr>
        <sz val="10"/>
        <rFont val="Arial"/>
      </rPr>
      <t>J03272D</t>
    </r>
  </si>
  <si>
    <t>MC119100020</t>
  </si>
  <si>
    <t>LMEBDG1P7KE002323</t>
  </si>
  <si>
    <r>
      <rPr>
        <sz val="10"/>
        <rFont val="宋体"/>
        <charset val="134"/>
      </rPr>
      <t>粤</t>
    </r>
    <r>
      <rPr>
        <sz val="10"/>
        <rFont val="Arial"/>
      </rPr>
      <t>J03302D</t>
    </r>
  </si>
  <si>
    <t>10930672050009</t>
  </si>
  <si>
    <t>LHWCG64D5L1200356</t>
  </si>
  <si>
    <r>
      <rPr>
        <sz val="10"/>
        <rFont val="宋体"/>
        <charset val="134"/>
      </rPr>
      <t>粤</t>
    </r>
    <r>
      <rPr>
        <sz val="10"/>
        <rFont val="Arial"/>
      </rPr>
      <t>J03308D</t>
    </r>
  </si>
  <si>
    <t>AK20B2233CA524</t>
  </si>
  <si>
    <t>LA81B1JTXLA102446</t>
  </si>
  <si>
    <r>
      <rPr>
        <sz val="10"/>
        <rFont val="宋体"/>
        <charset val="134"/>
      </rPr>
      <t>粤</t>
    </r>
    <r>
      <rPr>
        <sz val="10"/>
        <rFont val="Arial"/>
      </rPr>
      <t>J03323D</t>
    </r>
  </si>
  <si>
    <t>MIE000393I</t>
  </si>
  <si>
    <t>LZYTBGCW7K1042862</t>
  </si>
  <si>
    <r>
      <rPr>
        <sz val="10"/>
        <rFont val="宋体"/>
        <charset val="134"/>
      </rPr>
      <t>粤</t>
    </r>
    <r>
      <rPr>
        <sz val="10"/>
        <rFont val="Arial"/>
      </rPr>
      <t>J03366D</t>
    </r>
  </si>
  <si>
    <t>M09020220054005</t>
  </si>
  <si>
    <t>LKLA6D1E9LA756385</t>
  </si>
  <si>
    <r>
      <rPr>
        <sz val="10"/>
        <rFont val="宋体"/>
        <charset val="134"/>
      </rPr>
      <t>粤</t>
    </r>
    <r>
      <rPr>
        <sz val="10"/>
        <rFont val="Arial"/>
      </rPr>
      <t>J03375D</t>
    </r>
  </si>
  <si>
    <t>MC120050008</t>
  </si>
  <si>
    <t>LMEBDG1P7LE000606</t>
  </si>
  <si>
    <r>
      <rPr>
        <sz val="10"/>
        <rFont val="宋体"/>
        <charset val="134"/>
      </rPr>
      <t>粤</t>
    </r>
    <r>
      <rPr>
        <sz val="10"/>
        <rFont val="Arial"/>
      </rPr>
      <t>J03386D</t>
    </r>
  </si>
  <si>
    <t>M09020219084002</t>
  </si>
  <si>
    <t>LKLA6D1E9KA748883</t>
  </si>
  <si>
    <r>
      <rPr>
        <sz val="10"/>
        <rFont val="宋体"/>
        <charset val="134"/>
      </rPr>
      <t>粤</t>
    </r>
    <r>
      <rPr>
        <sz val="10"/>
        <rFont val="Arial"/>
      </rPr>
      <t>J03411D</t>
    </r>
  </si>
  <si>
    <t>2020-12-30</t>
  </si>
  <si>
    <t>M220110294</t>
  </si>
  <si>
    <t>LKLA6G1G5LA760842</t>
  </si>
  <si>
    <t>2033-12-30</t>
  </si>
  <si>
    <r>
      <rPr>
        <sz val="10"/>
        <rFont val="宋体"/>
        <charset val="134"/>
      </rPr>
      <t>粤</t>
    </r>
    <r>
      <rPr>
        <sz val="10"/>
        <rFont val="Arial"/>
      </rPr>
      <t>J03448D</t>
    </r>
  </si>
  <si>
    <t>EM0211E210229H</t>
  </si>
  <si>
    <t>LKLA6D1E1MA770475</t>
  </si>
  <si>
    <r>
      <rPr>
        <sz val="10"/>
        <rFont val="宋体"/>
        <charset val="134"/>
      </rPr>
      <t>粤</t>
    </r>
    <r>
      <rPr>
        <sz val="10"/>
        <rFont val="Arial"/>
      </rPr>
      <t>J03468D</t>
    </r>
  </si>
  <si>
    <t>D09040321112035</t>
  </si>
  <si>
    <t>LL3AECJ32MA072021</t>
  </si>
  <si>
    <r>
      <rPr>
        <sz val="10"/>
        <rFont val="宋体"/>
        <charset val="134"/>
      </rPr>
      <t>粤</t>
    </r>
    <r>
      <rPr>
        <sz val="10"/>
        <rFont val="Arial"/>
      </rPr>
      <t>J03489D</t>
    </r>
  </si>
  <si>
    <t>TEC606220C0035</t>
  </si>
  <si>
    <t>LHWCE43D5L1204158</t>
  </si>
  <si>
    <r>
      <rPr>
        <sz val="10"/>
        <rFont val="宋体"/>
        <charset val="134"/>
      </rPr>
      <t>粤</t>
    </r>
    <r>
      <rPr>
        <sz val="10"/>
        <rFont val="Arial"/>
      </rPr>
      <t>J03508D</t>
    </r>
  </si>
  <si>
    <t>D09040321112033</t>
  </si>
  <si>
    <t>LL3AECJ35MA072028</t>
  </si>
  <si>
    <r>
      <rPr>
        <sz val="10"/>
        <rFont val="宋体"/>
        <charset val="134"/>
      </rPr>
      <t>粤</t>
    </r>
    <r>
      <rPr>
        <sz val="10"/>
        <rFont val="Arial"/>
      </rPr>
      <t>J03518D</t>
    </r>
  </si>
  <si>
    <t>EM0211E210231H</t>
  </si>
  <si>
    <t>LKLA6D1E8MA770473</t>
  </si>
  <si>
    <r>
      <rPr>
        <sz val="10"/>
        <rFont val="宋体"/>
        <charset val="134"/>
      </rPr>
      <t>粤</t>
    </r>
    <r>
      <rPr>
        <sz val="10"/>
        <rFont val="Arial"/>
      </rPr>
      <t>J03550D</t>
    </r>
  </si>
  <si>
    <t>MIE000258S</t>
  </si>
  <si>
    <t>LZYTDGCW5L1011590</t>
  </si>
  <si>
    <r>
      <rPr>
        <sz val="10"/>
        <rFont val="宋体"/>
        <charset val="134"/>
      </rPr>
      <t>粤</t>
    </r>
    <r>
      <rPr>
        <sz val="10"/>
        <rFont val="Arial"/>
      </rPr>
      <t>J03555D</t>
    </r>
  </si>
  <si>
    <t>MIE001492K</t>
  </si>
  <si>
    <t>LZYTDGCW2K1042584</t>
  </si>
  <si>
    <r>
      <rPr>
        <sz val="10"/>
        <rFont val="宋体"/>
        <charset val="134"/>
      </rPr>
      <t>粤</t>
    </r>
    <r>
      <rPr>
        <sz val="10"/>
        <rFont val="Arial"/>
      </rPr>
      <t>J03566D</t>
    </r>
  </si>
  <si>
    <t>MIE001501K</t>
  </si>
  <si>
    <t>LZYTDGCW2K1042603</t>
  </si>
  <si>
    <r>
      <rPr>
        <sz val="10"/>
        <rFont val="宋体"/>
        <charset val="134"/>
      </rPr>
      <t>粤</t>
    </r>
    <r>
      <rPr>
        <sz val="10"/>
        <rFont val="Arial"/>
      </rPr>
      <t>J03628D</t>
    </r>
  </si>
  <si>
    <t>10930672050018</t>
  </si>
  <si>
    <t>LHWCG64D0L1200345</t>
  </si>
  <si>
    <r>
      <rPr>
        <sz val="10"/>
        <rFont val="宋体"/>
        <charset val="134"/>
      </rPr>
      <t>粤</t>
    </r>
    <r>
      <rPr>
        <sz val="10"/>
        <rFont val="Arial"/>
      </rPr>
      <t>J03633D</t>
    </r>
  </si>
  <si>
    <t>M09020220054004</t>
  </si>
  <si>
    <t>LKLA6D1E5LA756397</t>
  </si>
  <si>
    <r>
      <rPr>
        <sz val="10"/>
        <rFont val="宋体"/>
        <charset val="134"/>
      </rPr>
      <t>粤</t>
    </r>
    <r>
      <rPr>
        <sz val="10"/>
        <rFont val="Arial"/>
      </rPr>
      <t>J03670D</t>
    </r>
  </si>
  <si>
    <t>TEC606220C0029</t>
  </si>
  <si>
    <t>LHWCE43D4L1204152</t>
  </si>
  <si>
    <r>
      <rPr>
        <sz val="10"/>
        <rFont val="宋体"/>
        <charset val="134"/>
      </rPr>
      <t>粤</t>
    </r>
    <r>
      <rPr>
        <sz val="10"/>
        <rFont val="Arial"/>
      </rPr>
      <t>J03689D</t>
    </r>
  </si>
  <si>
    <t>XMLM20102408</t>
  </si>
  <si>
    <t>LL3ACCJ25LA011435</t>
  </si>
  <si>
    <r>
      <rPr>
        <sz val="10"/>
        <rFont val="宋体"/>
        <charset val="134"/>
      </rPr>
      <t>粤</t>
    </r>
    <r>
      <rPr>
        <sz val="10"/>
        <rFont val="Arial"/>
      </rPr>
      <t>J03800D</t>
    </r>
  </si>
  <si>
    <t>MHF000478D</t>
  </si>
  <si>
    <t>LZYTDGBW4J1013491</t>
  </si>
  <si>
    <r>
      <rPr>
        <sz val="10"/>
        <rFont val="宋体"/>
        <charset val="134"/>
      </rPr>
      <t>粤</t>
    </r>
    <r>
      <rPr>
        <sz val="10"/>
        <rFont val="Arial"/>
      </rPr>
      <t>J03803D</t>
    </r>
  </si>
  <si>
    <t>M09020220054007</t>
  </si>
  <si>
    <t>LKLA6D1E0LA756386</t>
  </si>
  <si>
    <r>
      <rPr>
        <sz val="10"/>
        <rFont val="宋体"/>
        <charset val="134"/>
      </rPr>
      <t>粤</t>
    </r>
    <r>
      <rPr>
        <sz val="10"/>
        <rFont val="Arial"/>
      </rPr>
      <t>J03805D</t>
    </r>
  </si>
  <si>
    <t>MC120050019</t>
  </si>
  <si>
    <t>LMEBEG1R8LE000581</t>
  </si>
  <si>
    <r>
      <rPr>
        <sz val="10"/>
        <rFont val="宋体"/>
        <charset val="134"/>
      </rPr>
      <t>粤</t>
    </r>
    <r>
      <rPr>
        <sz val="10"/>
        <rFont val="Arial"/>
      </rPr>
      <t>J03806D</t>
    </r>
  </si>
  <si>
    <t>EM250LE180051F</t>
  </si>
  <si>
    <t>LL3AGCJ49JA033392</t>
  </si>
  <si>
    <r>
      <rPr>
        <sz val="10"/>
        <rFont val="宋体"/>
        <charset val="134"/>
      </rPr>
      <t>粤</t>
    </r>
    <r>
      <rPr>
        <sz val="10"/>
        <rFont val="Arial"/>
      </rPr>
      <t>J03808D</t>
    </r>
  </si>
  <si>
    <t>MIB002260B</t>
  </si>
  <si>
    <t>LZYTDGBW1J1046688</t>
  </si>
  <si>
    <r>
      <rPr>
        <sz val="10"/>
        <rFont val="宋体"/>
        <charset val="134"/>
      </rPr>
      <t>粤</t>
    </r>
    <r>
      <rPr>
        <sz val="10"/>
        <rFont val="Arial"/>
      </rPr>
      <t>J03811D</t>
    </r>
  </si>
  <si>
    <t>EM0210E180072H</t>
  </si>
  <si>
    <t>LKLA6D1B6JA738560</t>
  </si>
  <si>
    <r>
      <rPr>
        <sz val="10"/>
        <rFont val="宋体"/>
        <charset val="134"/>
      </rPr>
      <t>粤</t>
    </r>
    <r>
      <rPr>
        <sz val="10"/>
        <rFont val="Arial"/>
      </rPr>
      <t>J03812D</t>
    </r>
  </si>
  <si>
    <t>MIE001474K</t>
  </si>
  <si>
    <t>LZYTDGCW4K1042599</t>
  </si>
  <si>
    <r>
      <rPr>
        <sz val="10"/>
        <rFont val="宋体"/>
        <charset val="134"/>
      </rPr>
      <t>粤</t>
    </r>
    <r>
      <rPr>
        <sz val="10"/>
        <rFont val="Arial"/>
      </rPr>
      <t>J03816D</t>
    </r>
  </si>
  <si>
    <t>EM250LE180049F</t>
  </si>
  <si>
    <t>LL3AGCJ42JA033394</t>
  </si>
  <si>
    <r>
      <rPr>
        <sz val="10"/>
        <rFont val="宋体"/>
        <charset val="134"/>
      </rPr>
      <t>粤</t>
    </r>
    <r>
      <rPr>
        <sz val="10"/>
        <rFont val="Arial"/>
      </rPr>
      <t>J03817D</t>
    </r>
  </si>
  <si>
    <t>M219080115</t>
  </si>
  <si>
    <t>LKLA6G1G6KA748925</t>
  </si>
  <si>
    <r>
      <rPr>
        <sz val="10"/>
        <rFont val="宋体"/>
        <charset val="134"/>
      </rPr>
      <t>粤</t>
    </r>
    <r>
      <rPr>
        <sz val="10"/>
        <rFont val="Arial"/>
      </rPr>
      <t>J03822D</t>
    </r>
  </si>
  <si>
    <t>MHF000511D</t>
  </si>
  <si>
    <t>LZYTDGBW6J1013444</t>
  </si>
  <si>
    <r>
      <rPr>
        <sz val="10"/>
        <rFont val="宋体"/>
        <charset val="134"/>
      </rPr>
      <t>粤</t>
    </r>
    <r>
      <rPr>
        <sz val="10"/>
        <rFont val="Arial"/>
      </rPr>
      <t>J03826D</t>
    </r>
  </si>
  <si>
    <t>D09020118100084</t>
  </si>
  <si>
    <t>LC9LC20EXJALA6432</t>
  </si>
  <si>
    <r>
      <rPr>
        <sz val="10"/>
        <rFont val="宋体"/>
        <charset val="134"/>
      </rPr>
      <t>粤</t>
    </r>
    <r>
      <rPr>
        <sz val="10"/>
        <rFont val="Arial"/>
      </rPr>
      <t>J03830D</t>
    </r>
  </si>
  <si>
    <t>XMLM20102409</t>
  </si>
  <si>
    <t>LL3ACCJ2XLA011429</t>
  </si>
  <si>
    <r>
      <rPr>
        <sz val="10"/>
        <rFont val="宋体"/>
        <charset val="134"/>
      </rPr>
      <t>粤</t>
    </r>
    <r>
      <rPr>
        <sz val="10"/>
        <rFont val="Arial"/>
      </rPr>
      <t>J03836D</t>
    </r>
  </si>
  <si>
    <t>MHF000509D</t>
  </si>
  <si>
    <t>LZYTDGBW7J1013484</t>
  </si>
  <si>
    <r>
      <rPr>
        <sz val="10"/>
        <rFont val="宋体"/>
        <charset val="134"/>
      </rPr>
      <t>粤</t>
    </r>
    <r>
      <rPr>
        <sz val="10"/>
        <rFont val="Arial"/>
      </rPr>
      <t>J03838D</t>
    </r>
  </si>
  <si>
    <t>MHF000547D</t>
  </si>
  <si>
    <t>LZYTDGBW5J1013466</t>
  </si>
  <si>
    <r>
      <rPr>
        <sz val="10"/>
        <rFont val="宋体"/>
        <charset val="134"/>
      </rPr>
      <t>粤</t>
    </r>
    <r>
      <rPr>
        <sz val="10"/>
        <rFont val="Arial"/>
      </rPr>
      <t>J03848D</t>
    </r>
  </si>
  <si>
    <t>MC120110071</t>
  </si>
  <si>
    <t>LMEBDG1P3LE001798</t>
  </si>
  <si>
    <r>
      <rPr>
        <sz val="10"/>
        <rFont val="宋体"/>
        <charset val="134"/>
      </rPr>
      <t>粤</t>
    </r>
    <r>
      <rPr>
        <sz val="10"/>
        <rFont val="Arial"/>
      </rPr>
      <t>J03860D</t>
    </r>
  </si>
  <si>
    <t>MIE001593K</t>
  </si>
  <si>
    <t>LZYTDGCW0K1042633</t>
  </si>
  <si>
    <r>
      <rPr>
        <sz val="10"/>
        <rFont val="宋体"/>
        <charset val="134"/>
      </rPr>
      <t>粤</t>
    </r>
    <r>
      <rPr>
        <sz val="10"/>
        <rFont val="Arial"/>
      </rPr>
      <t>J03866D</t>
    </r>
  </si>
  <si>
    <t>MHF000533D</t>
  </si>
  <si>
    <t>LZYTDGBW9J1013471</t>
  </si>
  <si>
    <r>
      <rPr>
        <sz val="10"/>
        <rFont val="宋体"/>
        <charset val="134"/>
      </rPr>
      <t>粤</t>
    </r>
    <r>
      <rPr>
        <sz val="10"/>
        <rFont val="Arial"/>
      </rPr>
      <t>J03868D</t>
    </r>
  </si>
  <si>
    <t>MHF000600D</t>
  </si>
  <si>
    <t>LZYTDGBW6J1013427</t>
  </si>
  <si>
    <r>
      <rPr>
        <sz val="10"/>
        <rFont val="宋体"/>
        <charset val="134"/>
      </rPr>
      <t>粤</t>
    </r>
    <r>
      <rPr>
        <sz val="10"/>
        <rFont val="Arial"/>
      </rPr>
      <t>J03877D</t>
    </r>
  </si>
  <si>
    <t>M219080027</t>
  </si>
  <si>
    <t>LKLA6G1G0KA748922</t>
  </si>
  <si>
    <r>
      <rPr>
        <sz val="10"/>
        <rFont val="宋体"/>
        <charset val="134"/>
      </rPr>
      <t>粤</t>
    </r>
    <r>
      <rPr>
        <sz val="10"/>
        <rFont val="Arial"/>
      </rPr>
      <t>J03878D</t>
    </r>
  </si>
  <si>
    <t>MIE005348A</t>
  </si>
  <si>
    <t>LZYTBGCW0J1047478</t>
  </si>
  <si>
    <r>
      <rPr>
        <sz val="10"/>
        <rFont val="宋体"/>
        <charset val="134"/>
      </rPr>
      <t>粤</t>
    </r>
    <r>
      <rPr>
        <sz val="10"/>
        <rFont val="Arial"/>
      </rPr>
      <t>J03880D</t>
    </r>
  </si>
  <si>
    <t>EM0210E180033H</t>
  </si>
  <si>
    <t>LKLA6D1B4JA738542</t>
  </si>
  <si>
    <r>
      <rPr>
        <sz val="10"/>
        <rFont val="宋体"/>
        <charset val="134"/>
      </rPr>
      <t>粤</t>
    </r>
    <r>
      <rPr>
        <sz val="10"/>
        <rFont val="Arial"/>
      </rPr>
      <t>J03886D</t>
    </r>
  </si>
  <si>
    <t>MIB002222B</t>
  </si>
  <si>
    <t>LZYTDGBW3J1046689</t>
  </si>
  <si>
    <r>
      <rPr>
        <sz val="10"/>
        <rFont val="宋体"/>
        <charset val="134"/>
      </rPr>
      <t>粤</t>
    </r>
    <r>
      <rPr>
        <sz val="10"/>
        <rFont val="Arial"/>
      </rPr>
      <t>J03887D</t>
    </r>
  </si>
  <si>
    <t>MHF000606D</t>
  </si>
  <si>
    <t>LZYTDGBW4J1013460</t>
  </si>
  <si>
    <r>
      <rPr>
        <sz val="10"/>
        <rFont val="宋体"/>
        <charset val="134"/>
      </rPr>
      <t>粤</t>
    </r>
    <r>
      <rPr>
        <sz val="10"/>
        <rFont val="Arial"/>
      </rPr>
      <t>J03888D</t>
    </r>
  </si>
  <si>
    <t>MHF000434D</t>
  </si>
  <si>
    <t>LZYTDGBW3J1013417</t>
  </si>
  <si>
    <r>
      <rPr>
        <sz val="10"/>
        <rFont val="宋体"/>
        <charset val="134"/>
      </rPr>
      <t>粤</t>
    </r>
    <r>
      <rPr>
        <sz val="10"/>
        <rFont val="Arial"/>
      </rPr>
      <t>J03889D</t>
    </r>
  </si>
  <si>
    <t>MHF000442D</t>
  </si>
  <si>
    <t>LZYTDGBW1J1013402</t>
  </si>
  <si>
    <r>
      <rPr>
        <sz val="10"/>
        <rFont val="宋体"/>
        <charset val="134"/>
      </rPr>
      <t>粤</t>
    </r>
    <r>
      <rPr>
        <sz val="10"/>
        <rFont val="Arial"/>
      </rPr>
      <t>J03890D</t>
    </r>
  </si>
  <si>
    <t>M09020219084005</t>
  </si>
  <si>
    <t>LKLA6D1E7KA748882</t>
  </si>
  <si>
    <r>
      <rPr>
        <sz val="10"/>
        <rFont val="宋体"/>
        <charset val="134"/>
      </rPr>
      <t>粤</t>
    </r>
    <r>
      <rPr>
        <sz val="10"/>
        <rFont val="Arial"/>
      </rPr>
      <t>J03893D</t>
    </r>
  </si>
  <si>
    <t>MHF000438D</t>
  </si>
  <si>
    <t>LZYTDGBW1J1013447</t>
  </si>
  <si>
    <r>
      <rPr>
        <sz val="10"/>
        <rFont val="宋体"/>
        <charset val="134"/>
      </rPr>
      <t>粤</t>
    </r>
    <r>
      <rPr>
        <sz val="10"/>
        <rFont val="Arial"/>
      </rPr>
      <t>J03898D</t>
    </r>
  </si>
  <si>
    <t>MHF000515D</t>
  </si>
  <si>
    <t>LZYTDGBWXJ1013432</t>
  </si>
  <si>
    <r>
      <rPr>
        <sz val="10"/>
        <rFont val="宋体"/>
        <charset val="134"/>
      </rPr>
      <t>粤</t>
    </r>
    <r>
      <rPr>
        <sz val="10"/>
        <rFont val="Arial"/>
      </rPr>
      <t>J03899D</t>
    </r>
  </si>
  <si>
    <t>MHF000566D</t>
  </si>
  <si>
    <t>LZYTDGBW4J1013443</t>
  </si>
  <si>
    <r>
      <rPr>
        <sz val="10"/>
        <rFont val="宋体"/>
        <charset val="134"/>
      </rPr>
      <t>粤</t>
    </r>
    <r>
      <rPr>
        <sz val="10"/>
        <rFont val="Arial"/>
      </rPr>
      <t>J03968D</t>
    </r>
  </si>
  <si>
    <t>MC120110079</t>
  </si>
  <si>
    <t>LMEBDG1P1LE001797</t>
  </si>
  <si>
    <r>
      <rPr>
        <sz val="10"/>
        <rFont val="宋体"/>
        <charset val="134"/>
      </rPr>
      <t>粤</t>
    </r>
    <r>
      <rPr>
        <sz val="10"/>
        <rFont val="Arial"/>
      </rPr>
      <t>J03992D</t>
    </r>
  </si>
  <si>
    <t>MC120110084</t>
  </si>
  <si>
    <t>LMEBDG1P8LE001800</t>
  </si>
  <si>
    <r>
      <rPr>
        <sz val="10"/>
        <rFont val="宋体"/>
        <charset val="134"/>
      </rPr>
      <t>粤</t>
    </r>
    <r>
      <rPr>
        <sz val="10"/>
        <rFont val="Arial"/>
      </rPr>
      <t>J04003D</t>
    </r>
  </si>
  <si>
    <t>MKB000381A</t>
  </si>
  <si>
    <t>LZYTDTBW5L1035561</t>
  </si>
  <si>
    <t>28</t>
  </si>
  <si>
    <r>
      <rPr>
        <sz val="10"/>
        <rFont val="宋体"/>
        <charset val="134"/>
      </rPr>
      <t>粤</t>
    </r>
    <r>
      <rPr>
        <sz val="10"/>
        <rFont val="Arial"/>
      </rPr>
      <t>J04022D</t>
    </r>
  </si>
  <si>
    <t>M09020219084008</t>
  </si>
  <si>
    <t>LKLA6D1EXKA748892</t>
  </si>
  <si>
    <r>
      <rPr>
        <sz val="10"/>
        <rFont val="宋体"/>
        <charset val="134"/>
      </rPr>
      <t>粤</t>
    </r>
    <r>
      <rPr>
        <sz val="10"/>
        <rFont val="Arial"/>
      </rPr>
      <t>J04068D</t>
    </r>
  </si>
  <si>
    <t>EM0211E210129H</t>
  </si>
  <si>
    <t>LKLA6D1E7MA770478</t>
  </si>
  <si>
    <r>
      <rPr>
        <sz val="10"/>
        <rFont val="宋体"/>
        <charset val="134"/>
      </rPr>
      <t>粤</t>
    </r>
    <r>
      <rPr>
        <sz val="10"/>
        <rFont val="Arial"/>
      </rPr>
      <t>J04070D</t>
    </r>
  </si>
  <si>
    <t>MC120050002</t>
  </si>
  <si>
    <t>LMEBDG1P9LE000607</t>
  </si>
  <si>
    <t>2026.3.6</t>
  </si>
  <si>
    <r>
      <rPr>
        <sz val="10"/>
        <rFont val="宋体"/>
        <charset val="134"/>
      </rPr>
      <t>粤</t>
    </r>
    <r>
      <rPr>
        <sz val="10"/>
        <rFont val="Arial"/>
      </rPr>
      <t>J04119D</t>
    </r>
  </si>
  <si>
    <t>M09020220054009</t>
  </si>
  <si>
    <t>LKLA6D1E3LA756396</t>
  </si>
  <si>
    <r>
      <rPr>
        <sz val="10"/>
        <rFont val="宋体"/>
        <charset val="134"/>
      </rPr>
      <t>粤</t>
    </r>
    <r>
      <rPr>
        <sz val="10"/>
        <rFont val="Arial"/>
      </rPr>
      <t>J04122D</t>
    </r>
  </si>
  <si>
    <t>MIE000256S</t>
  </si>
  <si>
    <t>LZYTDGCW1L1011604</t>
  </si>
  <si>
    <r>
      <rPr>
        <sz val="10"/>
        <rFont val="宋体"/>
        <charset val="134"/>
      </rPr>
      <t>粤</t>
    </r>
    <r>
      <rPr>
        <sz val="10"/>
        <rFont val="Arial"/>
      </rPr>
      <t>J04151D</t>
    </r>
  </si>
  <si>
    <t>TEC606220C0036</t>
  </si>
  <si>
    <t>LHWCE43D7L1204159</t>
  </si>
  <si>
    <r>
      <rPr>
        <sz val="10"/>
        <rFont val="宋体"/>
        <charset val="134"/>
      </rPr>
      <t>粤</t>
    </r>
    <r>
      <rPr>
        <sz val="10"/>
        <rFont val="Arial"/>
      </rPr>
      <t>J04226D</t>
    </r>
  </si>
  <si>
    <t>MC120110075</t>
  </si>
  <si>
    <t>LMEBDG1P6LE001794</t>
  </si>
  <si>
    <r>
      <rPr>
        <sz val="10"/>
        <rFont val="宋体"/>
        <charset val="134"/>
      </rPr>
      <t>粤</t>
    </r>
    <r>
      <rPr>
        <sz val="10"/>
        <rFont val="Arial"/>
      </rPr>
      <t>J04335D</t>
    </r>
  </si>
  <si>
    <t>10930672050017</t>
  </si>
  <si>
    <t>LHWCG64D9L1200344</t>
  </si>
  <si>
    <r>
      <rPr>
        <sz val="10"/>
        <rFont val="宋体"/>
        <charset val="134"/>
      </rPr>
      <t>粤</t>
    </r>
    <r>
      <rPr>
        <sz val="10"/>
        <rFont val="Arial"/>
      </rPr>
      <t>J04486D</t>
    </r>
  </si>
  <si>
    <t>TEC606220C0010</t>
  </si>
  <si>
    <t>LHWCE43D0L1204133</t>
  </si>
  <si>
    <r>
      <rPr>
        <sz val="10"/>
        <rFont val="宋体"/>
        <charset val="134"/>
      </rPr>
      <t>粤</t>
    </r>
    <r>
      <rPr>
        <sz val="10"/>
        <rFont val="Arial"/>
      </rPr>
      <t>J04533D</t>
    </r>
  </si>
  <si>
    <t>10930672050005</t>
  </si>
  <si>
    <t>LHWCG64D7L1200357</t>
  </si>
  <si>
    <r>
      <rPr>
        <sz val="10"/>
        <rFont val="宋体"/>
        <charset val="134"/>
      </rPr>
      <t>粤</t>
    </r>
    <r>
      <rPr>
        <sz val="10"/>
        <rFont val="Arial"/>
      </rPr>
      <t>J04556D</t>
    </r>
  </si>
  <si>
    <t>TEC606220C0013</t>
  </si>
  <si>
    <t>LHWCE43D6L1204136</t>
  </si>
  <si>
    <r>
      <rPr>
        <sz val="10"/>
        <rFont val="宋体"/>
        <charset val="134"/>
      </rPr>
      <t>粤</t>
    </r>
    <r>
      <rPr>
        <sz val="10"/>
        <rFont val="Arial"/>
      </rPr>
      <t>J04566D</t>
    </r>
  </si>
  <si>
    <t>MIE000255S</t>
  </si>
  <si>
    <t>LZYTDGCW6L1011601</t>
  </si>
  <si>
    <r>
      <rPr>
        <sz val="10"/>
        <rFont val="宋体"/>
        <charset val="134"/>
      </rPr>
      <t>粤</t>
    </r>
    <r>
      <rPr>
        <sz val="10"/>
        <rFont val="Arial"/>
      </rPr>
      <t>J04567D</t>
    </r>
  </si>
  <si>
    <t>AK2130227CA524</t>
  </si>
  <si>
    <t>LA81B1JT3MA100331</t>
  </si>
  <si>
    <r>
      <rPr>
        <sz val="10"/>
        <rFont val="宋体"/>
        <charset val="134"/>
      </rPr>
      <t>粤</t>
    </r>
    <r>
      <rPr>
        <sz val="10"/>
        <rFont val="Arial"/>
      </rPr>
      <t>J04608D</t>
    </r>
  </si>
  <si>
    <t>MIW000151F</t>
  </si>
  <si>
    <t>LZYTDGCW0M1033644</t>
  </si>
  <si>
    <t>2026.3.3</t>
  </si>
  <si>
    <r>
      <rPr>
        <sz val="10"/>
        <rFont val="宋体"/>
        <charset val="134"/>
      </rPr>
      <t>粤</t>
    </r>
    <r>
      <rPr>
        <sz val="10"/>
        <rFont val="Arial"/>
      </rPr>
      <t>J04648D</t>
    </r>
  </si>
  <si>
    <t>EM0211E210238H</t>
  </si>
  <si>
    <t>LKLA6D1E5MA770477</t>
  </si>
  <si>
    <r>
      <rPr>
        <sz val="10"/>
        <rFont val="宋体"/>
        <charset val="134"/>
      </rPr>
      <t>粤</t>
    </r>
    <r>
      <rPr>
        <sz val="10"/>
        <rFont val="Arial"/>
      </rPr>
      <t>J04775D</t>
    </r>
  </si>
  <si>
    <t>TEC606220C0028</t>
  </si>
  <si>
    <t>LHWCE43D2L1204151</t>
  </si>
  <si>
    <r>
      <rPr>
        <sz val="10"/>
        <rFont val="宋体"/>
        <charset val="134"/>
      </rPr>
      <t>粤</t>
    </r>
    <r>
      <rPr>
        <sz val="10"/>
        <rFont val="Arial"/>
      </rPr>
      <t>J04818D</t>
    </r>
  </si>
  <si>
    <t>TEC606220C0046</t>
  </si>
  <si>
    <t>LHWCE43DXL1204169</t>
  </si>
  <si>
    <r>
      <rPr>
        <sz val="10"/>
        <rFont val="宋体"/>
        <charset val="134"/>
      </rPr>
      <t>粤</t>
    </r>
    <r>
      <rPr>
        <sz val="10"/>
        <rFont val="Arial"/>
      </rPr>
      <t>J04869D</t>
    </r>
  </si>
  <si>
    <t>M09020220054011</t>
  </si>
  <si>
    <t>LKLA6D1E1LA756395</t>
  </si>
  <si>
    <r>
      <rPr>
        <sz val="10"/>
        <rFont val="宋体"/>
        <charset val="134"/>
      </rPr>
      <t>粤</t>
    </r>
    <r>
      <rPr>
        <sz val="10"/>
        <rFont val="Arial"/>
      </rPr>
      <t>J04880D</t>
    </r>
  </si>
  <si>
    <t>MC119100013</t>
  </si>
  <si>
    <t>LMEBDG1P3KE002335</t>
  </si>
  <si>
    <r>
      <rPr>
        <sz val="10"/>
        <rFont val="宋体"/>
        <charset val="134"/>
      </rPr>
      <t>粤</t>
    </r>
    <r>
      <rPr>
        <sz val="10"/>
        <rFont val="Arial"/>
      </rPr>
      <t>J04886D</t>
    </r>
  </si>
  <si>
    <t>WRLK2011A06</t>
  </si>
  <si>
    <t>LL3ADCJ38LA011452</t>
  </si>
  <si>
    <r>
      <rPr>
        <sz val="10"/>
        <rFont val="宋体"/>
        <charset val="134"/>
      </rPr>
      <t>粤</t>
    </r>
    <r>
      <rPr>
        <sz val="10"/>
        <rFont val="Arial"/>
      </rPr>
      <t>J04887D</t>
    </r>
  </si>
  <si>
    <t>MIE001516K</t>
  </si>
  <si>
    <t>LZYTDGCW2K1042620</t>
  </si>
  <si>
    <r>
      <rPr>
        <sz val="10"/>
        <rFont val="宋体"/>
        <charset val="134"/>
      </rPr>
      <t>粤</t>
    </r>
    <r>
      <rPr>
        <sz val="10"/>
        <rFont val="Arial"/>
      </rPr>
      <t>J04911D</t>
    </r>
  </si>
  <si>
    <t>MC120050014</t>
  </si>
  <si>
    <t>LMEBEG1R1LE000597</t>
  </si>
  <si>
    <r>
      <rPr>
        <sz val="10"/>
        <rFont val="宋体"/>
        <charset val="134"/>
      </rPr>
      <t>粤</t>
    </r>
    <r>
      <rPr>
        <sz val="10"/>
        <rFont val="Arial"/>
      </rPr>
      <t>J04992D</t>
    </r>
  </si>
  <si>
    <t>TEC606220C0039</t>
  </si>
  <si>
    <t>LHWCE43D7L1204162</t>
  </si>
  <si>
    <r>
      <rPr>
        <sz val="10"/>
        <rFont val="宋体"/>
        <charset val="134"/>
      </rPr>
      <t>粤</t>
    </r>
    <r>
      <rPr>
        <sz val="10"/>
        <rFont val="Arial"/>
      </rPr>
      <t>J04998D</t>
    </r>
  </si>
  <si>
    <t>MIE001537K</t>
  </si>
  <si>
    <t>LZYTDGCW5K1042630</t>
  </si>
  <si>
    <r>
      <rPr>
        <sz val="10"/>
        <rFont val="宋体"/>
        <charset val="134"/>
      </rPr>
      <t>粤</t>
    </r>
    <r>
      <rPr>
        <sz val="10"/>
        <rFont val="Arial"/>
      </rPr>
      <t>J05033D</t>
    </r>
  </si>
  <si>
    <t>MIE001491K</t>
  </si>
  <si>
    <t>LZYTDGCW4K1042621</t>
  </si>
  <si>
    <r>
      <rPr>
        <sz val="10"/>
        <rFont val="宋体"/>
        <charset val="134"/>
      </rPr>
      <t>粤</t>
    </r>
    <r>
      <rPr>
        <sz val="10"/>
        <rFont val="Arial"/>
      </rPr>
      <t>J05057D</t>
    </r>
  </si>
  <si>
    <t>M219060319</t>
  </si>
  <si>
    <t>LKLA6G1G1KA748900</t>
  </si>
  <si>
    <r>
      <rPr>
        <sz val="10"/>
        <rFont val="宋体"/>
        <charset val="134"/>
      </rPr>
      <t>粤</t>
    </r>
    <r>
      <rPr>
        <sz val="10"/>
        <rFont val="Arial"/>
      </rPr>
      <t>J05060D</t>
    </r>
  </si>
  <si>
    <t>TEC606220C0027</t>
  </si>
  <si>
    <t>LHWCE43D0L1204150</t>
  </si>
  <si>
    <r>
      <rPr>
        <sz val="10"/>
        <rFont val="宋体"/>
        <charset val="134"/>
      </rPr>
      <t>粤</t>
    </r>
    <r>
      <rPr>
        <sz val="10"/>
        <rFont val="Arial"/>
      </rPr>
      <t>J05122D</t>
    </r>
  </si>
  <si>
    <t>MIE000399I</t>
  </si>
  <si>
    <t>LZYTBGCW6K1042867</t>
  </si>
  <si>
    <r>
      <rPr>
        <sz val="10"/>
        <rFont val="宋体"/>
        <charset val="134"/>
      </rPr>
      <t>粤</t>
    </r>
    <r>
      <rPr>
        <sz val="10"/>
        <rFont val="Arial"/>
      </rPr>
      <t>J05123D</t>
    </r>
  </si>
  <si>
    <t>MKB000456A</t>
  </si>
  <si>
    <t>LZYTDTBW1L1035556</t>
  </si>
  <si>
    <r>
      <rPr>
        <sz val="10"/>
        <rFont val="宋体"/>
        <charset val="134"/>
      </rPr>
      <t>粤</t>
    </r>
    <r>
      <rPr>
        <sz val="10"/>
        <rFont val="Arial"/>
      </rPr>
      <t>J05136D</t>
    </r>
  </si>
  <si>
    <t>TEC606220C0005</t>
  </si>
  <si>
    <t>LHWCE43D7L1204128</t>
  </si>
  <si>
    <r>
      <rPr>
        <sz val="10"/>
        <rFont val="宋体"/>
        <charset val="134"/>
      </rPr>
      <t>粤</t>
    </r>
    <r>
      <rPr>
        <sz val="10"/>
        <rFont val="Arial"/>
      </rPr>
      <t>J05225D</t>
    </r>
  </si>
  <si>
    <t>MIE001522K</t>
  </si>
  <si>
    <t>LZYTDGCW6K1042586</t>
  </si>
  <si>
    <r>
      <rPr>
        <sz val="10"/>
        <rFont val="宋体"/>
        <charset val="134"/>
      </rPr>
      <t>粤</t>
    </r>
    <r>
      <rPr>
        <sz val="10"/>
        <rFont val="Arial"/>
      </rPr>
      <t>J05282D</t>
    </r>
  </si>
  <si>
    <t>WRLK2011A03</t>
  </si>
  <si>
    <t>LL3ADCJ31LA011454</t>
  </si>
  <si>
    <r>
      <rPr>
        <sz val="10"/>
        <rFont val="宋体"/>
        <charset val="134"/>
      </rPr>
      <t>粤</t>
    </r>
    <r>
      <rPr>
        <sz val="10"/>
        <rFont val="Arial"/>
      </rPr>
      <t>J05300D</t>
    </r>
  </si>
  <si>
    <t>MHF000573D</t>
  </si>
  <si>
    <t>LZYTDGBW5J1013452</t>
  </si>
  <si>
    <r>
      <rPr>
        <sz val="10"/>
        <rFont val="宋体"/>
        <charset val="134"/>
      </rPr>
      <t>粤</t>
    </r>
    <r>
      <rPr>
        <sz val="10"/>
        <rFont val="Arial"/>
      </rPr>
      <t>J05306D</t>
    </r>
  </si>
  <si>
    <t>EM0210E180077H</t>
  </si>
  <si>
    <t>LKLA6D1B7JA738549</t>
  </si>
  <si>
    <r>
      <rPr>
        <sz val="10"/>
        <rFont val="宋体"/>
        <charset val="134"/>
      </rPr>
      <t>粤</t>
    </r>
    <r>
      <rPr>
        <sz val="10"/>
        <rFont val="Arial"/>
      </rPr>
      <t>J05307D</t>
    </r>
  </si>
  <si>
    <t>M219080026</t>
  </si>
  <si>
    <t>LKLA6G1G6KA748911</t>
  </si>
  <si>
    <r>
      <rPr>
        <sz val="10"/>
        <rFont val="宋体"/>
        <charset val="134"/>
      </rPr>
      <t>粤</t>
    </r>
    <r>
      <rPr>
        <sz val="10"/>
        <rFont val="Arial"/>
      </rPr>
      <t>J05308D</t>
    </r>
  </si>
  <si>
    <t>MIW000171F</t>
  </si>
  <si>
    <t>LZYTDGCW2M1033645</t>
  </si>
  <si>
    <r>
      <rPr>
        <sz val="10"/>
        <rFont val="宋体"/>
        <charset val="134"/>
      </rPr>
      <t>粤</t>
    </r>
    <r>
      <rPr>
        <sz val="10"/>
        <rFont val="Arial"/>
      </rPr>
      <t>J05311D</t>
    </r>
  </si>
  <si>
    <t>M09020219084007</t>
  </si>
  <si>
    <t>LKLA6D1E8KA748888</t>
  </si>
  <si>
    <r>
      <rPr>
        <sz val="10"/>
        <rFont val="宋体"/>
        <charset val="134"/>
      </rPr>
      <t>粤</t>
    </r>
    <r>
      <rPr>
        <sz val="10"/>
        <rFont val="Arial"/>
      </rPr>
      <t>J05313D</t>
    </r>
  </si>
  <si>
    <t>MC120050005</t>
  </si>
  <si>
    <t>LMEBDG1P3LE000604</t>
  </si>
  <si>
    <r>
      <rPr>
        <sz val="10"/>
        <rFont val="宋体"/>
        <charset val="134"/>
      </rPr>
      <t>粤</t>
    </r>
    <r>
      <rPr>
        <sz val="10"/>
        <rFont val="Arial"/>
      </rPr>
      <t>J05322D</t>
    </r>
  </si>
  <si>
    <t>MIE001549K</t>
  </si>
  <si>
    <t>LZYTDGCW7K1042631</t>
  </si>
  <si>
    <r>
      <rPr>
        <sz val="10"/>
        <rFont val="宋体"/>
        <charset val="134"/>
      </rPr>
      <t>粤</t>
    </r>
    <r>
      <rPr>
        <sz val="10"/>
        <rFont val="Arial"/>
      </rPr>
      <t>J05330D</t>
    </r>
  </si>
  <si>
    <t>M09020220054003</t>
  </si>
  <si>
    <t>LKLA6D1E6LA756392</t>
  </si>
  <si>
    <r>
      <rPr>
        <sz val="10"/>
        <rFont val="宋体"/>
        <charset val="134"/>
      </rPr>
      <t>粤</t>
    </r>
    <r>
      <rPr>
        <sz val="10"/>
        <rFont val="Arial"/>
      </rPr>
      <t>J05331D</t>
    </r>
  </si>
  <si>
    <t>MC120050017</t>
  </si>
  <si>
    <t>LMEBEG1R0LE000588</t>
  </si>
  <si>
    <r>
      <rPr>
        <sz val="10"/>
        <rFont val="宋体"/>
        <charset val="134"/>
      </rPr>
      <t>粤</t>
    </r>
    <r>
      <rPr>
        <sz val="10"/>
        <rFont val="Arial"/>
      </rPr>
      <t>J05332D</t>
    </r>
  </si>
  <si>
    <t>MIE000262S</t>
  </si>
  <si>
    <t>LZYTDGCW6L1011596</t>
  </si>
  <si>
    <r>
      <rPr>
        <sz val="10"/>
        <rFont val="宋体"/>
        <charset val="134"/>
      </rPr>
      <t>粤</t>
    </r>
    <r>
      <rPr>
        <sz val="10"/>
        <rFont val="Arial"/>
      </rPr>
      <t>J05333D</t>
    </r>
  </si>
  <si>
    <t>MHF000597D</t>
  </si>
  <si>
    <t>LZYTDGBW1J1013478</t>
  </si>
  <si>
    <r>
      <rPr>
        <sz val="10"/>
        <rFont val="宋体"/>
        <charset val="134"/>
      </rPr>
      <t>粤</t>
    </r>
    <r>
      <rPr>
        <sz val="10"/>
        <rFont val="Arial"/>
      </rPr>
      <t>J05336D</t>
    </r>
  </si>
  <si>
    <t>EM250LE180042F</t>
  </si>
  <si>
    <t>LL3AGCJ46JA033396</t>
  </si>
  <si>
    <r>
      <rPr>
        <sz val="10"/>
        <rFont val="宋体"/>
        <charset val="134"/>
      </rPr>
      <t>粤</t>
    </r>
    <r>
      <rPr>
        <sz val="10"/>
        <rFont val="Arial"/>
      </rPr>
      <t>J05339D</t>
    </r>
  </si>
  <si>
    <t>MIE000250S</t>
  </si>
  <si>
    <t>LZYTDGCWXL1011598</t>
  </si>
  <si>
    <r>
      <rPr>
        <sz val="10"/>
        <rFont val="宋体"/>
        <charset val="134"/>
      </rPr>
      <t>粤</t>
    </r>
    <r>
      <rPr>
        <sz val="10"/>
        <rFont val="Arial"/>
      </rPr>
      <t>J05353D</t>
    </r>
  </si>
  <si>
    <t>MIE000253S</t>
  </si>
  <si>
    <t>LZYTDGCW1L1011599</t>
  </si>
  <si>
    <r>
      <rPr>
        <sz val="10"/>
        <rFont val="宋体"/>
        <charset val="134"/>
      </rPr>
      <t>粤</t>
    </r>
    <r>
      <rPr>
        <sz val="10"/>
        <rFont val="Arial"/>
      </rPr>
      <t>J05355D</t>
    </r>
  </si>
  <si>
    <t>M09020219084012</t>
  </si>
  <si>
    <t>LKLA6D1E5KA748895</t>
  </si>
  <si>
    <r>
      <rPr>
        <sz val="10"/>
        <rFont val="宋体"/>
        <charset val="134"/>
      </rPr>
      <t>粤</t>
    </r>
    <r>
      <rPr>
        <sz val="10"/>
        <rFont val="Arial"/>
      </rPr>
      <t>J05356D</t>
    </r>
  </si>
  <si>
    <t>MIE001480K</t>
  </si>
  <si>
    <t>LZYTDGCWXK1042588</t>
  </si>
  <si>
    <r>
      <rPr>
        <sz val="10"/>
        <rFont val="宋体"/>
        <charset val="134"/>
      </rPr>
      <t>粤</t>
    </r>
    <r>
      <rPr>
        <sz val="10"/>
        <rFont val="Arial"/>
      </rPr>
      <t>J05366D</t>
    </r>
  </si>
  <si>
    <t>MIB002733B</t>
  </si>
  <si>
    <t>LZYTDGBW7J1046694</t>
  </si>
  <si>
    <r>
      <rPr>
        <sz val="10"/>
        <rFont val="宋体"/>
        <charset val="134"/>
      </rPr>
      <t>粤</t>
    </r>
    <r>
      <rPr>
        <sz val="10"/>
        <rFont val="Arial"/>
      </rPr>
      <t>J05367D</t>
    </r>
  </si>
  <si>
    <t>M219080023</t>
  </si>
  <si>
    <t>LKLA6G1G9KA748904</t>
  </si>
  <si>
    <r>
      <rPr>
        <sz val="10"/>
        <rFont val="宋体"/>
        <charset val="134"/>
      </rPr>
      <t>粤</t>
    </r>
    <r>
      <rPr>
        <sz val="10"/>
        <rFont val="Arial"/>
      </rPr>
      <t>J05368D</t>
    </r>
  </si>
  <si>
    <t>MIB002737B</t>
  </si>
  <si>
    <t>LZYTDGBW9J1046681</t>
  </si>
  <si>
    <r>
      <rPr>
        <sz val="10"/>
        <rFont val="宋体"/>
        <charset val="134"/>
      </rPr>
      <t>粤</t>
    </r>
    <r>
      <rPr>
        <sz val="10"/>
        <rFont val="Arial"/>
      </rPr>
      <t>J05383D</t>
    </r>
  </si>
  <si>
    <t>MIB002718B</t>
  </si>
  <si>
    <t>LZYTDGBWXJ1046673</t>
  </si>
  <si>
    <r>
      <rPr>
        <sz val="10"/>
        <rFont val="宋体"/>
        <charset val="134"/>
      </rPr>
      <t>粤</t>
    </r>
    <r>
      <rPr>
        <sz val="10"/>
        <rFont val="Arial"/>
      </rPr>
      <t>J05397D</t>
    </r>
  </si>
  <si>
    <t>M218100428</t>
  </si>
  <si>
    <t>LKLA6G1G2KA749912</t>
  </si>
  <si>
    <r>
      <rPr>
        <sz val="10"/>
        <rFont val="宋体"/>
        <charset val="134"/>
      </rPr>
      <t>粤</t>
    </r>
    <r>
      <rPr>
        <sz val="10"/>
        <rFont val="Arial"/>
      </rPr>
      <t>J05398D</t>
    </r>
  </si>
  <si>
    <t>MIB002072B</t>
  </si>
  <si>
    <t>LZYTDGBWXJ1046687</t>
  </si>
  <si>
    <r>
      <rPr>
        <sz val="10"/>
        <rFont val="宋体"/>
        <charset val="134"/>
      </rPr>
      <t>粤</t>
    </r>
    <r>
      <rPr>
        <sz val="10"/>
        <rFont val="Arial"/>
      </rPr>
      <t>J05399D</t>
    </r>
  </si>
  <si>
    <t>MC119100029</t>
  </si>
  <si>
    <t>LMEBDG1P8KE002332</t>
  </si>
  <si>
    <r>
      <rPr>
        <sz val="10"/>
        <rFont val="宋体"/>
        <charset val="134"/>
      </rPr>
      <t>粤</t>
    </r>
    <r>
      <rPr>
        <sz val="10"/>
        <rFont val="Arial"/>
      </rPr>
      <t>J05400D</t>
    </r>
  </si>
  <si>
    <t>MIE000254S</t>
  </si>
  <si>
    <t>LZYTDGCW9L1011608</t>
  </si>
  <si>
    <r>
      <rPr>
        <sz val="10"/>
        <rFont val="宋体"/>
        <charset val="134"/>
      </rPr>
      <t>粤</t>
    </r>
    <r>
      <rPr>
        <sz val="10"/>
        <rFont val="Arial"/>
      </rPr>
      <t>J05447D</t>
    </r>
  </si>
  <si>
    <t>MC120050027</t>
  </si>
  <si>
    <t>LMEBEG1R8LE000578</t>
  </si>
  <si>
    <r>
      <rPr>
        <sz val="10"/>
        <rFont val="宋体"/>
        <charset val="134"/>
      </rPr>
      <t>粤</t>
    </r>
    <r>
      <rPr>
        <sz val="10"/>
        <rFont val="Arial"/>
      </rPr>
      <t>J05498D</t>
    </r>
  </si>
  <si>
    <t>EM0211E210248H</t>
  </si>
  <si>
    <t>LKLA6D1E4MA770471</t>
  </si>
  <si>
    <r>
      <rPr>
        <sz val="10"/>
        <rFont val="宋体"/>
        <charset val="134"/>
      </rPr>
      <t>粤</t>
    </r>
    <r>
      <rPr>
        <sz val="10"/>
        <rFont val="Arial"/>
      </rPr>
      <t>J05503D</t>
    </r>
  </si>
  <si>
    <t>10930672050002</t>
  </si>
  <si>
    <t>LHWCG64D6L1200348</t>
  </si>
  <si>
    <r>
      <rPr>
        <sz val="10"/>
        <rFont val="宋体"/>
        <charset val="134"/>
      </rPr>
      <t>粤</t>
    </r>
    <r>
      <rPr>
        <sz val="10"/>
        <rFont val="Arial"/>
      </rPr>
      <t>J05512D</t>
    </r>
  </si>
  <si>
    <t>TEC606220C0048</t>
  </si>
  <si>
    <t>LHWCE43D8L1204171</t>
  </si>
  <si>
    <r>
      <rPr>
        <sz val="10"/>
        <rFont val="宋体"/>
        <charset val="134"/>
      </rPr>
      <t>粤</t>
    </r>
    <r>
      <rPr>
        <sz val="10"/>
        <rFont val="Arial"/>
      </rPr>
      <t>J05515D</t>
    </r>
  </si>
  <si>
    <t>MIE001584K</t>
  </si>
  <si>
    <t>LZYTDGCW7K1042628</t>
  </si>
  <si>
    <r>
      <rPr>
        <sz val="10"/>
        <rFont val="宋体"/>
        <charset val="134"/>
      </rPr>
      <t>粤</t>
    </r>
    <r>
      <rPr>
        <sz val="10"/>
        <rFont val="Arial"/>
      </rPr>
      <t>J05519D</t>
    </r>
  </si>
  <si>
    <t>MC120110082</t>
  </si>
  <si>
    <t>LMEBDG1P8LE001795</t>
  </si>
  <si>
    <r>
      <rPr>
        <sz val="10"/>
        <rFont val="宋体"/>
        <charset val="134"/>
      </rPr>
      <t>粤</t>
    </r>
    <r>
      <rPr>
        <sz val="10"/>
        <rFont val="Arial"/>
      </rPr>
      <t>J05530D</t>
    </r>
  </si>
  <si>
    <t>XMLM21032923</t>
  </si>
  <si>
    <t>LL3ACCJ23MA010351</t>
  </si>
  <si>
    <r>
      <rPr>
        <sz val="10"/>
        <rFont val="宋体"/>
        <charset val="134"/>
      </rPr>
      <t>粤</t>
    </r>
    <r>
      <rPr>
        <sz val="10"/>
        <rFont val="Arial"/>
      </rPr>
      <t>J05545D</t>
    </r>
  </si>
  <si>
    <t>MKB000450A</t>
  </si>
  <si>
    <t>LZYTDTBW7L1035559</t>
  </si>
  <si>
    <r>
      <rPr>
        <sz val="10"/>
        <rFont val="宋体"/>
        <charset val="134"/>
      </rPr>
      <t>粤</t>
    </r>
    <r>
      <rPr>
        <sz val="10"/>
        <rFont val="Arial"/>
      </rPr>
      <t>J05552D</t>
    </r>
  </si>
  <si>
    <t>M219080039</t>
  </si>
  <si>
    <t>LKLA6G1G4KA748907</t>
  </si>
  <si>
    <r>
      <rPr>
        <sz val="10"/>
        <rFont val="宋体"/>
        <charset val="134"/>
      </rPr>
      <t>粤</t>
    </r>
    <r>
      <rPr>
        <sz val="10"/>
        <rFont val="Arial"/>
      </rPr>
      <t>J05553D</t>
    </r>
  </si>
  <si>
    <t>TEC606220C0052</t>
  </si>
  <si>
    <t>LHWCE43D5L1204175</t>
  </si>
  <si>
    <r>
      <rPr>
        <sz val="10"/>
        <rFont val="宋体"/>
        <charset val="134"/>
      </rPr>
      <t>粤</t>
    </r>
    <r>
      <rPr>
        <sz val="10"/>
        <rFont val="Arial"/>
      </rPr>
      <t>J05558D</t>
    </r>
  </si>
  <si>
    <t>MIE001489K</t>
  </si>
  <si>
    <t>LZYTDGCW6K1042622</t>
  </si>
  <si>
    <r>
      <rPr>
        <sz val="10"/>
        <rFont val="宋体"/>
        <charset val="134"/>
      </rPr>
      <t>粤</t>
    </r>
    <r>
      <rPr>
        <sz val="10"/>
        <rFont val="Arial"/>
      </rPr>
      <t>J05565D</t>
    </r>
  </si>
  <si>
    <t>XMLM20102411</t>
  </si>
  <si>
    <t>LL3ACCJ2XLA011432</t>
  </si>
  <si>
    <r>
      <rPr>
        <sz val="10"/>
        <rFont val="宋体"/>
        <charset val="134"/>
      </rPr>
      <t>粤</t>
    </r>
    <r>
      <rPr>
        <sz val="10"/>
        <rFont val="Arial"/>
      </rPr>
      <t>J05581D</t>
    </r>
  </si>
  <si>
    <t>MC119100014</t>
  </si>
  <si>
    <t>LMEBDG1P5KE002336</t>
  </si>
  <si>
    <r>
      <rPr>
        <sz val="10"/>
        <rFont val="宋体"/>
        <charset val="134"/>
      </rPr>
      <t>粤</t>
    </r>
    <r>
      <rPr>
        <sz val="10"/>
        <rFont val="Arial"/>
      </rPr>
      <t>J05588D</t>
    </r>
  </si>
  <si>
    <t>TEC606220C0003</t>
  </si>
  <si>
    <t>LHWCE43D3L1204126</t>
  </si>
  <si>
    <r>
      <rPr>
        <sz val="10"/>
        <rFont val="宋体"/>
        <charset val="134"/>
      </rPr>
      <t>粤</t>
    </r>
    <r>
      <rPr>
        <sz val="10"/>
        <rFont val="Arial"/>
      </rPr>
      <t>J05595D</t>
    </r>
  </si>
  <si>
    <t>MKB000405A</t>
  </si>
  <si>
    <t>LZYTDTBWXL1035555</t>
  </si>
  <si>
    <r>
      <rPr>
        <sz val="10"/>
        <rFont val="宋体"/>
        <charset val="134"/>
      </rPr>
      <t>粤</t>
    </r>
    <r>
      <rPr>
        <sz val="10"/>
        <rFont val="Arial"/>
      </rPr>
      <t>J05638D</t>
    </r>
  </si>
  <si>
    <t>M09020219084018</t>
  </si>
  <si>
    <t>LKLA6D1E0KA748884</t>
  </si>
  <si>
    <r>
      <rPr>
        <sz val="10"/>
        <rFont val="宋体"/>
        <charset val="134"/>
      </rPr>
      <t>粤</t>
    </r>
    <r>
      <rPr>
        <sz val="10"/>
        <rFont val="Arial"/>
      </rPr>
      <t>J05678D</t>
    </r>
  </si>
  <si>
    <t>MC120110068</t>
  </si>
  <si>
    <t>LMEBDG1P2LE001789</t>
  </si>
  <si>
    <r>
      <rPr>
        <sz val="10"/>
        <rFont val="宋体"/>
        <charset val="134"/>
      </rPr>
      <t>粤</t>
    </r>
    <r>
      <rPr>
        <sz val="10"/>
        <rFont val="Arial"/>
      </rPr>
      <t>J05688D</t>
    </r>
  </si>
  <si>
    <t>MC120050021</t>
  </si>
  <si>
    <t>LMEBEG1R7LE000586</t>
  </si>
  <si>
    <r>
      <rPr>
        <sz val="10"/>
        <rFont val="宋体"/>
        <charset val="134"/>
      </rPr>
      <t>粤</t>
    </r>
    <r>
      <rPr>
        <sz val="10"/>
        <rFont val="Arial"/>
      </rPr>
      <t>J05726D</t>
    </r>
  </si>
  <si>
    <t>MIE001502K</t>
  </si>
  <si>
    <t>LZYTDGCW8K1042606</t>
  </si>
  <si>
    <r>
      <rPr>
        <sz val="10"/>
        <rFont val="宋体"/>
        <charset val="134"/>
      </rPr>
      <t>粤</t>
    </r>
    <r>
      <rPr>
        <sz val="10"/>
        <rFont val="Arial"/>
      </rPr>
      <t>J05802D</t>
    </r>
  </si>
  <si>
    <t>TEC606220C0011</t>
  </si>
  <si>
    <t>LHWCE43D2L1204134</t>
  </si>
  <si>
    <r>
      <rPr>
        <sz val="10"/>
        <rFont val="宋体"/>
        <charset val="134"/>
      </rPr>
      <t>粤</t>
    </r>
    <r>
      <rPr>
        <sz val="10"/>
        <rFont val="Arial"/>
      </rPr>
      <t>J05816D</t>
    </r>
  </si>
  <si>
    <t>EM250LE180046F</t>
  </si>
  <si>
    <t>LL3AGCJ44JA033395</t>
  </si>
  <si>
    <r>
      <rPr>
        <sz val="10"/>
        <rFont val="宋体"/>
        <charset val="134"/>
      </rPr>
      <t>粤</t>
    </r>
    <r>
      <rPr>
        <sz val="10"/>
        <rFont val="Arial"/>
      </rPr>
      <t>J05818D</t>
    </r>
  </si>
  <si>
    <t>MIB002873B</t>
  </si>
  <si>
    <t>LZYTDGBW6J1046685</t>
  </si>
  <si>
    <r>
      <rPr>
        <sz val="10"/>
        <rFont val="宋体"/>
        <charset val="134"/>
      </rPr>
      <t>粤</t>
    </r>
    <r>
      <rPr>
        <sz val="10"/>
        <rFont val="Arial"/>
      </rPr>
      <t>J05820D</t>
    </r>
  </si>
  <si>
    <t>XMLM21032904</t>
  </si>
  <si>
    <t>LL3ACCJ22MA010356</t>
  </si>
  <si>
    <r>
      <rPr>
        <sz val="10"/>
        <rFont val="宋体"/>
        <charset val="134"/>
      </rPr>
      <t>粤</t>
    </r>
    <r>
      <rPr>
        <sz val="10"/>
        <rFont val="Arial"/>
      </rPr>
      <t>J05822D</t>
    </r>
  </si>
  <si>
    <t>MIE001511K</t>
  </si>
  <si>
    <t>LZYTDGCW1K1042575</t>
  </si>
  <si>
    <r>
      <rPr>
        <sz val="10"/>
        <rFont val="宋体"/>
        <charset val="134"/>
      </rPr>
      <t>粤</t>
    </r>
    <r>
      <rPr>
        <sz val="10"/>
        <rFont val="Arial"/>
      </rPr>
      <t>J05828D</t>
    </r>
  </si>
  <si>
    <t>MIE001476K</t>
  </si>
  <si>
    <t>LZYTDGCW3K1042609</t>
  </si>
  <si>
    <r>
      <rPr>
        <sz val="10"/>
        <rFont val="宋体"/>
        <charset val="134"/>
      </rPr>
      <t>粤</t>
    </r>
    <r>
      <rPr>
        <sz val="10"/>
        <rFont val="Arial"/>
      </rPr>
      <t>J05836D</t>
    </r>
  </si>
  <si>
    <t>MIE001485K</t>
  </si>
  <si>
    <t>LZYTDGCW7K1042600</t>
  </si>
  <si>
    <r>
      <rPr>
        <sz val="10"/>
        <rFont val="宋体"/>
        <charset val="134"/>
      </rPr>
      <t>粤</t>
    </r>
    <r>
      <rPr>
        <sz val="10"/>
        <rFont val="Arial"/>
      </rPr>
      <t>J05857D</t>
    </r>
  </si>
  <si>
    <t>M218100460</t>
  </si>
  <si>
    <t>LKLA6G1G9KA749907</t>
  </si>
  <si>
    <r>
      <rPr>
        <sz val="10"/>
        <rFont val="宋体"/>
        <charset val="134"/>
      </rPr>
      <t>粤</t>
    </r>
    <r>
      <rPr>
        <sz val="10"/>
        <rFont val="Arial"/>
      </rPr>
      <t>J05866D</t>
    </r>
  </si>
  <si>
    <t>MHF000549D</t>
  </si>
  <si>
    <t>LZYTDGBW2J1013456</t>
  </si>
  <si>
    <r>
      <rPr>
        <sz val="10"/>
        <rFont val="宋体"/>
        <charset val="134"/>
      </rPr>
      <t>粤</t>
    </r>
    <r>
      <rPr>
        <sz val="10"/>
        <rFont val="Arial"/>
      </rPr>
      <t>J05868D</t>
    </r>
  </si>
  <si>
    <t>MIB002728B</t>
  </si>
  <si>
    <t>LZYTDGBW0J1046665</t>
  </si>
  <si>
    <r>
      <rPr>
        <sz val="10"/>
        <rFont val="宋体"/>
        <charset val="134"/>
      </rPr>
      <t>粤</t>
    </r>
    <r>
      <rPr>
        <sz val="10"/>
        <rFont val="Arial"/>
      </rPr>
      <t>J05877D</t>
    </r>
  </si>
  <si>
    <t>EM0210E180074H</t>
  </si>
  <si>
    <t>LKLA6D1BXJA738562</t>
  </si>
  <si>
    <r>
      <rPr>
        <sz val="10"/>
        <rFont val="宋体"/>
        <charset val="134"/>
      </rPr>
      <t>粤</t>
    </r>
    <r>
      <rPr>
        <sz val="10"/>
        <rFont val="Arial"/>
      </rPr>
      <t>J05880D</t>
    </r>
  </si>
  <si>
    <t>MHF000531D</t>
  </si>
  <si>
    <t>LZYTDGBW5J1013435</t>
  </si>
  <si>
    <r>
      <rPr>
        <sz val="10"/>
        <rFont val="宋体"/>
        <charset val="134"/>
      </rPr>
      <t>粤</t>
    </r>
    <r>
      <rPr>
        <sz val="10"/>
        <rFont val="Arial"/>
      </rPr>
      <t>J05881D</t>
    </r>
  </si>
  <si>
    <t>MIE000225S</t>
  </si>
  <si>
    <t>LZYTDGCW8L1011597</t>
  </si>
  <si>
    <r>
      <rPr>
        <sz val="10"/>
        <rFont val="宋体"/>
        <charset val="134"/>
      </rPr>
      <t>粤</t>
    </r>
    <r>
      <rPr>
        <sz val="10"/>
        <rFont val="Arial"/>
      </rPr>
      <t>J05882D</t>
    </r>
  </si>
  <si>
    <t>MIE000346I</t>
  </si>
  <si>
    <t>LZYTBGCW7K1042859</t>
  </si>
  <si>
    <r>
      <rPr>
        <sz val="10"/>
        <rFont val="宋体"/>
        <charset val="134"/>
      </rPr>
      <t>粤</t>
    </r>
    <r>
      <rPr>
        <sz val="10"/>
        <rFont val="Arial"/>
      </rPr>
      <t>J05886D</t>
    </r>
  </si>
  <si>
    <t>MHF000571D</t>
  </si>
  <si>
    <t>LZYTDGBW9J1013440</t>
  </si>
  <si>
    <r>
      <rPr>
        <sz val="10"/>
        <rFont val="宋体"/>
        <charset val="134"/>
      </rPr>
      <t>粤</t>
    </r>
    <r>
      <rPr>
        <sz val="10"/>
        <rFont val="Arial"/>
      </rPr>
      <t>J05888D</t>
    </r>
  </si>
  <si>
    <t>MHF000525D</t>
  </si>
  <si>
    <t>LZYTDGBW7J1013405</t>
  </si>
  <si>
    <r>
      <rPr>
        <sz val="10"/>
        <rFont val="宋体"/>
        <charset val="134"/>
      </rPr>
      <t>粤</t>
    </r>
    <r>
      <rPr>
        <sz val="10"/>
        <rFont val="Arial"/>
      </rPr>
      <t>J05892D</t>
    </r>
  </si>
  <si>
    <t>MC119100023</t>
  </si>
  <si>
    <t>LMEBDG1P1KE002334</t>
  </si>
  <si>
    <r>
      <rPr>
        <sz val="10"/>
        <rFont val="宋体"/>
        <charset val="134"/>
      </rPr>
      <t>粤</t>
    </r>
    <r>
      <rPr>
        <sz val="10"/>
        <rFont val="Arial"/>
      </rPr>
      <t>J05896D</t>
    </r>
  </si>
  <si>
    <t>MIB002706B</t>
  </si>
  <si>
    <t>LZYTDGBW6J1046671</t>
  </si>
  <si>
    <r>
      <rPr>
        <sz val="10"/>
        <rFont val="宋体"/>
        <charset val="134"/>
      </rPr>
      <t>粤</t>
    </r>
    <r>
      <rPr>
        <sz val="10"/>
        <rFont val="Arial"/>
      </rPr>
      <t>J05897D</t>
    </r>
  </si>
  <si>
    <t>M219080025</t>
  </si>
  <si>
    <t>LKLA6G1G5KA748902</t>
  </si>
  <si>
    <r>
      <rPr>
        <sz val="10"/>
        <rFont val="宋体"/>
        <charset val="134"/>
      </rPr>
      <t>粤</t>
    </r>
    <r>
      <rPr>
        <sz val="10"/>
        <rFont val="Arial"/>
      </rPr>
      <t>J05898D</t>
    </r>
  </si>
  <si>
    <t>MHF000569D</t>
  </si>
  <si>
    <t>LZYTDGBW1J1013450</t>
  </si>
  <si>
    <r>
      <rPr>
        <sz val="10"/>
        <rFont val="宋体"/>
        <charset val="134"/>
      </rPr>
      <t>粤</t>
    </r>
    <r>
      <rPr>
        <sz val="10"/>
        <rFont val="Arial"/>
      </rPr>
      <t>J05899D</t>
    </r>
  </si>
  <si>
    <t>MHF000441D</t>
  </si>
  <si>
    <t>LZYTDGBW6J1013475</t>
  </si>
  <si>
    <r>
      <rPr>
        <sz val="10"/>
        <rFont val="宋体"/>
        <charset val="134"/>
      </rPr>
      <t>粤</t>
    </r>
    <r>
      <rPr>
        <sz val="10"/>
        <rFont val="Arial"/>
      </rPr>
      <t>J05928D</t>
    </r>
  </si>
  <si>
    <t>MIW000347F</t>
  </si>
  <si>
    <t>LZYTDGCW4M1033646</t>
  </si>
  <si>
    <r>
      <rPr>
        <sz val="10"/>
        <rFont val="宋体"/>
        <charset val="134"/>
      </rPr>
      <t>粤</t>
    </r>
    <r>
      <rPr>
        <sz val="10"/>
        <rFont val="Arial"/>
      </rPr>
      <t>J05959D</t>
    </r>
  </si>
  <si>
    <t>MC120050024</t>
  </si>
  <si>
    <t>LMEBEG1R9LE000590</t>
  </si>
  <si>
    <r>
      <rPr>
        <sz val="10"/>
        <rFont val="宋体"/>
        <charset val="134"/>
      </rPr>
      <t>粤</t>
    </r>
    <r>
      <rPr>
        <sz val="10"/>
        <rFont val="Arial"/>
      </rPr>
      <t>J05977D</t>
    </r>
  </si>
  <si>
    <t>MIE000352I</t>
  </si>
  <si>
    <t>LZYTBGCW3K1042857</t>
  </si>
  <si>
    <r>
      <rPr>
        <sz val="10"/>
        <rFont val="宋体"/>
        <charset val="134"/>
      </rPr>
      <t>粤</t>
    </r>
    <r>
      <rPr>
        <sz val="10"/>
        <rFont val="Arial"/>
      </rPr>
      <t>J05986D</t>
    </r>
  </si>
  <si>
    <t>TEC606220C0015</t>
  </si>
  <si>
    <t>LHWCE43DXL1204138</t>
  </si>
  <si>
    <r>
      <rPr>
        <sz val="10"/>
        <rFont val="宋体"/>
        <charset val="134"/>
      </rPr>
      <t>粤</t>
    </r>
    <r>
      <rPr>
        <sz val="10"/>
        <rFont val="Arial"/>
      </rPr>
      <t>J05988D</t>
    </r>
  </si>
  <si>
    <t>MIE001583K</t>
  </si>
  <si>
    <t>LZYTDGCW9K1042629</t>
  </si>
  <si>
    <r>
      <rPr>
        <sz val="10"/>
        <rFont val="宋体"/>
        <charset val="134"/>
      </rPr>
      <t>粤</t>
    </r>
    <r>
      <rPr>
        <sz val="10"/>
        <rFont val="Arial"/>
      </rPr>
      <t>J05989D</t>
    </r>
  </si>
  <si>
    <t>D09020118100035</t>
  </si>
  <si>
    <t>LC9LC20E1JALA6433</t>
  </si>
  <si>
    <r>
      <rPr>
        <sz val="10"/>
        <rFont val="宋体"/>
        <charset val="134"/>
      </rPr>
      <t>粤</t>
    </r>
    <r>
      <rPr>
        <sz val="10"/>
        <rFont val="Arial"/>
      </rPr>
      <t>J05992D</t>
    </r>
  </si>
  <si>
    <t>AK2130225CA524</t>
  </si>
  <si>
    <t>LA81B1JT5MA100329</t>
  </si>
  <si>
    <r>
      <rPr>
        <sz val="10"/>
        <rFont val="宋体"/>
        <charset val="134"/>
      </rPr>
      <t>粤</t>
    </r>
    <r>
      <rPr>
        <sz val="10"/>
        <rFont val="Arial"/>
      </rPr>
      <t>J05993D</t>
    </r>
  </si>
  <si>
    <t>10930672050013</t>
  </si>
  <si>
    <t>LHWCG64D2L1200346</t>
  </si>
  <si>
    <r>
      <rPr>
        <sz val="10"/>
        <rFont val="宋体"/>
        <charset val="134"/>
      </rPr>
      <t>粤</t>
    </r>
    <r>
      <rPr>
        <sz val="10"/>
        <rFont val="Arial"/>
      </rPr>
      <t>J06001D</t>
    </r>
  </si>
  <si>
    <t>MC120050020</t>
  </si>
  <si>
    <t>LMEBEG1R5LE000599</t>
  </si>
  <si>
    <r>
      <rPr>
        <sz val="10"/>
        <rFont val="宋体"/>
        <charset val="134"/>
      </rPr>
      <t>粤</t>
    </r>
    <r>
      <rPr>
        <sz val="10"/>
        <rFont val="Arial"/>
      </rPr>
      <t>J06003D</t>
    </r>
  </si>
  <si>
    <t>MIE001513K</t>
  </si>
  <si>
    <t>LZYTDGCW0K1042616</t>
  </si>
  <si>
    <r>
      <rPr>
        <sz val="10"/>
        <rFont val="宋体"/>
        <charset val="134"/>
      </rPr>
      <t>粤</t>
    </r>
    <r>
      <rPr>
        <sz val="10"/>
        <rFont val="Arial"/>
      </rPr>
      <t>J06011D</t>
    </r>
  </si>
  <si>
    <t>TEC606220C0001</t>
  </si>
  <si>
    <t>LHWCE43DXL1204124</t>
  </si>
  <si>
    <r>
      <rPr>
        <sz val="10"/>
        <rFont val="宋体"/>
        <charset val="134"/>
      </rPr>
      <t>粤</t>
    </r>
    <r>
      <rPr>
        <sz val="10"/>
        <rFont val="Arial"/>
      </rPr>
      <t>J06048D</t>
    </r>
  </si>
  <si>
    <t>EM0211E210246H</t>
  </si>
  <si>
    <t>LKLA6D1E2MA770470</t>
  </si>
  <si>
    <r>
      <rPr>
        <sz val="10"/>
        <rFont val="宋体"/>
        <charset val="134"/>
      </rPr>
      <t>粤</t>
    </r>
    <r>
      <rPr>
        <sz val="10"/>
        <rFont val="Arial"/>
      </rPr>
      <t>J06070D</t>
    </r>
  </si>
  <si>
    <t>TEC606220C0056</t>
  </si>
  <si>
    <t>LHWCE43D2L1204179</t>
  </si>
  <si>
    <r>
      <rPr>
        <sz val="10"/>
        <rFont val="宋体"/>
        <charset val="134"/>
      </rPr>
      <t>粤</t>
    </r>
    <r>
      <rPr>
        <sz val="10"/>
        <rFont val="Arial"/>
      </rPr>
      <t>J06082D</t>
    </r>
  </si>
  <si>
    <t>MC120110070</t>
  </si>
  <si>
    <t>LMEBDG1PXLE001796</t>
  </si>
  <si>
    <r>
      <rPr>
        <sz val="10"/>
        <rFont val="宋体"/>
        <charset val="134"/>
      </rPr>
      <t>粤</t>
    </r>
    <r>
      <rPr>
        <sz val="10"/>
        <rFont val="Arial"/>
      </rPr>
      <t>J06102D</t>
    </r>
  </si>
  <si>
    <t>TEC606220C0008</t>
  </si>
  <si>
    <t>LHWCE43D7L1204131</t>
  </si>
  <si>
    <r>
      <rPr>
        <sz val="10"/>
        <rFont val="宋体"/>
        <charset val="134"/>
      </rPr>
      <t>粤</t>
    </r>
    <r>
      <rPr>
        <sz val="10"/>
        <rFont val="Arial"/>
      </rPr>
      <t>J06103D</t>
    </r>
  </si>
  <si>
    <t>EM0211E210015H</t>
  </si>
  <si>
    <t>LKLA6D1E2MA764166</t>
  </si>
  <si>
    <r>
      <rPr>
        <sz val="10"/>
        <rFont val="宋体"/>
        <charset val="134"/>
      </rPr>
      <t>粤</t>
    </r>
    <r>
      <rPr>
        <sz val="10"/>
        <rFont val="Arial"/>
      </rPr>
      <t>J06106D</t>
    </r>
  </si>
  <si>
    <t>EM0210E180081H</t>
  </si>
  <si>
    <t>LKLA6D1B6JA738557</t>
  </si>
  <si>
    <r>
      <rPr>
        <sz val="10"/>
        <rFont val="宋体"/>
        <charset val="134"/>
      </rPr>
      <t>粤</t>
    </r>
    <r>
      <rPr>
        <sz val="10"/>
        <rFont val="Arial"/>
      </rPr>
      <t>J06110D</t>
    </r>
  </si>
  <si>
    <t>MIE001457K</t>
  </si>
  <si>
    <t>LZYTDGCW1K1042611</t>
  </si>
  <si>
    <r>
      <rPr>
        <sz val="10"/>
        <rFont val="宋体"/>
        <charset val="134"/>
      </rPr>
      <t>粤</t>
    </r>
    <r>
      <rPr>
        <sz val="10"/>
        <rFont val="Arial"/>
      </rPr>
      <t>J06111D</t>
    </r>
  </si>
  <si>
    <t>MHF000578D</t>
  </si>
  <si>
    <t>LZYTDGBW3J1013420</t>
  </si>
  <si>
    <r>
      <rPr>
        <sz val="10"/>
        <rFont val="宋体"/>
        <charset val="134"/>
      </rPr>
      <t>粤</t>
    </r>
    <r>
      <rPr>
        <sz val="10"/>
        <rFont val="Arial"/>
      </rPr>
      <t>J06112D</t>
    </r>
  </si>
  <si>
    <t>MC120110067</t>
  </si>
  <si>
    <t>LMEBDG1P1LE001802</t>
  </si>
  <si>
    <r>
      <rPr>
        <sz val="10"/>
        <rFont val="宋体"/>
        <charset val="134"/>
      </rPr>
      <t>粤</t>
    </r>
    <r>
      <rPr>
        <sz val="10"/>
        <rFont val="Arial"/>
      </rPr>
      <t>J06113D</t>
    </r>
  </si>
  <si>
    <t>M218090158</t>
  </si>
  <si>
    <t>LKLA6G1G2JA738570</t>
  </si>
  <si>
    <r>
      <rPr>
        <sz val="10"/>
        <rFont val="宋体"/>
        <charset val="134"/>
      </rPr>
      <t>粤</t>
    </r>
    <r>
      <rPr>
        <sz val="10"/>
        <rFont val="Arial"/>
      </rPr>
      <t>J06115D</t>
    </r>
  </si>
  <si>
    <t>MC120050006</t>
  </si>
  <si>
    <t>LMEBDG1PXLE000602</t>
  </si>
  <si>
    <r>
      <rPr>
        <sz val="10"/>
        <rFont val="宋体"/>
        <charset val="134"/>
      </rPr>
      <t>粤</t>
    </r>
    <r>
      <rPr>
        <sz val="10"/>
        <rFont val="Arial"/>
      </rPr>
      <t>J06116D</t>
    </r>
  </si>
  <si>
    <t>D09020118100033</t>
  </si>
  <si>
    <t>LC9LC20E9JALA6437</t>
  </si>
  <si>
    <r>
      <rPr>
        <sz val="10"/>
        <rFont val="宋体"/>
        <charset val="134"/>
      </rPr>
      <t>粤</t>
    </r>
    <r>
      <rPr>
        <sz val="10"/>
        <rFont val="Arial"/>
      </rPr>
      <t>J06117D</t>
    </r>
  </si>
  <si>
    <t>M219080033</t>
  </si>
  <si>
    <t>LKLA6G1G9KA748921</t>
  </si>
  <si>
    <r>
      <rPr>
        <sz val="10"/>
        <rFont val="宋体"/>
        <charset val="134"/>
      </rPr>
      <t>粤</t>
    </r>
    <r>
      <rPr>
        <sz val="10"/>
        <rFont val="Arial"/>
      </rPr>
      <t>J06119D</t>
    </r>
  </si>
  <si>
    <t>MIE000345I</t>
  </si>
  <si>
    <t>LZYTBGCW8K1042868</t>
  </si>
  <si>
    <r>
      <rPr>
        <sz val="10"/>
        <rFont val="宋体"/>
        <charset val="134"/>
      </rPr>
      <t>粤</t>
    </r>
    <r>
      <rPr>
        <sz val="10"/>
        <rFont val="Arial"/>
      </rPr>
      <t>J06126D</t>
    </r>
  </si>
  <si>
    <t>EM250LE180041F</t>
  </si>
  <si>
    <t>LL3AGCJ45JA033406</t>
  </si>
  <si>
    <r>
      <rPr>
        <sz val="10"/>
        <rFont val="宋体"/>
        <charset val="134"/>
      </rPr>
      <t>粤</t>
    </r>
    <r>
      <rPr>
        <sz val="10"/>
        <rFont val="Arial"/>
      </rPr>
      <t>J06127D</t>
    </r>
  </si>
  <si>
    <t>M219080111</t>
  </si>
  <si>
    <t>LKLA6G1G7KA748920</t>
  </si>
  <si>
    <r>
      <rPr>
        <sz val="10"/>
        <rFont val="宋体"/>
        <charset val="134"/>
      </rPr>
      <t>粤</t>
    </r>
    <r>
      <rPr>
        <sz val="10"/>
        <rFont val="Arial"/>
      </rPr>
      <t>J06128D</t>
    </r>
  </si>
  <si>
    <t>MIB002685B</t>
  </si>
  <si>
    <t>LZYTDGBW2J1046666</t>
  </si>
  <si>
    <r>
      <rPr>
        <sz val="10"/>
        <rFont val="宋体"/>
        <charset val="134"/>
      </rPr>
      <t>粤</t>
    </r>
    <r>
      <rPr>
        <sz val="10"/>
        <rFont val="Arial"/>
      </rPr>
      <t>J06129D</t>
    </r>
  </si>
  <si>
    <t>TEC606220C0054</t>
  </si>
  <si>
    <t>LHWCE43D9L1204177</t>
  </si>
  <si>
    <r>
      <rPr>
        <sz val="10"/>
        <rFont val="宋体"/>
        <charset val="134"/>
      </rPr>
      <t>粤</t>
    </r>
    <r>
      <rPr>
        <sz val="10"/>
        <rFont val="Arial"/>
      </rPr>
      <t>J06137D</t>
    </r>
  </si>
  <si>
    <t>M219080040</t>
  </si>
  <si>
    <t>LKLA6G1G0KA748905</t>
  </si>
  <si>
    <r>
      <rPr>
        <sz val="10"/>
        <rFont val="宋体"/>
        <charset val="134"/>
      </rPr>
      <t>粤</t>
    </r>
    <r>
      <rPr>
        <sz val="10"/>
        <rFont val="Arial"/>
      </rPr>
      <t>J06138D</t>
    </r>
  </si>
  <si>
    <t>MHF000540D</t>
  </si>
  <si>
    <t>LZYTDGBW9J1013468</t>
  </si>
  <si>
    <r>
      <rPr>
        <sz val="10"/>
        <rFont val="宋体"/>
        <charset val="134"/>
      </rPr>
      <t>粤</t>
    </r>
    <r>
      <rPr>
        <sz val="10"/>
        <rFont val="Arial"/>
      </rPr>
      <t>J06139D</t>
    </r>
  </si>
  <si>
    <t>MC120050015</t>
  </si>
  <si>
    <t>LMEBEG1RXLE000596</t>
  </si>
  <si>
    <r>
      <rPr>
        <sz val="10"/>
        <rFont val="宋体"/>
        <charset val="134"/>
      </rPr>
      <t>粤</t>
    </r>
    <r>
      <rPr>
        <sz val="10"/>
        <rFont val="Arial"/>
      </rPr>
      <t>J06148D</t>
    </r>
  </si>
  <si>
    <t>MIE000398I</t>
  </si>
  <si>
    <t>LZYTBGCW5K1042861</t>
  </si>
  <si>
    <r>
      <rPr>
        <sz val="10"/>
        <rFont val="宋体"/>
        <charset val="134"/>
      </rPr>
      <t>粤</t>
    </r>
    <r>
      <rPr>
        <sz val="10"/>
        <rFont val="Arial"/>
      </rPr>
      <t>J06151D</t>
    </r>
  </si>
  <si>
    <t>M219080032</t>
  </si>
  <si>
    <t>LKLA6G1G2KA748923</t>
  </si>
  <si>
    <r>
      <rPr>
        <sz val="10"/>
        <rFont val="宋体"/>
        <charset val="134"/>
      </rPr>
      <t>粤</t>
    </r>
    <r>
      <rPr>
        <sz val="10"/>
        <rFont val="Arial"/>
      </rPr>
      <t>J06155D</t>
    </r>
  </si>
  <si>
    <t>MIE000226S</t>
  </si>
  <si>
    <t>LZYTDGCW5L1011587</t>
  </si>
  <si>
    <r>
      <rPr>
        <sz val="10"/>
        <rFont val="宋体"/>
        <charset val="134"/>
      </rPr>
      <t>粤</t>
    </r>
    <r>
      <rPr>
        <sz val="10"/>
        <rFont val="Arial"/>
      </rPr>
      <t>J06166D</t>
    </r>
  </si>
  <si>
    <t>MHF000477D</t>
  </si>
  <si>
    <t>LZYTDGBW2J1013490</t>
  </si>
  <si>
    <r>
      <rPr>
        <sz val="10"/>
        <rFont val="宋体"/>
        <charset val="134"/>
      </rPr>
      <t>粤</t>
    </r>
    <r>
      <rPr>
        <sz val="10"/>
        <rFont val="Arial"/>
      </rPr>
      <t>J06168D</t>
    </r>
  </si>
  <si>
    <t>MIE005392A</t>
  </si>
  <si>
    <t>LZYTBGCW9J1047480</t>
  </si>
  <si>
    <r>
      <rPr>
        <sz val="10"/>
        <rFont val="宋体"/>
        <charset val="134"/>
      </rPr>
      <t>粤</t>
    </r>
    <r>
      <rPr>
        <sz val="10"/>
        <rFont val="Arial"/>
      </rPr>
      <t>J06169D</t>
    </r>
  </si>
  <si>
    <t>10930672050004</t>
  </si>
  <si>
    <t>LHWCG64D3L1200341</t>
  </si>
  <si>
    <r>
      <rPr>
        <sz val="10"/>
        <rFont val="宋体"/>
        <charset val="134"/>
      </rPr>
      <t>粤</t>
    </r>
    <r>
      <rPr>
        <sz val="10"/>
        <rFont val="Arial"/>
      </rPr>
      <t>J06172D</t>
    </r>
  </si>
  <si>
    <t>D09020118100052</t>
  </si>
  <si>
    <t>LC9LC20E6JALA6430</t>
  </si>
  <si>
    <r>
      <rPr>
        <sz val="10"/>
        <rFont val="宋体"/>
        <charset val="134"/>
      </rPr>
      <t>粤</t>
    </r>
    <r>
      <rPr>
        <sz val="10"/>
        <rFont val="Arial"/>
      </rPr>
      <t>J06176D</t>
    </r>
  </si>
  <si>
    <t>MHF000476D</t>
  </si>
  <si>
    <t>LZYTDGBWXJ1013463</t>
  </si>
  <si>
    <r>
      <rPr>
        <sz val="10"/>
        <rFont val="宋体"/>
        <charset val="134"/>
      </rPr>
      <t>粤</t>
    </r>
    <r>
      <rPr>
        <sz val="10"/>
        <rFont val="Arial"/>
      </rPr>
      <t>J06183D</t>
    </r>
  </si>
  <si>
    <t>10930672050001</t>
  </si>
  <si>
    <t>LHWCG64D7L1200360</t>
  </si>
  <si>
    <r>
      <rPr>
        <sz val="10"/>
        <rFont val="宋体"/>
        <charset val="134"/>
      </rPr>
      <t>粤</t>
    </r>
    <r>
      <rPr>
        <sz val="10"/>
        <rFont val="Arial"/>
      </rPr>
      <t>J06186D</t>
    </r>
  </si>
  <si>
    <t>MIE001557K</t>
  </si>
  <si>
    <t>LZYTDGCW9K1042632</t>
  </si>
  <si>
    <r>
      <rPr>
        <sz val="10"/>
        <rFont val="宋体"/>
        <charset val="134"/>
      </rPr>
      <t>粤</t>
    </r>
    <r>
      <rPr>
        <sz val="10"/>
        <rFont val="Arial"/>
      </rPr>
      <t>J06188D</t>
    </r>
  </si>
  <si>
    <t>MHF000570D</t>
  </si>
  <si>
    <t>LZYTDGBW7J1013470</t>
  </si>
  <si>
    <r>
      <rPr>
        <sz val="10"/>
        <rFont val="宋体"/>
        <charset val="134"/>
      </rPr>
      <t>粤</t>
    </r>
    <r>
      <rPr>
        <sz val="10"/>
        <rFont val="Arial"/>
      </rPr>
      <t>J06190D</t>
    </r>
  </si>
  <si>
    <t>XMLM20102412</t>
  </si>
  <si>
    <t>LL3ACCJ28LA011431</t>
  </si>
  <si>
    <r>
      <rPr>
        <sz val="10"/>
        <rFont val="宋体"/>
        <charset val="134"/>
      </rPr>
      <t>粤</t>
    </r>
    <r>
      <rPr>
        <sz val="10"/>
        <rFont val="Arial"/>
      </rPr>
      <t>J06196D</t>
    </r>
  </si>
  <si>
    <t>TEC606220C0012</t>
  </si>
  <si>
    <t>LHWCE43D4L1204135</t>
  </si>
  <si>
    <r>
      <rPr>
        <sz val="10"/>
        <rFont val="宋体"/>
        <charset val="134"/>
      </rPr>
      <t>粤</t>
    </r>
    <r>
      <rPr>
        <sz val="10"/>
        <rFont val="Arial"/>
      </rPr>
      <t>J06199D</t>
    </r>
  </si>
  <si>
    <t>MHF000537D</t>
  </si>
  <si>
    <t>LZYTDGBW3J1013403</t>
  </si>
  <si>
    <r>
      <rPr>
        <sz val="10"/>
        <rFont val="宋体"/>
        <charset val="134"/>
      </rPr>
      <t>粤</t>
    </r>
    <r>
      <rPr>
        <sz val="10"/>
        <rFont val="Arial"/>
      </rPr>
      <t>J06202D</t>
    </r>
  </si>
  <si>
    <t>M09020219084010</t>
  </si>
  <si>
    <t>LKLA6D1E3KA748880</t>
  </si>
  <si>
    <r>
      <rPr>
        <sz val="10"/>
        <rFont val="宋体"/>
        <charset val="134"/>
      </rPr>
      <t>粤</t>
    </r>
    <r>
      <rPr>
        <sz val="10"/>
        <rFont val="Arial"/>
      </rPr>
      <t>J06206D</t>
    </r>
  </si>
  <si>
    <t>XMLM20120105</t>
  </si>
  <si>
    <t>LL3ACCJ21LA011433</t>
  </si>
  <si>
    <r>
      <rPr>
        <sz val="10"/>
        <rFont val="宋体"/>
        <charset val="134"/>
      </rPr>
      <t>粤</t>
    </r>
    <r>
      <rPr>
        <sz val="10"/>
        <rFont val="Arial"/>
      </rPr>
      <t>J06226D</t>
    </r>
  </si>
  <si>
    <t>MHF000520D</t>
  </si>
  <si>
    <t>LZYTDGBW6J1013458</t>
  </si>
  <si>
    <r>
      <rPr>
        <sz val="10"/>
        <rFont val="宋体"/>
        <charset val="134"/>
      </rPr>
      <t>粤</t>
    </r>
    <r>
      <rPr>
        <sz val="10"/>
        <rFont val="Arial"/>
      </rPr>
      <t>J06227D</t>
    </r>
  </si>
  <si>
    <t>MC119100021</t>
  </si>
  <si>
    <t>LMEBDG1PXKE002333</t>
  </si>
  <si>
    <r>
      <rPr>
        <sz val="10"/>
        <rFont val="宋体"/>
        <charset val="134"/>
      </rPr>
      <t>粤</t>
    </r>
    <r>
      <rPr>
        <sz val="10"/>
        <rFont val="Arial"/>
      </rPr>
      <t>J06229D</t>
    </r>
  </si>
  <si>
    <t>MIB002734B</t>
  </si>
  <si>
    <t>LZYTDGBW3J1046675</t>
  </si>
  <si>
    <r>
      <rPr>
        <sz val="10"/>
        <rFont val="宋体"/>
        <charset val="134"/>
      </rPr>
      <t>粤</t>
    </r>
    <r>
      <rPr>
        <sz val="10"/>
        <rFont val="Arial"/>
      </rPr>
      <t>J06232D</t>
    </r>
  </si>
  <si>
    <t>MHF000528D</t>
  </si>
  <si>
    <t>LZYTDGBW2J1013487</t>
  </si>
  <si>
    <r>
      <rPr>
        <sz val="10"/>
        <rFont val="宋体"/>
        <charset val="134"/>
      </rPr>
      <t>粤</t>
    </r>
    <r>
      <rPr>
        <sz val="10"/>
        <rFont val="Arial"/>
      </rPr>
      <t>J06236D</t>
    </r>
  </si>
  <si>
    <t>EM250LE180045F</t>
  </si>
  <si>
    <t>LL3AGCJ4XJA033398</t>
  </si>
  <si>
    <r>
      <rPr>
        <sz val="10"/>
        <rFont val="宋体"/>
        <charset val="134"/>
      </rPr>
      <t>粤</t>
    </r>
    <r>
      <rPr>
        <sz val="10"/>
        <rFont val="Arial"/>
      </rPr>
      <t>J06266D</t>
    </r>
  </si>
  <si>
    <t>MIB002312B</t>
  </si>
  <si>
    <t>LZYTDGBW6J1046668</t>
  </si>
  <si>
    <r>
      <rPr>
        <sz val="10"/>
        <rFont val="宋体"/>
        <charset val="134"/>
      </rPr>
      <t>粤</t>
    </r>
    <r>
      <rPr>
        <sz val="10"/>
        <rFont val="Arial"/>
      </rPr>
      <t>J06269D</t>
    </r>
  </si>
  <si>
    <t>M220110284</t>
  </si>
  <si>
    <t>LKLA6G1G5LA760839</t>
  </si>
  <si>
    <r>
      <rPr>
        <sz val="10"/>
        <rFont val="宋体"/>
        <charset val="134"/>
      </rPr>
      <t>粤</t>
    </r>
    <r>
      <rPr>
        <sz val="10"/>
        <rFont val="Arial"/>
      </rPr>
      <t>J06272D</t>
    </r>
  </si>
  <si>
    <t>MC120050007</t>
  </si>
  <si>
    <t>LMEBDG1P9LE000610</t>
  </si>
  <si>
    <r>
      <rPr>
        <sz val="10"/>
        <rFont val="宋体"/>
        <charset val="134"/>
      </rPr>
      <t>粤</t>
    </r>
    <r>
      <rPr>
        <sz val="10"/>
        <rFont val="Arial"/>
      </rPr>
      <t>J06273D</t>
    </r>
  </si>
  <si>
    <t>EM0210E180075H</t>
  </si>
  <si>
    <t>LKLA6D1B9JA738553</t>
  </si>
  <si>
    <r>
      <rPr>
        <sz val="10"/>
        <rFont val="宋体"/>
        <charset val="134"/>
      </rPr>
      <t>粤</t>
    </r>
    <r>
      <rPr>
        <sz val="10"/>
        <rFont val="Arial"/>
      </rPr>
      <t>J06278D</t>
    </r>
  </si>
  <si>
    <t>MIB002521B</t>
  </si>
  <si>
    <t>LZYTDGBW5J1046693</t>
  </si>
  <si>
    <r>
      <rPr>
        <sz val="10"/>
        <rFont val="宋体"/>
        <charset val="134"/>
      </rPr>
      <t>粤</t>
    </r>
    <r>
      <rPr>
        <sz val="10"/>
        <rFont val="Arial"/>
      </rPr>
      <t>J06282D</t>
    </r>
  </si>
  <si>
    <t>MIE001594K</t>
  </si>
  <si>
    <t>LZYTDGCW2K1042634</t>
  </si>
  <si>
    <r>
      <rPr>
        <sz val="10"/>
        <rFont val="宋体"/>
        <charset val="134"/>
      </rPr>
      <t>粤</t>
    </r>
    <r>
      <rPr>
        <sz val="10"/>
        <rFont val="Arial"/>
      </rPr>
      <t>J06288D</t>
    </r>
  </si>
  <si>
    <t>MHF000512D</t>
  </si>
  <si>
    <t>LZYTDGBW6J1013489</t>
  </si>
  <si>
    <r>
      <rPr>
        <sz val="10"/>
        <rFont val="宋体"/>
        <charset val="134"/>
      </rPr>
      <t>粤</t>
    </r>
    <r>
      <rPr>
        <sz val="10"/>
        <rFont val="Arial"/>
      </rPr>
      <t>J06292D</t>
    </r>
  </si>
  <si>
    <t>MC119100032</t>
  </si>
  <si>
    <t>LMEBDG1P1KE002317</t>
  </si>
  <si>
    <r>
      <rPr>
        <sz val="10"/>
        <rFont val="宋体"/>
        <charset val="134"/>
      </rPr>
      <t>粤</t>
    </r>
    <r>
      <rPr>
        <sz val="10"/>
        <rFont val="Arial"/>
      </rPr>
      <t>J06338D</t>
    </r>
  </si>
  <si>
    <t>TEC606220C0057</t>
  </si>
  <si>
    <t>LHWCE43D9L1204180</t>
  </si>
  <si>
    <r>
      <rPr>
        <sz val="10"/>
        <rFont val="宋体"/>
        <charset val="134"/>
      </rPr>
      <t>粤</t>
    </r>
    <r>
      <rPr>
        <sz val="10"/>
        <rFont val="Arial"/>
      </rPr>
      <t>J06393D</t>
    </r>
  </si>
  <si>
    <t>TEC606220C0051</t>
  </si>
  <si>
    <t>LHWCE43D3L1204174</t>
  </si>
  <si>
    <r>
      <rPr>
        <sz val="10"/>
        <rFont val="宋体"/>
        <charset val="134"/>
      </rPr>
      <t>粤</t>
    </r>
    <r>
      <rPr>
        <sz val="10"/>
        <rFont val="Arial"/>
      </rPr>
      <t>J06396D</t>
    </r>
  </si>
  <si>
    <t>MC120050011</t>
  </si>
  <si>
    <t>LMEBEG1R0LE000591</t>
  </si>
  <si>
    <r>
      <rPr>
        <sz val="10"/>
        <rFont val="宋体"/>
        <charset val="134"/>
      </rPr>
      <t>粤</t>
    </r>
    <r>
      <rPr>
        <sz val="10"/>
        <rFont val="Arial"/>
      </rPr>
      <t>J06400D</t>
    </r>
  </si>
  <si>
    <t>MIE000267S</t>
  </si>
  <si>
    <t>LZYTDGCW4L1011600</t>
  </si>
  <si>
    <r>
      <rPr>
        <sz val="10"/>
        <rFont val="宋体"/>
        <charset val="134"/>
      </rPr>
      <t>粤</t>
    </r>
    <r>
      <rPr>
        <sz val="10"/>
        <rFont val="Arial"/>
      </rPr>
      <t>J06403D</t>
    </r>
  </si>
  <si>
    <t>M219080041</t>
  </si>
  <si>
    <t>LKLA6G1G0KA748919</t>
  </si>
  <si>
    <r>
      <rPr>
        <sz val="10"/>
        <rFont val="宋体"/>
        <charset val="134"/>
      </rPr>
      <t>粤</t>
    </r>
    <r>
      <rPr>
        <sz val="10"/>
        <rFont val="Arial"/>
      </rPr>
      <t>J06422D</t>
    </r>
  </si>
  <si>
    <t>MIE001456K</t>
  </si>
  <si>
    <t>LZYTDGCW8K1042590</t>
  </si>
  <si>
    <r>
      <rPr>
        <sz val="10"/>
        <rFont val="宋体"/>
        <charset val="134"/>
      </rPr>
      <t>粤</t>
    </r>
    <r>
      <rPr>
        <sz val="10"/>
        <rFont val="Arial"/>
      </rPr>
      <t>J06433D</t>
    </r>
  </si>
  <si>
    <t>D09020118100048</t>
  </si>
  <si>
    <t>LC9LC20E8JALA6428</t>
  </si>
  <si>
    <r>
      <rPr>
        <sz val="10"/>
        <rFont val="宋体"/>
        <charset val="134"/>
      </rPr>
      <t>粤</t>
    </r>
    <r>
      <rPr>
        <sz val="10"/>
        <rFont val="Arial"/>
      </rPr>
      <t>J06441D</t>
    </r>
  </si>
  <si>
    <t>M09020219084006</t>
  </si>
  <si>
    <t>LKLA6D1E8KA748891</t>
  </si>
  <si>
    <r>
      <rPr>
        <sz val="10"/>
        <rFont val="宋体"/>
        <charset val="134"/>
      </rPr>
      <t>粤</t>
    </r>
    <r>
      <rPr>
        <sz val="10"/>
        <rFont val="Arial"/>
      </rPr>
      <t>J06442D</t>
    </r>
  </si>
  <si>
    <t>MIE000269S</t>
  </si>
  <si>
    <t>LZYTDGCW7L1011610</t>
  </si>
  <si>
    <r>
      <rPr>
        <sz val="10"/>
        <rFont val="宋体"/>
        <charset val="134"/>
      </rPr>
      <t>粤</t>
    </r>
    <r>
      <rPr>
        <sz val="10"/>
        <rFont val="Arial"/>
      </rPr>
      <t>J06445D</t>
    </r>
  </si>
  <si>
    <t>10930672050011</t>
  </si>
  <si>
    <t>LHWCG64D3L1200355</t>
  </si>
  <si>
    <r>
      <rPr>
        <sz val="10"/>
        <rFont val="宋体"/>
        <charset val="134"/>
      </rPr>
      <t>粤</t>
    </r>
    <r>
      <rPr>
        <sz val="10"/>
        <rFont val="Arial"/>
      </rPr>
      <t>J06446D</t>
    </r>
  </si>
  <si>
    <t>M09020219084019</t>
  </si>
  <si>
    <t>LKLA6D1E7KA748896</t>
  </si>
  <si>
    <r>
      <rPr>
        <sz val="10"/>
        <rFont val="宋体"/>
        <charset val="134"/>
      </rPr>
      <t>粤</t>
    </r>
    <r>
      <rPr>
        <sz val="10"/>
        <rFont val="Arial"/>
      </rPr>
      <t>J06455D</t>
    </r>
  </si>
  <si>
    <t>MIE000259S</t>
  </si>
  <si>
    <t>LZYTDGCWXL1011603</t>
  </si>
  <si>
    <r>
      <rPr>
        <sz val="10"/>
        <rFont val="宋体"/>
        <charset val="134"/>
      </rPr>
      <t>粤</t>
    </r>
    <r>
      <rPr>
        <sz val="10"/>
        <rFont val="Arial"/>
      </rPr>
      <t>J06466D</t>
    </r>
  </si>
  <si>
    <t>MIE001524K</t>
  </si>
  <si>
    <t>LZYTDGCW7K1042578</t>
  </si>
  <si>
    <r>
      <rPr>
        <sz val="10"/>
        <rFont val="宋体"/>
        <charset val="134"/>
      </rPr>
      <t>粤</t>
    </r>
    <r>
      <rPr>
        <sz val="10"/>
        <rFont val="Arial"/>
      </rPr>
      <t>J06498D</t>
    </r>
  </si>
  <si>
    <t>EM0210E180036H</t>
  </si>
  <si>
    <t>LKLA6D1B0JA738537</t>
  </si>
  <si>
    <r>
      <rPr>
        <sz val="10"/>
        <rFont val="宋体"/>
        <charset val="134"/>
      </rPr>
      <t>粤</t>
    </r>
    <r>
      <rPr>
        <sz val="10"/>
        <rFont val="Arial"/>
      </rPr>
      <t>J06499D</t>
    </r>
  </si>
  <si>
    <t>D09020118100062</t>
  </si>
  <si>
    <t>LC9LC20E5JALA6435</t>
  </si>
  <si>
    <r>
      <rPr>
        <sz val="10"/>
        <rFont val="宋体"/>
        <charset val="134"/>
      </rPr>
      <t>粤</t>
    </r>
    <r>
      <rPr>
        <sz val="10"/>
        <rFont val="Arial"/>
      </rPr>
      <t>J06558D</t>
    </r>
  </si>
  <si>
    <t>MIE001505K</t>
  </si>
  <si>
    <t>LZYTDGCW9K1042601</t>
  </si>
  <si>
    <r>
      <rPr>
        <sz val="10"/>
        <rFont val="宋体"/>
        <charset val="134"/>
      </rPr>
      <t>粤</t>
    </r>
    <r>
      <rPr>
        <sz val="10"/>
        <rFont val="Arial"/>
      </rPr>
      <t>J06588D</t>
    </r>
  </si>
  <si>
    <t>10930672050010</t>
  </si>
  <si>
    <t>LHWCG64D7L1200343</t>
  </si>
  <si>
    <r>
      <rPr>
        <sz val="10"/>
        <rFont val="宋体"/>
        <charset val="134"/>
      </rPr>
      <t>粤</t>
    </r>
    <r>
      <rPr>
        <sz val="10"/>
        <rFont val="Arial"/>
      </rPr>
      <t>J06619D</t>
    </r>
  </si>
  <si>
    <t>10930672050012</t>
  </si>
  <si>
    <t>LHWCG64D1L1200354</t>
  </si>
  <si>
    <r>
      <rPr>
        <sz val="10"/>
        <rFont val="宋体"/>
        <charset val="134"/>
      </rPr>
      <t>粤</t>
    </r>
    <r>
      <rPr>
        <sz val="10"/>
        <rFont val="Arial"/>
      </rPr>
      <t>J06623D</t>
    </r>
  </si>
  <si>
    <t>MC120110064</t>
  </si>
  <si>
    <t>LMEBDG1P2LE001808</t>
  </si>
  <si>
    <r>
      <rPr>
        <sz val="10"/>
        <rFont val="宋体"/>
        <charset val="134"/>
      </rPr>
      <t>粤</t>
    </r>
    <r>
      <rPr>
        <sz val="10"/>
        <rFont val="Arial"/>
      </rPr>
      <t>J06652D</t>
    </r>
  </si>
  <si>
    <t>MIE000264S</t>
  </si>
  <si>
    <t>LZYTDGCW3L1011605</t>
  </si>
  <si>
    <r>
      <rPr>
        <sz val="10"/>
        <rFont val="宋体"/>
        <charset val="134"/>
      </rPr>
      <t>粤</t>
    </r>
    <r>
      <rPr>
        <sz val="10"/>
        <rFont val="Arial"/>
      </rPr>
      <t>J06659D</t>
    </r>
  </si>
  <si>
    <t>MIE000223S</t>
  </si>
  <si>
    <t>LZYTDGCW9L1011611</t>
  </si>
  <si>
    <r>
      <rPr>
        <sz val="10"/>
        <rFont val="宋体"/>
        <charset val="134"/>
      </rPr>
      <t>粤</t>
    </r>
    <r>
      <rPr>
        <sz val="10"/>
        <rFont val="Arial"/>
      </rPr>
      <t>J06663D</t>
    </r>
  </si>
  <si>
    <t>M09020220054008</t>
  </si>
  <si>
    <t>LKLA6D1E2LA756390</t>
  </si>
  <si>
    <r>
      <rPr>
        <sz val="10"/>
        <rFont val="宋体"/>
        <charset val="134"/>
      </rPr>
      <t>粤</t>
    </r>
    <r>
      <rPr>
        <sz val="10"/>
        <rFont val="Arial"/>
      </rPr>
      <t>J06669D</t>
    </r>
  </si>
  <si>
    <t>TEC606220C0041</t>
  </si>
  <si>
    <t>LHWCE43D0L1204164</t>
  </si>
  <si>
    <r>
      <rPr>
        <sz val="10"/>
        <rFont val="宋体"/>
        <charset val="134"/>
      </rPr>
      <t>粤</t>
    </r>
    <r>
      <rPr>
        <sz val="10"/>
        <rFont val="Arial"/>
      </rPr>
      <t>J06769D</t>
    </r>
  </si>
  <si>
    <t>MC120050022</t>
  </si>
  <si>
    <t>LMEBEG1R1LE000583</t>
  </si>
  <si>
    <r>
      <rPr>
        <sz val="10"/>
        <rFont val="宋体"/>
        <charset val="134"/>
      </rPr>
      <t>粤</t>
    </r>
    <r>
      <rPr>
        <sz val="10"/>
        <rFont val="Arial"/>
      </rPr>
      <t>J06775D</t>
    </r>
  </si>
  <si>
    <t>XMLM20102407</t>
  </si>
  <si>
    <t>LL3ACCJ23LA011434</t>
  </si>
  <si>
    <r>
      <rPr>
        <sz val="10"/>
        <rFont val="宋体"/>
        <charset val="134"/>
      </rPr>
      <t>粤</t>
    </r>
    <r>
      <rPr>
        <sz val="10"/>
        <rFont val="Arial"/>
      </rPr>
      <t>J06790D</t>
    </r>
  </si>
  <si>
    <t>XMLM21032913</t>
  </si>
  <si>
    <t>LL3ACCJ23MA010348</t>
  </si>
  <si>
    <r>
      <rPr>
        <sz val="10"/>
        <rFont val="宋体"/>
        <charset val="134"/>
      </rPr>
      <t>粤</t>
    </r>
    <r>
      <rPr>
        <sz val="10"/>
        <rFont val="Arial"/>
      </rPr>
      <t>J06816D</t>
    </r>
  </si>
  <si>
    <t>EM0210E180083H</t>
  </si>
  <si>
    <t>LKLA6D1B5JA738548</t>
  </si>
  <si>
    <r>
      <rPr>
        <sz val="10"/>
        <rFont val="宋体"/>
        <charset val="134"/>
      </rPr>
      <t>粤</t>
    </r>
    <r>
      <rPr>
        <sz val="10"/>
        <rFont val="Arial"/>
      </rPr>
      <t>J06818D</t>
    </r>
  </si>
  <si>
    <t>EM0211E210240H</t>
  </si>
  <si>
    <t>LKLA6D1EXMA770474</t>
  </si>
  <si>
    <r>
      <rPr>
        <sz val="10"/>
        <rFont val="宋体"/>
        <charset val="134"/>
      </rPr>
      <t>粤</t>
    </r>
    <r>
      <rPr>
        <sz val="10"/>
        <rFont val="Arial"/>
      </rPr>
      <t>J06838D</t>
    </r>
  </si>
  <si>
    <t>MC120050030</t>
  </si>
  <si>
    <t>LMEBEG1R8LE000595</t>
  </si>
  <si>
    <r>
      <rPr>
        <sz val="10"/>
        <rFont val="宋体"/>
        <charset val="134"/>
      </rPr>
      <t>粤</t>
    </r>
    <r>
      <rPr>
        <sz val="10"/>
        <rFont val="Arial"/>
      </rPr>
      <t>J06842D</t>
    </r>
  </si>
  <si>
    <t>MC119100017</t>
  </si>
  <si>
    <t>LMEBDG1P4KE002327</t>
  </si>
  <si>
    <r>
      <rPr>
        <sz val="10"/>
        <rFont val="宋体"/>
        <charset val="134"/>
      </rPr>
      <t>粤</t>
    </r>
    <r>
      <rPr>
        <sz val="10"/>
        <rFont val="Arial"/>
      </rPr>
      <t>J06903D</t>
    </r>
  </si>
  <si>
    <t>EM0211E210022H</t>
  </si>
  <si>
    <t>LKLA6D1E6MA764171</t>
  </si>
  <si>
    <r>
      <rPr>
        <sz val="10"/>
        <rFont val="宋体"/>
        <charset val="134"/>
      </rPr>
      <t>粤</t>
    </r>
    <r>
      <rPr>
        <sz val="10"/>
        <rFont val="Arial"/>
      </rPr>
      <t>J06922D</t>
    </r>
  </si>
  <si>
    <t>TEC606220C0002</t>
  </si>
  <si>
    <t>LHWCE43D1L1204125</t>
  </si>
  <si>
    <r>
      <rPr>
        <sz val="10"/>
        <rFont val="宋体"/>
        <charset val="134"/>
      </rPr>
      <t>粤</t>
    </r>
    <r>
      <rPr>
        <sz val="10"/>
        <rFont val="Arial"/>
      </rPr>
      <t>J06928D</t>
    </r>
  </si>
  <si>
    <t>EM0211E210253H</t>
  </si>
  <si>
    <t>LKLA6D1E9MA770479</t>
  </si>
  <si>
    <r>
      <rPr>
        <sz val="10"/>
        <rFont val="宋体"/>
        <charset val="134"/>
      </rPr>
      <t>粤</t>
    </r>
    <r>
      <rPr>
        <sz val="10"/>
        <rFont val="Arial"/>
      </rPr>
      <t>J06979D</t>
    </r>
  </si>
  <si>
    <t>TEC606220C0018</t>
  </si>
  <si>
    <t>LHWCE43DXL1204141</t>
  </si>
  <si>
    <r>
      <rPr>
        <sz val="10"/>
        <rFont val="宋体"/>
        <charset val="134"/>
      </rPr>
      <t>粤</t>
    </r>
    <r>
      <rPr>
        <sz val="10"/>
        <rFont val="Arial"/>
      </rPr>
      <t>J06983D</t>
    </r>
  </si>
  <si>
    <t>EM0211E210016H</t>
  </si>
  <si>
    <t>LKLA6D1E6MA764168</t>
  </si>
  <si>
    <r>
      <rPr>
        <sz val="10"/>
        <rFont val="宋体"/>
        <charset val="134"/>
      </rPr>
      <t>粤</t>
    </r>
    <r>
      <rPr>
        <sz val="10"/>
        <rFont val="Arial"/>
      </rPr>
      <t>J06988D</t>
    </r>
  </si>
  <si>
    <t>TEC606220C0026</t>
  </si>
  <si>
    <t>LHWCE43D4L1204149</t>
  </si>
  <si>
    <r>
      <rPr>
        <sz val="10"/>
        <rFont val="宋体"/>
        <charset val="134"/>
      </rPr>
      <t>粤</t>
    </r>
    <r>
      <rPr>
        <sz val="10"/>
        <rFont val="Arial"/>
      </rPr>
      <t>J06990D</t>
    </r>
  </si>
  <si>
    <t>M219080038</t>
  </si>
  <si>
    <t>LKLA6G1G3KA748915</t>
  </si>
  <si>
    <r>
      <rPr>
        <sz val="10"/>
        <rFont val="宋体"/>
        <charset val="134"/>
      </rPr>
      <t>粤</t>
    </r>
    <r>
      <rPr>
        <sz val="10"/>
        <rFont val="Arial"/>
      </rPr>
      <t>J06999D</t>
    </r>
  </si>
  <si>
    <t>MC120110072</t>
  </si>
  <si>
    <t>LMEBDG1P0LE001788</t>
  </si>
  <si>
    <r>
      <rPr>
        <sz val="10"/>
        <rFont val="宋体"/>
        <charset val="134"/>
      </rPr>
      <t>粤</t>
    </r>
    <r>
      <rPr>
        <sz val="10"/>
        <rFont val="Arial"/>
      </rPr>
      <t>J07022D</t>
    </r>
  </si>
  <si>
    <t>MIE001521K</t>
  </si>
  <si>
    <t>LZYTDGCW1K1042608</t>
  </si>
  <si>
    <r>
      <rPr>
        <sz val="10"/>
        <rFont val="宋体"/>
        <charset val="134"/>
      </rPr>
      <t>粤</t>
    </r>
    <r>
      <rPr>
        <sz val="10"/>
        <rFont val="Arial"/>
      </rPr>
      <t>J07038D</t>
    </r>
  </si>
  <si>
    <t>M09020220054010</t>
  </si>
  <si>
    <t>LKLA6D1E4LA756388</t>
  </si>
  <si>
    <r>
      <rPr>
        <sz val="10"/>
        <rFont val="宋体"/>
        <charset val="134"/>
      </rPr>
      <t>粤</t>
    </r>
    <r>
      <rPr>
        <sz val="10"/>
        <rFont val="Arial"/>
      </rPr>
      <t>J07055D</t>
    </r>
  </si>
  <si>
    <t>10930672050020</t>
  </si>
  <si>
    <t>LHWCG64D8L1200349</t>
  </si>
  <si>
    <r>
      <rPr>
        <sz val="10"/>
        <rFont val="宋体"/>
        <charset val="134"/>
      </rPr>
      <t>粤</t>
    </r>
    <r>
      <rPr>
        <sz val="10"/>
        <rFont val="Arial"/>
      </rPr>
      <t>J07086D</t>
    </r>
  </si>
  <si>
    <t>TEC606220C0033</t>
  </si>
  <si>
    <t>LHWCE43D1L1204156</t>
  </si>
  <si>
    <r>
      <rPr>
        <sz val="10"/>
        <rFont val="宋体"/>
        <charset val="134"/>
      </rPr>
      <t>粤</t>
    </r>
    <r>
      <rPr>
        <sz val="10"/>
        <rFont val="Arial"/>
      </rPr>
      <t>J07088D</t>
    </r>
  </si>
  <si>
    <t>MIE001497K</t>
  </si>
  <si>
    <t>LZYTDGCW5K1042580</t>
  </si>
  <si>
    <r>
      <rPr>
        <sz val="10"/>
        <rFont val="宋体"/>
        <charset val="134"/>
      </rPr>
      <t>粤</t>
    </r>
    <r>
      <rPr>
        <sz val="10"/>
        <rFont val="Arial"/>
      </rPr>
      <t>J07100D</t>
    </r>
  </si>
  <si>
    <t>XMLM21032907</t>
  </si>
  <si>
    <t>LL3ACCJ27MA010353</t>
  </si>
  <si>
    <r>
      <rPr>
        <sz val="10"/>
        <rFont val="宋体"/>
        <charset val="134"/>
      </rPr>
      <t>粤</t>
    </r>
    <r>
      <rPr>
        <sz val="10"/>
        <rFont val="Arial"/>
      </rPr>
      <t>J07110D</t>
    </r>
  </si>
  <si>
    <t>MC120110081</t>
  </si>
  <si>
    <t>LMEBDG1P7LE001786</t>
  </si>
  <si>
    <r>
      <rPr>
        <sz val="10"/>
        <rFont val="宋体"/>
        <charset val="134"/>
      </rPr>
      <t>粤</t>
    </r>
    <r>
      <rPr>
        <sz val="10"/>
        <rFont val="Arial"/>
      </rPr>
      <t>J07111D</t>
    </r>
  </si>
  <si>
    <t>TEC606220C0014</t>
  </si>
  <si>
    <t>LHWCE43D8L1204137</t>
  </si>
  <si>
    <r>
      <rPr>
        <sz val="10"/>
        <rFont val="宋体"/>
        <charset val="134"/>
      </rPr>
      <t>粤</t>
    </r>
    <r>
      <rPr>
        <sz val="10"/>
        <rFont val="Arial"/>
      </rPr>
      <t>J07166D</t>
    </r>
  </si>
  <si>
    <t>MIE000263S</t>
  </si>
  <si>
    <t>LZYTDGCW0L1011609</t>
  </si>
  <si>
    <r>
      <rPr>
        <sz val="10"/>
        <rFont val="宋体"/>
        <charset val="134"/>
      </rPr>
      <t>粤</t>
    </r>
    <r>
      <rPr>
        <sz val="10"/>
        <rFont val="Arial"/>
      </rPr>
      <t>J07233D</t>
    </r>
  </si>
  <si>
    <t>MC120110077</t>
  </si>
  <si>
    <t>LMEBDG1P0LE001791</t>
  </si>
  <si>
    <r>
      <rPr>
        <sz val="10"/>
        <rFont val="宋体"/>
        <charset val="134"/>
      </rPr>
      <t>粤</t>
    </r>
    <r>
      <rPr>
        <sz val="10"/>
        <rFont val="Arial"/>
      </rPr>
      <t>J07272D</t>
    </r>
  </si>
  <si>
    <t>MIE000251S</t>
  </si>
  <si>
    <t>LZYTDGCW2L1011594</t>
  </si>
  <si>
    <r>
      <rPr>
        <sz val="10"/>
        <rFont val="宋体"/>
        <charset val="134"/>
      </rPr>
      <t>粤</t>
    </r>
    <r>
      <rPr>
        <sz val="10"/>
        <rFont val="Arial"/>
      </rPr>
      <t>J07313D</t>
    </r>
  </si>
  <si>
    <t>MIE001494K</t>
  </si>
  <si>
    <t>LZYTDGCW0K1042583</t>
  </si>
  <si>
    <r>
      <rPr>
        <sz val="10"/>
        <rFont val="宋体"/>
        <charset val="134"/>
      </rPr>
      <t>粤</t>
    </r>
    <r>
      <rPr>
        <sz val="10"/>
        <rFont val="Arial"/>
      </rPr>
      <t>J07333D</t>
    </r>
  </si>
  <si>
    <t>MC120110069</t>
  </si>
  <si>
    <t>LMEBDG1P9LE001787</t>
  </si>
  <si>
    <r>
      <rPr>
        <sz val="10"/>
        <rFont val="宋体"/>
        <charset val="134"/>
      </rPr>
      <t>粤</t>
    </r>
    <r>
      <rPr>
        <sz val="10"/>
        <rFont val="Arial"/>
      </rPr>
      <t>J07350D</t>
    </r>
  </si>
  <si>
    <t>2021-05-27</t>
  </si>
  <si>
    <t>XMLM21032908</t>
  </si>
  <si>
    <t>LL3ACCJ25MA010352</t>
  </si>
  <si>
    <t>2034-05-27</t>
  </si>
  <si>
    <r>
      <rPr>
        <sz val="10"/>
        <rFont val="宋体"/>
        <charset val="134"/>
      </rPr>
      <t>粤</t>
    </r>
    <r>
      <rPr>
        <sz val="10"/>
        <rFont val="Arial"/>
      </rPr>
      <t>J07373D</t>
    </r>
  </si>
  <si>
    <t>MIE000344I</t>
  </si>
  <si>
    <t>LZYTBGCW8K1042871</t>
  </si>
  <si>
    <r>
      <rPr>
        <sz val="10"/>
        <rFont val="宋体"/>
        <charset val="134"/>
      </rPr>
      <t>粤</t>
    </r>
    <r>
      <rPr>
        <sz val="10"/>
        <rFont val="Arial"/>
      </rPr>
      <t>J07488D</t>
    </r>
  </si>
  <si>
    <t>TEC606220C0058</t>
  </si>
  <si>
    <t>LHWCE43D0L1204181</t>
  </si>
  <si>
    <r>
      <rPr>
        <sz val="10"/>
        <rFont val="宋体"/>
        <charset val="134"/>
      </rPr>
      <t>粤</t>
    </r>
    <r>
      <rPr>
        <sz val="10"/>
        <rFont val="Arial"/>
      </rPr>
      <t>J07559D</t>
    </r>
  </si>
  <si>
    <t>TEC606220C0024</t>
  </si>
  <si>
    <t>LHWCE43D0L1204147</t>
  </si>
  <si>
    <r>
      <rPr>
        <sz val="10"/>
        <rFont val="宋体"/>
        <charset val="134"/>
      </rPr>
      <t>粤</t>
    </r>
    <r>
      <rPr>
        <sz val="10"/>
        <rFont val="Arial"/>
      </rPr>
      <t>J07588D</t>
    </r>
  </si>
  <si>
    <t>MIE001439K</t>
  </si>
  <si>
    <t>LZYTDGCW5K1042613</t>
  </si>
  <si>
    <r>
      <rPr>
        <sz val="10"/>
        <rFont val="宋体"/>
        <charset val="134"/>
      </rPr>
      <t>粤</t>
    </r>
    <r>
      <rPr>
        <sz val="10"/>
        <rFont val="Arial"/>
      </rPr>
      <t>J07668D</t>
    </r>
  </si>
  <si>
    <t>MIE000367I</t>
  </si>
  <si>
    <t>LZYTBGCWXK1042872</t>
  </si>
  <si>
    <r>
      <rPr>
        <sz val="10"/>
        <rFont val="宋体"/>
        <charset val="134"/>
      </rPr>
      <t>粤</t>
    </r>
    <r>
      <rPr>
        <sz val="10"/>
        <rFont val="Arial"/>
      </rPr>
      <t>J07700D</t>
    </r>
  </si>
  <si>
    <t>MIE001483K</t>
  </si>
  <si>
    <t>LZYTDGCW8K1042587</t>
  </si>
  <si>
    <r>
      <rPr>
        <sz val="10"/>
        <rFont val="宋体"/>
        <charset val="134"/>
      </rPr>
      <t>粤</t>
    </r>
    <r>
      <rPr>
        <sz val="10"/>
        <rFont val="Arial"/>
      </rPr>
      <t>J07766D</t>
    </r>
  </si>
  <si>
    <t>MIE001514K</t>
  </si>
  <si>
    <t>LZYTDGCW8K1042573</t>
  </si>
  <si>
    <r>
      <rPr>
        <sz val="10"/>
        <rFont val="宋体"/>
        <charset val="134"/>
      </rPr>
      <t>粤</t>
    </r>
    <r>
      <rPr>
        <sz val="10"/>
        <rFont val="Arial"/>
      </rPr>
      <t>J07783D</t>
    </r>
  </si>
  <si>
    <t>MIE000224S</t>
  </si>
  <si>
    <t>LZYTDGCW9L1011592</t>
  </si>
  <si>
    <r>
      <rPr>
        <sz val="10"/>
        <rFont val="宋体"/>
        <charset val="134"/>
      </rPr>
      <t>粤</t>
    </r>
    <r>
      <rPr>
        <sz val="10"/>
        <rFont val="Arial"/>
      </rPr>
      <t>J07813D</t>
    </r>
  </si>
  <si>
    <t>EM0211E210018H</t>
  </si>
  <si>
    <t>LKLA6D1E0MA764165</t>
  </si>
  <si>
    <r>
      <rPr>
        <sz val="10"/>
        <rFont val="宋体"/>
        <charset val="134"/>
      </rPr>
      <t>粤</t>
    </r>
    <r>
      <rPr>
        <sz val="10"/>
        <rFont val="Arial"/>
      </rPr>
      <t>J07828D</t>
    </r>
  </si>
  <si>
    <t>M09020220054001</t>
  </si>
  <si>
    <t>LKLA6D1E7LA756384</t>
  </si>
  <si>
    <r>
      <rPr>
        <sz val="10"/>
        <rFont val="宋体"/>
        <charset val="134"/>
      </rPr>
      <t>粤</t>
    </r>
    <r>
      <rPr>
        <sz val="10"/>
        <rFont val="Arial"/>
      </rPr>
      <t>J07888D</t>
    </r>
  </si>
  <si>
    <t>AK2130229CA524</t>
  </si>
  <si>
    <t>LA81B1JT3MA100328</t>
  </si>
  <si>
    <r>
      <rPr>
        <sz val="10"/>
        <rFont val="宋体"/>
        <charset val="134"/>
      </rPr>
      <t>粤</t>
    </r>
    <r>
      <rPr>
        <sz val="10"/>
        <rFont val="Arial"/>
      </rPr>
      <t>J07899D</t>
    </r>
  </si>
  <si>
    <t>MKB000447A</t>
  </si>
  <si>
    <t>LZYTDTBW5L1035558</t>
  </si>
  <si>
    <r>
      <rPr>
        <sz val="10"/>
        <rFont val="宋体"/>
        <charset val="134"/>
      </rPr>
      <t>粤</t>
    </r>
    <r>
      <rPr>
        <sz val="10"/>
        <rFont val="Arial"/>
      </rPr>
      <t>J07976D</t>
    </r>
  </si>
  <si>
    <t>M09020219084021</t>
  </si>
  <si>
    <t>LKLA6D1E0KA748898</t>
  </si>
  <si>
    <r>
      <rPr>
        <sz val="10"/>
        <rFont val="宋体"/>
        <charset val="134"/>
      </rPr>
      <t>粤</t>
    </r>
    <r>
      <rPr>
        <sz val="10"/>
        <rFont val="Arial"/>
      </rPr>
      <t>J08038D</t>
    </r>
  </si>
  <si>
    <t>MIE001477K</t>
  </si>
  <si>
    <t>LZYTDGCW1K1042592</t>
  </si>
  <si>
    <r>
      <rPr>
        <sz val="10"/>
        <rFont val="宋体"/>
        <charset val="134"/>
      </rPr>
      <t>粤</t>
    </r>
    <r>
      <rPr>
        <sz val="10"/>
        <rFont val="Arial"/>
      </rPr>
      <t>J08048D</t>
    </r>
  </si>
  <si>
    <t>TEC606220C0023</t>
  </si>
  <si>
    <t>LHWCE43D9L1204146</t>
  </si>
  <si>
    <r>
      <rPr>
        <sz val="10"/>
        <rFont val="宋体"/>
        <charset val="134"/>
      </rPr>
      <t>粤</t>
    </r>
    <r>
      <rPr>
        <sz val="10"/>
        <rFont val="Arial"/>
      </rPr>
      <t>J08070D</t>
    </r>
  </si>
  <si>
    <t>TEC606220C0045</t>
  </si>
  <si>
    <t>LHWCE43D8L1204168</t>
  </si>
  <si>
    <r>
      <rPr>
        <sz val="10"/>
        <rFont val="宋体"/>
        <charset val="134"/>
      </rPr>
      <t>粤</t>
    </r>
    <r>
      <rPr>
        <sz val="10"/>
        <rFont val="Arial"/>
      </rPr>
      <t>J08088D</t>
    </r>
  </si>
  <si>
    <t>EM0211E210130H</t>
  </si>
  <si>
    <t>LKLA6D1E3MA770476</t>
  </si>
  <si>
    <r>
      <rPr>
        <sz val="10"/>
        <rFont val="宋体"/>
        <charset val="134"/>
      </rPr>
      <t>粤</t>
    </r>
    <r>
      <rPr>
        <sz val="10"/>
        <rFont val="Arial"/>
      </rPr>
      <t>J08100D</t>
    </r>
  </si>
  <si>
    <t>MHF000572D</t>
  </si>
  <si>
    <t>LZYTDGBW2J1013439</t>
  </si>
  <si>
    <r>
      <rPr>
        <sz val="10"/>
        <rFont val="宋体"/>
        <charset val="134"/>
      </rPr>
      <t>粤</t>
    </r>
    <r>
      <rPr>
        <sz val="10"/>
        <rFont val="Arial"/>
      </rPr>
      <t>J08111D</t>
    </r>
  </si>
  <si>
    <t>MHF000535D</t>
  </si>
  <si>
    <t>LZYTDGBWXJ1013401</t>
  </si>
  <si>
    <r>
      <rPr>
        <sz val="10"/>
        <rFont val="宋体"/>
        <charset val="134"/>
      </rPr>
      <t>粤</t>
    </r>
    <r>
      <rPr>
        <sz val="10"/>
        <rFont val="Arial"/>
      </rPr>
      <t>J08113D</t>
    </r>
  </si>
  <si>
    <t>MIB002861B</t>
  </si>
  <si>
    <t>LZYTDGBW5J1046676</t>
  </si>
  <si>
    <r>
      <rPr>
        <sz val="10"/>
        <rFont val="宋体"/>
        <charset val="134"/>
      </rPr>
      <t>粤</t>
    </r>
    <r>
      <rPr>
        <sz val="10"/>
        <rFont val="Arial"/>
      </rPr>
      <t>J08118D</t>
    </r>
  </si>
  <si>
    <t>MHF000557D</t>
  </si>
  <si>
    <t>LZYTDGBWXJ1013446</t>
  </si>
  <si>
    <t>2026.3.1</t>
  </si>
  <si>
    <r>
      <rPr>
        <sz val="10"/>
        <rFont val="宋体"/>
        <charset val="134"/>
      </rPr>
      <t>粤</t>
    </r>
    <r>
      <rPr>
        <sz val="10"/>
        <rFont val="Arial"/>
      </rPr>
      <t>J08120D</t>
    </r>
  </si>
  <si>
    <t>TEC606220C0009</t>
  </si>
  <si>
    <t>LHWCE43D9L1204132</t>
  </si>
  <si>
    <r>
      <rPr>
        <sz val="10"/>
        <rFont val="宋体"/>
        <charset val="134"/>
      </rPr>
      <t>粤</t>
    </r>
    <r>
      <rPr>
        <sz val="10"/>
        <rFont val="Arial"/>
      </rPr>
      <t>J08126D</t>
    </r>
  </si>
  <si>
    <t>EM250LE180048F</t>
  </si>
  <si>
    <t>LL3AGCJ48JA033397</t>
  </si>
  <si>
    <r>
      <rPr>
        <sz val="10"/>
        <rFont val="宋体"/>
        <charset val="134"/>
      </rPr>
      <t>粤</t>
    </r>
    <r>
      <rPr>
        <sz val="10"/>
        <rFont val="Arial"/>
      </rPr>
      <t>J08133D</t>
    </r>
  </si>
  <si>
    <t>M218090052</t>
  </si>
  <si>
    <t>LKLA6G1G0JA738566</t>
  </si>
  <si>
    <r>
      <rPr>
        <sz val="10"/>
        <rFont val="宋体"/>
        <charset val="134"/>
      </rPr>
      <t>粤</t>
    </r>
    <r>
      <rPr>
        <sz val="10"/>
        <rFont val="Arial"/>
      </rPr>
      <t>J08135D</t>
    </r>
  </si>
  <si>
    <t>EM0210E180080H</t>
  </si>
  <si>
    <t>LKLA6D1B0JA738554</t>
  </si>
  <si>
    <r>
      <rPr>
        <sz val="10"/>
        <rFont val="宋体"/>
        <charset val="134"/>
      </rPr>
      <t>粤</t>
    </r>
    <r>
      <rPr>
        <sz val="10"/>
        <rFont val="Arial"/>
      </rPr>
      <t>J08136D</t>
    </r>
  </si>
  <si>
    <t>EM0210E180068H</t>
  </si>
  <si>
    <t>LKLA6D1B8JA738558</t>
  </si>
  <si>
    <r>
      <rPr>
        <sz val="10"/>
        <rFont val="宋体"/>
        <charset val="134"/>
      </rPr>
      <t>粤</t>
    </r>
    <r>
      <rPr>
        <sz val="10"/>
        <rFont val="Arial"/>
      </rPr>
      <t>J08148D</t>
    </r>
  </si>
  <si>
    <t>TEC606220C0042</t>
  </si>
  <si>
    <t>LHWCE43D2L1204165</t>
  </si>
  <si>
    <r>
      <rPr>
        <sz val="10"/>
        <rFont val="宋体"/>
        <charset val="134"/>
      </rPr>
      <t>粤</t>
    </r>
    <r>
      <rPr>
        <sz val="10"/>
        <rFont val="Arial"/>
      </rPr>
      <t>J08151D</t>
    </r>
  </si>
  <si>
    <t>M218070447</t>
  </si>
  <si>
    <t>LKLA6G1G4JA738571</t>
  </si>
  <si>
    <r>
      <rPr>
        <sz val="10"/>
        <rFont val="宋体"/>
        <charset val="134"/>
      </rPr>
      <t>粤</t>
    </r>
    <r>
      <rPr>
        <sz val="10"/>
        <rFont val="Arial"/>
      </rPr>
      <t>J08152D</t>
    </r>
  </si>
  <si>
    <t>TEC606220C0019</t>
  </si>
  <si>
    <t>LHWCE43D1L1204142</t>
  </si>
  <si>
    <r>
      <rPr>
        <sz val="10"/>
        <rFont val="宋体"/>
        <charset val="134"/>
      </rPr>
      <t>粤</t>
    </r>
    <r>
      <rPr>
        <sz val="10"/>
        <rFont val="Arial"/>
      </rPr>
      <t>J08158D</t>
    </r>
  </si>
  <si>
    <t>MIB002715B</t>
  </si>
  <si>
    <t>LZYTDGBW9J1046678</t>
  </si>
  <si>
    <r>
      <rPr>
        <sz val="10"/>
        <rFont val="宋体"/>
        <charset val="134"/>
      </rPr>
      <t>粤</t>
    </r>
    <r>
      <rPr>
        <sz val="10"/>
        <rFont val="Arial"/>
      </rPr>
      <t>J08166D</t>
    </r>
  </si>
  <si>
    <t>MHF000542D</t>
  </si>
  <si>
    <t>LZYTDGBW8J1013462</t>
  </si>
  <si>
    <r>
      <rPr>
        <sz val="10"/>
        <rFont val="宋体"/>
        <charset val="134"/>
      </rPr>
      <t>粤</t>
    </r>
    <r>
      <rPr>
        <sz val="10"/>
        <rFont val="Arial"/>
      </rPr>
      <t>J08168D</t>
    </r>
  </si>
  <si>
    <t>MIE005490A</t>
  </si>
  <si>
    <t>LZYTBGCWXJ1047486</t>
  </si>
  <si>
    <r>
      <rPr>
        <sz val="10"/>
        <rFont val="宋体"/>
        <charset val="134"/>
      </rPr>
      <t>粤</t>
    </r>
    <r>
      <rPr>
        <sz val="10"/>
        <rFont val="Arial"/>
      </rPr>
      <t>J08169D</t>
    </r>
  </si>
  <si>
    <t>MIB001391B</t>
  </si>
  <si>
    <t>LZYTDGBW9J1046695</t>
  </si>
  <si>
    <r>
      <rPr>
        <sz val="10"/>
        <rFont val="宋体"/>
        <charset val="134"/>
      </rPr>
      <t>粤</t>
    </r>
    <r>
      <rPr>
        <sz val="10"/>
        <rFont val="Arial"/>
      </rPr>
      <t>J08180D</t>
    </r>
  </si>
  <si>
    <t>EM0210E180085H</t>
  </si>
  <si>
    <t>LKLA6D1B5JA738565</t>
  </si>
  <si>
    <r>
      <rPr>
        <sz val="10"/>
        <rFont val="宋体"/>
        <charset val="134"/>
      </rPr>
      <t>粤</t>
    </r>
    <r>
      <rPr>
        <sz val="10"/>
        <rFont val="Arial"/>
      </rPr>
      <t>J08181D</t>
    </r>
  </si>
  <si>
    <t>MHF000584D</t>
  </si>
  <si>
    <t>LZYTDGBW6J1013461</t>
  </si>
  <si>
    <r>
      <rPr>
        <sz val="10"/>
        <rFont val="宋体"/>
        <charset val="134"/>
      </rPr>
      <t>粤</t>
    </r>
    <r>
      <rPr>
        <sz val="10"/>
        <rFont val="Arial"/>
      </rPr>
      <t>J08182D</t>
    </r>
  </si>
  <si>
    <t>MHF000536D</t>
  </si>
  <si>
    <t>LZYTDGBW5J1013483</t>
  </si>
  <si>
    <r>
      <rPr>
        <sz val="10"/>
        <rFont val="宋体"/>
        <charset val="134"/>
      </rPr>
      <t>粤</t>
    </r>
    <r>
      <rPr>
        <sz val="10"/>
        <rFont val="Arial"/>
      </rPr>
      <t>J08183D</t>
    </r>
  </si>
  <si>
    <t>MHF000529D</t>
  </si>
  <si>
    <t>LZYTDGBW2J1013408</t>
  </si>
  <si>
    <r>
      <rPr>
        <sz val="10"/>
        <rFont val="宋体"/>
        <charset val="134"/>
      </rPr>
      <t>粤</t>
    </r>
    <r>
      <rPr>
        <sz val="10"/>
        <rFont val="Arial"/>
      </rPr>
      <t>J08186D</t>
    </r>
  </si>
  <si>
    <t>EM0210E180073H</t>
  </si>
  <si>
    <t>LKLA6D1B3JA738550</t>
  </si>
  <si>
    <r>
      <rPr>
        <sz val="10"/>
        <rFont val="宋体"/>
        <charset val="134"/>
      </rPr>
      <t>粤</t>
    </r>
    <r>
      <rPr>
        <sz val="10"/>
        <rFont val="Arial"/>
      </rPr>
      <t>J08187D</t>
    </r>
  </si>
  <si>
    <t>MHF000539D</t>
  </si>
  <si>
    <t>LZYTDGBW0J1013410</t>
  </si>
  <si>
    <r>
      <rPr>
        <sz val="10"/>
        <rFont val="宋体"/>
        <charset val="134"/>
      </rPr>
      <t>粤</t>
    </r>
    <r>
      <rPr>
        <sz val="10"/>
        <rFont val="Arial"/>
      </rPr>
      <t>J08188D</t>
    </r>
  </si>
  <si>
    <t>MHF000568D</t>
  </si>
  <si>
    <t>LZYTDGBW8J1013445</t>
  </si>
  <si>
    <r>
      <rPr>
        <sz val="10"/>
        <rFont val="宋体"/>
        <charset val="134"/>
      </rPr>
      <t>粤</t>
    </r>
    <r>
      <rPr>
        <sz val="10"/>
        <rFont val="Arial"/>
      </rPr>
      <t>J08190D</t>
    </r>
  </si>
  <si>
    <t>MC120110088</t>
  </si>
  <si>
    <t>LMEBDG1P5LE001799</t>
  </si>
  <si>
    <r>
      <rPr>
        <sz val="10"/>
        <rFont val="宋体"/>
        <charset val="134"/>
      </rPr>
      <t>粤</t>
    </r>
    <r>
      <rPr>
        <sz val="10"/>
        <rFont val="Arial"/>
      </rPr>
      <t>J08196D</t>
    </r>
  </si>
  <si>
    <t>MIB002693B</t>
  </si>
  <si>
    <t>LZYTDGBW0J1046682</t>
  </si>
  <si>
    <r>
      <rPr>
        <sz val="10"/>
        <rFont val="宋体"/>
        <charset val="134"/>
      </rPr>
      <t>粤</t>
    </r>
    <r>
      <rPr>
        <sz val="10"/>
        <rFont val="Arial"/>
      </rPr>
      <t>J08207D</t>
    </r>
  </si>
  <si>
    <t>M219080028</t>
  </si>
  <si>
    <t>LKLA6G1G1KA748914</t>
  </si>
  <si>
    <r>
      <rPr>
        <sz val="10"/>
        <rFont val="宋体"/>
        <charset val="134"/>
      </rPr>
      <t>粤</t>
    </r>
    <r>
      <rPr>
        <sz val="10"/>
        <rFont val="Arial"/>
      </rPr>
      <t>J08221D</t>
    </r>
  </si>
  <si>
    <t>MIE001499K</t>
  </si>
  <si>
    <t>LZYTDGCW6K1042605</t>
  </si>
  <si>
    <r>
      <rPr>
        <sz val="10"/>
        <rFont val="宋体"/>
        <charset val="134"/>
      </rPr>
      <t>粤</t>
    </r>
    <r>
      <rPr>
        <sz val="10"/>
        <rFont val="Arial"/>
      </rPr>
      <t>J08225D</t>
    </r>
  </si>
  <si>
    <t>M09020219084016</t>
  </si>
  <si>
    <t>LKLA6D1E7KA748879</t>
  </si>
  <si>
    <r>
      <rPr>
        <sz val="10"/>
        <rFont val="宋体"/>
        <charset val="134"/>
      </rPr>
      <t>粤</t>
    </r>
    <r>
      <rPr>
        <sz val="10"/>
        <rFont val="Arial"/>
      </rPr>
      <t>J08228D</t>
    </r>
  </si>
  <si>
    <t>2015-12-24</t>
  </si>
  <si>
    <t>IS5005CJ2115NS0039</t>
  </si>
  <si>
    <t>LKL1FBA99FA693073</t>
  </si>
  <si>
    <r>
      <rPr>
        <sz val="10"/>
        <rFont val="宋体"/>
        <charset val="134"/>
      </rPr>
      <t>海格牌</t>
    </r>
    <r>
      <rPr>
        <sz val="10"/>
        <rFont val="Arial"/>
      </rPr>
      <t>KLQ6601BEV</t>
    </r>
  </si>
  <si>
    <t>15</t>
  </si>
  <si>
    <t>2028-12-24</t>
  </si>
  <si>
    <r>
      <rPr>
        <sz val="10"/>
        <rFont val="宋体"/>
        <charset val="134"/>
      </rPr>
      <t>粤</t>
    </r>
    <r>
      <rPr>
        <sz val="10"/>
        <rFont val="Arial"/>
      </rPr>
      <t>J08238D</t>
    </r>
  </si>
  <si>
    <t>MIE005398A</t>
  </si>
  <si>
    <t>LZYTBGCW4J1047483</t>
  </si>
  <si>
    <r>
      <rPr>
        <sz val="10"/>
        <rFont val="宋体"/>
        <charset val="134"/>
      </rPr>
      <t>粤</t>
    </r>
    <r>
      <rPr>
        <sz val="10"/>
        <rFont val="Arial"/>
      </rPr>
      <t>J08239D</t>
    </r>
  </si>
  <si>
    <t>M218090051</t>
  </si>
  <si>
    <t>LKLA6G1G3JA738576</t>
  </si>
  <si>
    <r>
      <rPr>
        <sz val="10"/>
        <rFont val="宋体"/>
        <charset val="134"/>
      </rPr>
      <t>粤</t>
    </r>
    <r>
      <rPr>
        <sz val="10"/>
        <rFont val="Arial"/>
      </rPr>
      <t>J08250D</t>
    </r>
  </si>
  <si>
    <t>M218070448</t>
  </si>
  <si>
    <t>LKLA6G1G6JA738572</t>
  </si>
  <si>
    <r>
      <rPr>
        <sz val="10"/>
        <rFont val="宋体"/>
        <charset val="134"/>
      </rPr>
      <t>粤</t>
    </r>
    <r>
      <rPr>
        <sz val="10"/>
        <rFont val="Arial"/>
      </rPr>
      <t>J08258D</t>
    </r>
  </si>
  <si>
    <t>MC120050023</t>
  </si>
  <si>
    <t>LMEBEG1R3LE000598</t>
  </si>
  <si>
    <r>
      <rPr>
        <sz val="10"/>
        <rFont val="宋体"/>
        <charset val="134"/>
      </rPr>
      <t>粤</t>
    </r>
    <r>
      <rPr>
        <sz val="10"/>
        <rFont val="Arial"/>
      </rPr>
      <t>J08266D</t>
    </r>
  </si>
  <si>
    <t>MIB002313B</t>
  </si>
  <si>
    <t>LZYTDGBW8J1046669</t>
  </si>
  <si>
    <r>
      <rPr>
        <sz val="10"/>
        <rFont val="宋体"/>
        <charset val="134"/>
      </rPr>
      <t>粤</t>
    </r>
    <r>
      <rPr>
        <sz val="10"/>
        <rFont val="Arial"/>
      </rPr>
      <t>J08272D</t>
    </r>
  </si>
  <si>
    <t>D09020118100073</t>
  </si>
  <si>
    <t>LC9LC20EXJALA6429</t>
  </si>
  <si>
    <r>
      <rPr>
        <sz val="10"/>
        <rFont val="宋体"/>
        <charset val="134"/>
      </rPr>
      <t>粤</t>
    </r>
    <r>
      <rPr>
        <sz val="10"/>
        <rFont val="Arial"/>
      </rPr>
      <t>J08277D</t>
    </r>
  </si>
  <si>
    <t>MIE000266S</t>
  </si>
  <si>
    <t>LZYTDGCW5L1011606</t>
  </si>
  <si>
    <r>
      <rPr>
        <sz val="10"/>
        <rFont val="宋体"/>
        <charset val="134"/>
      </rPr>
      <t>粤</t>
    </r>
    <r>
      <rPr>
        <sz val="10"/>
        <rFont val="Arial"/>
      </rPr>
      <t>J08278D</t>
    </r>
  </si>
  <si>
    <t>MIB002749B</t>
  </si>
  <si>
    <t>LZYTDGBW9J1046664</t>
  </si>
  <si>
    <r>
      <rPr>
        <sz val="10"/>
        <rFont val="宋体"/>
        <charset val="134"/>
      </rPr>
      <t>粤</t>
    </r>
    <r>
      <rPr>
        <sz val="10"/>
        <rFont val="Arial"/>
      </rPr>
      <t>J08281D</t>
    </r>
  </si>
  <si>
    <t>EM0210E180047H</t>
  </si>
  <si>
    <t>LKLA6D1B2JA738538</t>
  </si>
  <si>
    <r>
      <rPr>
        <sz val="10"/>
        <rFont val="宋体"/>
        <charset val="134"/>
      </rPr>
      <t>粤</t>
    </r>
    <r>
      <rPr>
        <sz val="10"/>
        <rFont val="Arial"/>
      </rPr>
      <t>J08282D</t>
    </r>
  </si>
  <si>
    <t>MIE005384A</t>
  </si>
  <si>
    <t>LZYTBGCW2J1047479</t>
  </si>
  <si>
    <r>
      <rPr>
        <sz val="10"/>
        <rFont val="宋体"/>
        <charset val="134"/>
      </rPr>
      <t>粤</t>
    </r>
    <r>
      <rPr>
        <sz val="10"/>
        <rFont val="Arial"/>
      </rPr>
      <t>J08283D</t>
    </r>
  </si>
  <si>
    <t>M218090059</t>
  </si>
  <si>
    <t>LKLA6G1G1JA738575</t>
  </si>
  <si>
    <r>
      <rPr>
        <sz val="10"/>
        <rFont val="宋体"/>
        <charset val="134"/>
      </rPr>
      <t>粤</t>
    </r>
    <r>
      <rPr>
        <sz val="10"/>
        <rFont val="Arial"/>
      </rPr>
      <t>J08298D</t>
    </r>
  </si>
  <si>
    <t>MIB002725B</t>
  </si>
  <si>
    <t>LZYTDGBW8J1046672</t>
  </si>
  <si>
    <r>
      <rPr>
        <sz val="10"/>
        <rFont val="宋体"/>
        <charset val="134"/>
      </rPr>
      <t>粤</t>
    </r>
    <r>
      <rPr>
        <sz val="10"/>
        <rFont val="Arial"/>
      </rPr>
      <t>J08299D</t>
    </r>
  </si>
  <si>
    <t>MIB002694B</t>
  </si>
  <si>
    <t>LZYTDGBW2J1046683</t>
  </si>
  <si>
    <r>
      <rPr>
        <sz val="10"/>
        <rFont val="宋体"/>
        <charset val="134"/>
      </rPr>
      <t>粤</t>
    </r>
    <r>
      <rPr>
        <sz val="10"/>
        <rFont val="Arial"/>
      </rPr>
      <t>J08303D</t>
    </r>
  </si>
  <si>
    <t>MC120050009</t>
  </si>
  <si>
    <t>LMEBDG1P5LE000605</t>
  </si>
  <si>
    <r>
      <rPr>
        <sz val="10"/>
        <rFont val="宋体"/>
        <charset val="134"/>
      </rPr>
      <t>粤</t>
    </r>
    <r>
      <rPr>
        <sz val="10"/>
        <rFont val="Arial"/>
      </rPr>
      <t>J08333D</t>
    </r>
  </si>
  <si>
    <t>MIE000268S</t>
  </si>
  <si>
    <t>LZYTDGCW8L1011602</t>
  </si>
  <si>
    <r>
      <rPr>
        <sz val="10"/>
        <rFont val="宋体"/>
        <charset val="134"/>
      </rPr>
      <t>粤</t>
    </r>
    <r>
      <rPr>
        <sz val="10"/>
        <rFont val="Arial"/>
      </rPr>
      <t>J08366D</t>
    </r>
  </si>
  <si>
    <t>M219080037</t>
  </si>
  <si>
    <t>LKLA6G1G9KA748918</t>
  </si>
  <si>
    <r>
      <rPr>
        <sz val="10"/>
        <rFont val="宋体"/>
        <charset val="134"/>
      </rPr>
      <t>粤</t>
    </r>
    <r>
      <rPr>
        <sz val="10"/>
        <rFont val="Arial"/>
      </rPr>
      <t>J08489D</t>
    </r>
  </si>
  <si>
    <t>MIE001510K</t>
  </si>
  <si>
    <t>LZYTDGCW6K1042619</t>
  </si>
  <si>
    <r>
      <rPr>
        <sz val="10"/>
        <rFont val="宋体"/>
        <charset val="134"/>
      </rPr>
      <t>粤</t>
    </r>
    <r>
      <rPr>
        <sz val="10"/>
        <rFont val="Arial"/>
      </rPr>
      <t>J08515D</t>
    </r>
  </si>
  <si>
    <t>TEC606220C0037</t>
  </si>
  <si>
    <t>LHWCE43D3L1204160</t>
  </si>
  <si>
    <r>
      <rPr>
        <sz val="10"/>
        <rFont val="宋体"/>
        <charset val="134"/>
      </rPr>
      <t>粤</t>
    </r>
    <r>
      <rPr>
        <sz val="10"/>
        <rFont val="Arial"/>
      </rPr>
      <t>J08550D</t>
    </r>
  </si>
  <si>
    <t>MC120050016</t>
  </si>
  <si>
    <t>LMEBEG1R6LE000594</t>
  </si>
  <si>
    <r>
      <rPr>
        <sz val="10"/>
        <rFont val="宋体"/>
        <charset val="134"/>
      </rPr>
      <t>粤</t>
    </r>
    <r>
      <rPr>
        <sz val="10"/>
        <rFont val="Arial"/>
      </rPr>
      <t>J08566D</t>
    </r>
  </si>
  <si>
    <t>MC120050033</t>
  </si>
  <si>
    <t>LMEBEG1RXLE000601</t>
  </si>
  <si>
    <r>
      <rPr>
        <sz val="10"/>
        <rFont val="宋体"/>
        <charset val="134"/>
      </rPr>
      <t>粤</t>
    </r>
    <r>
      <rPr>
        <sz val="10"/>
        <rFont val="Arial"/>
      </rPr>
      <t>J08606D</t>
    </r>
  </si>
  <si>
    <t>XMLM20102410</t>
  </si>
  <si>
    <t>LL3ACCJ26LA011430</t>
  </si>
  <si>
    <r>
      <rPr>
        <sz val="10"/>
        <rFont val="宋体"/>
        <charset val="134"/>
      </rPr>
      <t>粤</t>
    </r>
    <r>
      <rPr>
        <sz val="10"/>
        <rFont val="Arial"/>
      </rPr>
      <t>J08633D</t>
    </r>
  </si>
  <si>
    <t>MC120110089</t>
  </si>
  <si>
    <t>LMEBDG1P7LE001805</t>
  </si>
  <si>
    <r>
      <rPr>
        <sz val="10"/>
        <rFont val="宋体"/>
        <charset val="134"/>
      </rPr>
      <t>粤</t>
    </r>
    <r>
      <rPr>
        <sz val="10"/>
        <rFont val="Arial"/>
      </rPr>
      <t>J08638D</t>
    </r>
  </si>
  <si>
    <t>MIE000400I</t>
  </si>
  <si>
    <t>LZYTBGCWXK1042869</t>
  </si>
  <si>
    <r>
      <rPr>
        <sz val="10"/>
        <rFont val="宋体"/>
        <charset val="134"/>
      </rPr>
      <t>粤</t>
    </r>
    <r>
      <rPr>
        <sz val="10"/>
        <rFont val="Arial"/>
      </rPr>
      <t>J08662D</t>
    </r>
  </si>
  <si>
    <t>MIE001512K</t>
  </si>
  <si>
    <t>LZYTDGCW9K1042582</t>
  </si>
  <si>
    <r>
      <rPr>
        <sz val="10"/>
        <rFont val="宋体"/>
        <charset val="134"/>
      </rPr>
      <t>粤</t>
    </r>
    <r>
      <rPr>
        <sz val="10"/>
        <rFont val="Arial"/>
      </rPr>
      <t>J08738D</t>
    </r>
  </si>
  <si>
    <t>EM0211E210230H</t>
  </si>
  <si>
    <t>LKLA6D1E6MA770472</t>
  </si>
  <si>
    <r>
      <rPr>
        <sz val="10"/>
        <rFont val="宋体"/>
        <charset val="134"/>
      </rPr>
      <t>粤</t>
    </r>
    <r>
      <rPr>
        <sz val="10"/>
        <rFont val="Arial"/>
      </rPr>
      <t>J08767D</t>
    </r>
  </si>
  <si>
    <t>M219080118</t>
  </si>
  <si>
    <t>LKLA6G1G6KA748908</t>
  </si>
  <si>
    <r>
      <rPr>
        <sz val="10"/>
        <rFont val="宋体"/>
        <charset val="134"/>
      </rPr>
      <t>粤</t>
    </r>
    <r>
      <rPr>
        <sz val="10"/>
        <rFont val="Arial"/>
      </rPr>
      <t>J08771D</t>
    </r>
  </si>
  <si>
    <t>TEC606220C0053</t>
  </si>
  <si>
    <t>LHWCE43D7L1204176</t>
  </si>
  <si>
    <r>
      <rPr>
        <sz val="10"/>
        <rFont val="宋体"/>
        <charset val="134"/>
      </rPr>
      <t>粤</t>
    </r>
    <r>
      <rPr>
        <sz val="10"/>
        <rFont val="Arial"/>
      </rPr>
      <t>J08807D</t>
    </r>
  </si>
  <si>
    <t>M218100405</t>
  </si>
  <si>
    <t>LKLA6G1G4KA749913</t>
  </si>
  <si>
    <r>
      <rPr>
        <sz val="10"/>
        <rFont val="宋体"/>
        <charset val="134"/>
      </rPr>
      <t>粤</t>
    </r>
    <r>
      <rPr>
        <sz val="10"/>
        <rFont val="Arial"/>
      </rPr>
      <t>J08855D</t>
    </r>
  </si>
  <si>
    <t>M09020220054015</t>
  </si>
  <si>
    <t>LKLA6D1E5LA756383</t>
  </si>
  <si>
    <r>
      <rPr>
        <sz val="10"/>
        <rFont val="宋体"/>
        <charset val="134"/>
      </rPr>
      <t>粤</t>
    </r>
    <r>
      <rPr>
        <sz val="10"/>
        <rFont val="Arial"/>
      </rPr>
      <t>J08879D</t>
    </r>
  </si>
  <si>
    <t>M09020220054012</t>
  </si>
  <si>
    <t>LKLA6D1E6LA756389</t>
  </si>
  <si>
    <r>
      <rPr>
        <sz val="10"/>
        <rFont val="宋体"/>
        <charset val="134"/>
      </rPr>
      <t>粤</t>
    </r>
    <r>
      <rPr>
        <sz val="10"/>
        <rFont val="Arial"/>
      </rPr>
      <t>J08887D</t>
    </r>
  </si>
  <si>
    <t>TEC606220C0047</t>
  </si>
  <si>
    <t>LHWCE43D6L1204170</t>
  </si>
  <si>
    <r>
      <rPr>
        <sz val="10"/>
        <rFont val="宋体"/>
        <charset val="134"/>
      </rPr>
      <t>粤</t>
    </r>
    <r>
      <rPr>
        <sz val="10"/>
        <rFont val="Arial"/>
      </rPr>
      <t>J08902D</t>
    </r>
  </si>
  <si>
    <t>M220110039</t>
  </si>
  <si>
    <t>LKLA6G1G1LA760840</t>
  </si>
  <si>
    <r>
      <rPr>
        <sz val="10"/>
        <rFont val="宋体"/>
        <charset val="134"/>
      </rPr>
      <t>粤</t>
    </r>
    <r>
      <rPr>
        <sz val="10"/>
        <rFont val="Arial"/>
      </rPr>
      <t>J09000D</t>
    </r>
  </si>
  <si>
    <t>MHF000552D</t>
  </si>
  <si>
    <t>LZYTDGBW3J1013496</t>
  </si>
  <si>
    <r>
      <rPr>
        <sz val="10"/>
        <rFont val="宋体"/>
        <charset val="134"/>
      </rPr>
      <t>粤</t>
    </r>
    <r>
      <rPr>
        <sz val="10"/>
        <rFont val="Arial"/>
      </rPr>
      <t>J09002D</t>
    </r>
  </si>
  <si>
    <t>MHF000553D</t>
  </si>
  <si>
    <t>LZYTDGBW0J1013486</t>
  </si>
  <si>
    <r>
      <rPr>
        <sz val="10"/>
        <rFont val="宋体"/>
        <charset val="134"/>
      </rPr>
      <t>粤</t>
    </r>
    <r>
      <rPr>
        <sz val="10"/>
        <rFont val="Arial"/>
      </rPr>
      <t>J09003D</t>
    </r>
  </si>
  <si>
    <t>EM0210E180078H</t>
  </si>
  <si>
    <t>LKLA6D1B5JA738551</t>
  </si>
  <si>
    <r>
      <rPr>
        <sz val="10"/>
        <rFont val="宋体"/>
        <charset val="134"/>
      </rPr>
      <t>粤</t>
    </r>
    <r>
      <rPr>
        <sz val="10"/>
        <rFont val="Arial"/>
      </rPr>
      <t>J09005D</t>
    </r>
  </si>
  <si>
    <t>MHF000534D</t>
  </si>
  <si>
    <t>LZYTDGBW9J1013454</t>
  </si>
  <si>
    <r>
      <rPr>
        <sz val="10"/>
        <rFont val="宋体"/>
        <charset val="134"/>
      </rPr>
      <t>粤</t>
    </r>
    <r>
      <rPr>
        <sz val="10"/>
        <rFont val="Arial"/>
      </rPr>
      <t>J09006D</t>
    </r>
  </si>
  <si>
    <t>MIE001488K</t>
  </si>
  <si>
    <t>LZYTDGCWXK1042610</t>
  </si>
  <si>
    <r>
      <rPr>
        <sz val="10"/>
        <rFont val="宋体"/>
        <charset val="134"/>
      </rPr>
      <t>粤</t>
    </r>
    <r>
      <rPr>
        <sz val="10"/>
        <rFont val="Arial"/>
      </rPr>
      <t>J09008D</t>
    </r>
  </si>
  <si>
    <t>MHF000603D</t>
  </si>
  <si>
    <t>LZYTDGBW0J1013407</t>
  </si>
  <si>
    <r>
      <rPr>
        <sz val="10"/>
        <rFont val="宋体"/>
        <charset val="134"/>
      </rPr>
      <t>粤</t>
    </r>
    <r>
      <rPr>
        <sz val="10"/>
        <rFont val="Arial"/>
      </rPr>
      <t>J09009D</t>
    </r>
  </si>
  <si>
    <t>EM250LE180050F</t>
  </si>
  <si>
    <t>LL3AGCJ48JA033402</t>
  </si>
  <si>
    <r>
      <rPr>
        <sz val="10"/>
        <rFont val="宋体"/>
        <charset val="134"/>
      </rPr>
      <t>粤</t>
    </r>
    <r>
      <rPr>
        <sz val="10"/>
        <rFont val="Arial"/>
      </rPr>
      <t>J09010D</t>
    </r>
  </si>
  <si>
    <t>M09020219084013</t>
  </si>
  <si>
    <t>LKLA6D1E6KA748890</t>
  </si>
  <si>
    <r>
      <rPr>
        <sz val="10"/>
        <rFont val="宋体"/>
        <charset val="134"/>
      </rPr>
      <t>粤</t>
    </r>
    <r>
      <rPr>
        <sz val="10"/>
        <rFont val="Arial"/>
      </rPr>
      <t>J09011D</t>
    </r>
  </si>
  <si>
    <t>M218070445</t>
  </si>
  <si>
    <t>LKLA6G1GXJA738574</t>
  </si>
  <si>
    <r>
      <rPr>
        <sz val="10"/>
        <rFont val="宋体"/>
        <charset val="134"/>
      </rPr>
      <t>粤</t>
    </r>
    <r>
      <rPr>
        <sz val="10"/>
        <rFont val="Arial"/>
      </rPr>
      <t>J09012D</t>
    </r>
  </si>
  <si>
    <t>M09020219084003</t>
  </si>
  <si>
    <t>LKLA6D1E3KA748894</t>
  </si>
  <si>
    <r>
      <rPr>
        <sz val="10"/>
        <rFont val="宋体"/>
        <charset val="134"/>
      </rPr>
      <t>粤</t>
    </r>
    <r>
      <rPr>
        <sz val="10"/>
        <rFont val="Arial"/>
      </rPr>
      <t>J09016D</t>
    </r>
  </si>
  <si>
    <t>MIB002265B</t>
  </si>
  <si>
    <t>LZYTDGBW2J1046697</t>
  </si>
  <si>
    <r>
      <rPr>
        <sz val="10"/>
        <rFont val="宋体"/>
        <charset val="134"/>
      </rPr>
      <t>粤</t>
    </r>
    <r>
      <rPr>
        <sz val="10"/>
        <rFont val="Arial"/>
      </rPr>
      <t>J09017D</t>
    </r>
  </si>
  <si>
    <t>M218100459</t>
  </si>
  <si>
    <t>LKLA6G1G0KA749911</t>
  </si>
  <si>
    <r>
      <rPr>
        <sz val="10"/>
        <rFont val="宋体"/>
        <charset val="134"/>
      </rPr>
      <t>粤</t>
    </r>
    <r>
      <rPr>
        <sz val="10"/>
        <rFont val="Arial"/>
      </rPr>
      <t>J09019D</t>
    </r>
  </si>
  <si>
    <t>M218090134</t>
  </si>
  <si>
    <t>LKLA6G1G4JA738568</t>
  </si>
  <si>
    <r>
      <rPr>
        <sz val="10"/>
        <rFont val="宋体"/>
        <charset val="134"/>
      </rPr>
      <t>粤</t>
    </r>
    <r>
      <rPr>
        <sz val="10"/>
        <rFont val="Arial"/>
      </rPr>
      <t>J09020D</t>
    </r>
  </si>
  <si>
    <t>M09020219084004</t>
  </si>
  <si>
    <t>LKLA6D1E9KA748897</t>
  </si>
  <si>
    <r>
      <rPr>
        <sz val="10"/>
        <rFont val="宋体"/>
        <charset val="134"/>
      </rPr>
      <t>粤</t>
    </r>
    <r>
      <rPr>
        <sz val="10"/>
        <rFont val="Arial"/>
      </rPr>
      <t>J09021D</t>
    </r>
  </si>
  <si>
    <t>EM0210E180067H</t>
  </si>
  <si>
    <t>LKLA6D1B7JA738535</t>
  </si>
  <si>
    <r>
      <rPr>
        <sz val="10"/>
        <rFont val="宋体"/>
        <charset val="134"/>
      </rPr>
      <t>粤</t>
    </r>
    <r>
      <rPr>
        <sz val="10"/>
        <rFont val="Arial"/>
      </rPr>
      <t>J09022D</t>
    </r>
  </si>
  <si>
    <t>MHF000599D</t>
  </si>
  <si>
    <t>LZYTDGBW7J1013467</t>
  </si>
  <si>
    <r>
      <rPr>
        <sz val="10"/>
        <rFont val="宋体"/>
        <charset val="134"/>
      </rPr>
      <t>粤</t>
    </r>
    <r>
      <rPr>
        <sz val="10"/>
        <rFont val="Arial"/>
      </rPr>
      <t>J09028D</t>
    </r>
  </si>
  <si>
    <t>MHF000561D</t>
  </si>
  <si>
    <t>LZYTDGBW8J1013476</t>
  </si>
  <si>
    <r>
      <rPr>
        <sz val="10"/>
        <rFont val="宋体"/>
        <charset val="134"/>
      </rPr>
      <t>粤</t>
    </r>
    <r>
      <rPr>
        <sz val="10"/>
        <rFont val="Arial"/>
      </rPr>
      <t>J09030D</t>
    </r>
  </si>
  <si>
    <t>MHF000551D</t>
  </si>
  <si>
    <t>LZYTDGBW1J1013433</t>
  </si>
  <si>
    <r>
      <rPr>
        <sz val="10"/>
        <rFont val="宋体"/>
        <charset val="134"/>
      </rPr>
      <t>粤</t>
    </r>
    <r>
      <rPr>
        <sz val="10"/>
        <rFont val="Arial"/>
      </rPr>
      <t>J09032D</t>
    </r>
  </si>
  <si>
    <t>EM0210E180069H</t>
  </si>
  <si>
    <t>LKLA6D1B1JA738563</t>
  </si>
  <si>
    <r>
      <rPr>
        <sz val="10"/>
        <rFont val="宋体"/>
        <charset val="134"/>
      </rPr>
      <t>粤</t>
    </r>
    <r>
      <rPr>
        <sz val="10"/>
        <rFont val="Arial"/>
      </rPr>
      <t>J09037D</t>
    </r>
  </si>
  <si>
    <t>M218090253</t>
  </si>
  <si>
    <t>LKLA6G1G9JA738579</t>
  </si>
  <si>
    <r>
      <rPr>
        <sz val="10"/>
        <rFont val="宋体"/>
        <charset val="134"/>
      </rPr>
      <t>粤</t>
    </r>
    <r>
      <rPr>
        <sz val="10"/>
        <rFont val="Arial"/>
      </rPr>
      <t>J09038D</t>
    </r>
  </si>
  <si>
    <t>MHF000517D</t>
  </si>
  <si>
    <t>LZYTDGBW8J1013414</t>
  </si>
  <si>
    <r>
      <rPr>
        <sz val="10"/>
        <rFont val="宋体"/>
        <charset val="134"/>
      </rPr>
      <t>粤</t>
    </r>
    <r>
      <rPr>
        <sz val="10"/>
        <rFont val="Arial"/>
      </rPr>
      <t>J09039D</t>
    </r>
  </si>
  <si>
    <t>MHF000575D</t>
  </si>
  <si>
    <t>LZYTDGBW4J1013474</t>
  </si>
  <si>
    <r>
      <rPr>
        <sz val="10"/>
        <rFont val="宋体"/>
        <charset val="134"/>
      </rPr>
      <t>粤</t>
    </r>
    <r>
      <rPr>
        <sz val="10"/>
        <rFont val="Arial"/>
      </rPr>
      <t>J09040D</t>
    </r>
  </si>
  <si>
    <t>WRLK2011A04</t>
  </si>
  <si>
    <t>LL3ADCJ3XLA011453</t>
  </si>
  <si>
    <r>
      <rPr>
        <sz val="10"/>
        <rFont val="宋体"/>
        <charset val="134"/>
      </rPr>
      <t>粤</t>
    </r>
    <r>
      <rPr>
        <sz val="10"/>
        <rFont val="Arial"/>
      </rPr>
      <t>J09048D</t>
    </r>
  </si>
  <si>
    <t>MIB002073B</t>
  </si>
  <si>
    <t>LZYTDGBW8J1046686</t>
  </si>
  <si>
    <r>
      <rPr>
        <sz val="10"/>
        <rFont val="宋体"/>
        <charset val="134"/>
      </rPr>
      <t>粤</t>
    </r>
    <r>
      <rPr>
        <sz val="10"/>
        <rFont val="Arial"/>
      </rPr>
      <t>J09050D</t>
    </r>
  </si>
  <si>
    <t>M218090156</t>
  </si>
  <si>
    <t>LKLA6G1G5JA738577</t>
  </si>
  <si>
    <r>
      <rPr>
        <sz val="10"/>
        <rFont val="宋体"/>
        <charset val="134"/>
      </rPr>
      <t>粤</t>
    </r>
    <r>
      <rPr>
        <sz val="10"/>
        <rFont val="Arial"/>
      </rPr>
      <t>J09051D</t>
    </r>
  </si>
  <si>
    <t>EM0210E180079H</t>
  </si>
  <si>
    <t>LKLA6D1B8JA738561</t>
  </si>
  <si>
    <r>
      <rPr>
        <sz val="10"/>
        <rFont val="宋体"/>
        <charset val="134"/>
      </rPr>
      <t>粤</t>
    </r>
    <r>
      <rPr>
        <sz val="10"/>
        <rFont val="Arial"/>
      </rPr>
      <t>J09055D</t>
    </r>
  </si>
  <si>
    <t>MHF000538D</t>
  </si>
  <si>
    <t>LZYTDGBW8J1013428</t>
  </si>
  <si>
    <r>
      <rPr>
        <sz val="10"/>
        <rFont val="宋体"/>
        <charset val="134"/>
      </rPr>
      <t>粤</t>
    </r>
    <r>
      <rPr>
        <sz val="10"/>
        <rFont val="Arial"/>
      </rPr>
      <t>J09060D</t>
    </r>
  </si>
  <si>
    <t>EM250LE180039F</t>
  </si>
  <si>
    <t>LL3AGCJ43JA033405</t>
  </si>
  <si>
    <r>
      <rPr>
        <sz val="10"/>
        <rFont val="宋体"/>
        <charset val="134"/>
      </rPr>
      <t>粤</t>
    </r>
    <r>
      <rPr>
        <sz val="10"/>
        <rFont val="Arial"/>
      </rPr>
      <t>J09063D</t>
    </r>
  </si>
  <si>
    <t>MIE001558K</t>
  </si>
  <si>
    <t>LZYTDGCW1K1042625</t>
  </si>
  <si>
    <r>
      <rPr>
        <sz val="10"/>
        <rFont val="宋体"/>
        <charset val="134"/>
      </rPr>
      <t>粤</t>
    </r>
    <r>
      <rPr>
        <sz val="10"/>
        <rFont val="Arial"/>
      </rPr>
      <t>J09066D</t>
    </r>
  </si>
  <si>
    <t>MHF000598D</t>
  </si>
  <si>
    <t>LZYTDGBW3J1013479</t>
  </si>
  <si>
    <r>
      <rPr>
        <sz val="10"/>
        <rFont val="宋体"/>
        <charset val="134"/>
      </rPr>
      <t>粤</t>
    </r>
    <r>
      <rPr>
        <sz val="10"/>
        <rFont val="Arial"/>
      </rPr>
      <t>J09068D</t>
    </r>
  </si>
  <si>
    <t>MHF000544D</t>
  </si>
  <si>
    <t>LZYTDGBW6J1013430</t>
  </si>
  <si>
    <r>
      <rPr>
        <sz val="10"/>
        <rFont val="宋体"/>
        <charset val="134"/>
      </rPr>
      <t>粤</t>
    </r>
    <r>
      <rPr>
        <sz val="10"/>
        <rFont val="Arial"/>
      </rPr>
      <t>J09069D</t>
    </r>
  </si>
  <si>
    <t>MIE000353I</t>
  </si>
  <si>
    <t>LZYTBGCW2K1042865</t>
  </si>
  <si>
    <r>
      <rPr>
        <sz val="10"/>
        <rFont val="宋体"/>
        <charset val="134"/>
      </rPr>
      <t>粤</t>
    </r>
    <r>
      <rPr>
        <sz val="10"/>
        <rFont val="Arial"/>
      </rPr>
      <t>J09071D</t>
    </r>
  </si>
  <si>
    <t>MC119100018</t>
  </si>
  <si>
    <t>LMEBDG1P5KE002322</t>
  </si>
  <si>
    <r>
      <rPr>
        <sz val="10"/>
        <rFont val="宋体"/>
        <charset val="134"/>
      </rPr>
      <t>粤</t>
    </r>
    <r>
      <rPr>
        <sz val="10"/>
        <rFont val="Arial"/>
      </rPr>
      <t>J09072D</t>
    </r>
  </si>
  <si>
    <t>EM0210E180032H</t>
  </si>
  <si>
    <t>LKLA6D1B6JA738543</t>
  </si>
  <si>
    <r>
      <rPr>
        <sz val="10"/>
        <rFont val="宋体"/>
        <charset val="134"/>
      </rPr>
      <t>粤</t>
    </r>
    <r>
      <rPr>
        <sz val="10"/>
        <rFont val="Arial"/>
      </rPr>
      <t>J09077D</t>
    </r>
  </si>
  <si>
    <t>M218100443</t>
  </si>
  <si>
    <t>LKLA6G1G2KA749909</t>
  </si>
  <si>
    <r>
      <rPr>
        <sz val="10"/>
        <rFont val="宋体"/>
        <charset val="134"/>
      </rPr>
      <t>粤</t>
    </r>
    <r>
      <rPr>
        <sz val="10"/>
        <rFont val="Arial"/>
      </rPr>
      <t>J09079D</t>
    </r>
  </si>
  <si>
    <t>MHF000443D</t>
  </si>
  <si>
    <t>LZYTDGBW5J1013404</t>
  </si>
  <si>
    <r>
      <rPr>
        <sz val="10"/>
        <rFont val="宋体"/>
        <charset val="134"/>
      </rPr>
      <t>粤</t>
    </r>
    <r>
      <rPr>
        <sz val="10"/>
        <rFont val="Arial"/>
      </rPr>
      <t>J09080D</t>
    </r>
  </si>
  <si>
    <t>MHF000530D</t>
  </si>
  <si>
    <t>LZYTDGBW3J1013448</t>
  </si>
  <si>
    <r>
      <rPr>
        <sz val="10"/>
        <rFont val="宋体"/>
        <charset val="134"/>
      </rPr>
      <t>粤</t>
    </r>
    <r>
      <rPr>
        <sz val="10"/>
        <rFont val="Arial"/>
      </rPr>
      <t>J09083D</t>
    </r>
  </si>
  <si>
    <t>MHF000567D</t>
  </si>
  <si>
    <t>LZYTDGBW9J1013406</t>
  </si>
  <si>
    <r>
      <rPr>
        <sz val="10"/>
        <rFont val="宋体"/>
        <charset val="134"/>
      </rPr>
      <t>粤</t>
    </r>
    <r>
      <rPr>
        <sz val="10"/>
        <rFont val="Arial"/>
      </rPr>
      <t>J09085D</t>
    </r>
  </si>
  <si>
    <t>MIE000260S</t>
  </si>
  <si>
    <t>LZYTDGCW9L1011589</t>
  </si>
  <si>
    <r>
      <rPr>
        <sz val="10"/>
        <rFont val="宋体"/>
        <charset val="134"/>
      </rPr>
      <t>粤</t>
    </r>
    <r>
      <rPr>
        <sz val="10"/>
        <rFont val="Arial"/>
      </rPr>
      <t>J09086D</t>
    </r>
  </si>
  <si>
    <t>EM250LE180038F</t>
  </si>
  <si>
    <t>LL3AGCJ4XJA033403</t>
  </si>
  <si>
    <r>
      <rPr>
        <sz val="10"/>
        <rFont val="宋体"/>
        <charset val="134"/>
      </rPr>
      <t>粤</t>
    </r>
    <r>
      <rPr>
        <sz val="10"/>
        <rFont val="Arial"/>
      </rPr>
      <t>J09087D</t>
    </r>
  </si>
  <si>
    <t>M219080035</t>
  </si>
  <si>
    <t>LKLA6G1G8KA748912</t>
  </si>
  <si>
    <r>
      <rPr>
        <sz val="10"/>
        <rFont val="宋体"/>
        <charset val="134"/>
      </rPr>
      <t>粤</t>
    </r>
    <r>
      <rPr>
        <sz val="10"/>
        <rFont val="Arial"/>
      </rPr>
      <t>J09090D</t>
    </r>
  </si>
  <si>
    <t>MHF000563D</t>
  </si>
  <si>
    <t>LZYTDGBW9J1013437</t>
  </si>
  <si>
    <r>
      <rPr>
        <sz val="10"/>
        <rFont val="宋体"/>
        <charset val="134"/>
      </rPr>
      <t>粤</t>
    </r>
    <r>
      <rPr>
        <sz val="10"/>
        <rFont val="Arial"/>
      </rPr>
      <t>J09092D</t>
    </r>
  </si>
  <si>
    <t>MC119100016</t>
  </si>
  <si>
    <t>LMEBDG1P2KE002326</t>
  </si>
  <si>
    <r>
      <rPr>
        <sz val="10"/>
        <rFont val="宋体"/>
        <charset val="134"/>
      </rPr>
      <t>粤</t>
    </r>
    <r>
      <rPr>
        <sz val="10"/>
        <rFont val="Arial"/>
      </rPr>
      <t>J09095D</t>
    </r>
  </si>
  <si>
    <t>TEC606220C0007</t>
  </si>
  <si>
    <t>LHWCE43D5L1204130</t>
  </si>
  <si>
    <r>
      <rPr>
        <sz val="10"/>
        <rFont val="宋体"/>
        <charset val="134"/>
      </rPr>
      <t>粤</t>
    </r>
    <r>
      <rPr>
        <sz val="10"/>
        <rFont val="Arial"/>
      </rPr>
      <t>J09096D</t>
    </r>
  </si>
  <si>
    <t>MHF000446D</t>
  </si>
  <si>
    <t>LZYTDGBW3J1013434</t>
  </si>
  <si>
    <r>
      <rPr>
        <sz val="10"/>
        <rFont val="宋体"/>
        <charset val="134"/>
      </rPr>
      <t>粤</t>
    </r>
    <r>
      <rPr>
        <sz val="10"/>
        <rFont val="Arial"/>
      </rPr>
      <t>J09098D</t>
    </r>
  </si>
  <si>
    <t>MHF000582D</t>
  </si>
  <si>
    <t>LZYTDGBW8J1013459</t>
  </si>
  <si>
    <r>
      <rPr>
        <sz val="10"/>
        <rFont val="宋体"/>
        <charset val="134"/>
      </rPr>
      <t>粤</t>
    </r>
    <r>
      <rPr>
        <sz val="10"/>
        <rFont val="Arial"/>
      </rPr>
      <t>J09117D</t>
    </r>
  </si>
  <si>
    <t>M220110037</t>
  </si>
  <si>
    <t>LKLA6G1G7LA760843</t>
  </si>
  <si>
    <r>
      <rPr>
        <sz val="10"/>
        <rFont val="宋体"/>
        <charset val="134"/>
      </rPr>
      <t>粤</t>
    </r>
    <r>
      <rPr>
        <sz val="10"/>
        <rFont val="Arial"/>
      </rPr>
      <t>J09148D</t>
    </r>
  </si>
  <si>
    <t>MIE001461K</t>
  </si>
  <si>
    <t>LZYTDGCW3K1042612</t>
  </si>
  <si>
    <r>
      <rPr>
        <sz val="10"/>
        <rFont val="宋体"/>
        <charset val="134"/>
      </rPr>
      <t>粤</t>
    </r>
    <r>
      <rPr>
        <sz val="10"/>
        <rFont val="Arial"/>
      </rPr>
      <t>J09170D</t>
    </r>
  </si>
  <si>
    <t>TEC606220C0034</t>
  </si>
  <si>
    <t>LHWCE43D3L1204157</t>
  </si>
  <si>
    <r>
      <rPr>
        <sz val="10"/>
        <rFont val="宋体"/>
        <charset val="134"/>
      </rPr>
      <t>粤</t>
    </r>
    <r>
      <rPr>
        <sz val="10"/>
        <rFont val="Arial"/>
      </rPr>
      <t>J09181D</t>
    </r>
  </si>
  <si>
    <t>MC120110073</t>
  </si>
  <si>
    <t>LMEBDG1P5LE001804</t>
  </si>
  <si>
    <r>
      <rPr>
        <sz val="10"/>
        <rFont val="宋体"/>
        <charset val="134"/>
      </rPr>
      <t>粤</t>
    </r>
    <r>
      <rPr>
        <sz val="10"/>
        <rFont val="Arial"/>
      </rPr>
      <t>J09183D</t>
    </r>
  </si>
  <si>
    <t>MIE001592K</t>
  </si>
  <si>
    <t>LZYTDGCW4K1042635</t>
  </si>
  <si>
    <r>
      <rPr>
        <sz val="10"/>
        <rFont val="宋体"/>
        <charset val="134"/>
      </rPr>
      <t>粤</t>
    </r>
    <r>
      <rPr>
        <sz val="10"/>
        <rFont val="Arial"/>
      </rPr>
      <t>J09212D</t>
    </r>
  </si>
  <si>
    <t>MIE000340I</t>
  </si>
  <si>
    <t>LZYTBGCW4K1042866</t>
  </si>
  <si>
    <r>
      <rPr>
        <sz val="10"/>
        <rFont val="宋体"/>
        <charset val="134"/>
      </rPr>
      <t>粤</t>
    </r>
    <r>
      <rPr>
        <sz val="10"/>
        <rFont val="Arial"/>
      </rPr>
      <t>J09220D</t>
    </r>
  </si>
  <si>
    <t>MIE000285I</t>
  </si>
  <si>
    <t>LZYTBGCW3K1042860</t>
  </si>
  <si>
    <r>
      <rPr>
        <sz val="10"/>
        <rFont val="宋体"/>
        <charset val="134"/>
      </rPr>
      <t>粤</t>
    </r>
    <r>
      <rPr>
        <sz val="10"/>
        <rFont val="Arial"/>
      </rPr>
      <t>J09222D</t>
    </r>
  </si>
  <si>
    <t>M09020220054014</t>
  </si>
  <si>
    <t>LKLA6D1E4LA756391</t>
  </si>
  <si>
    <r>
      <rPr>
        <sz val="10"/>
        <rFont val="宋体"/>
        <charset val="134"/>
      </rPr>
      <t>粤</t>
    </r>
    <r>
      <rPr>
        <sz val="10"/>
        <rFont val="Arial"/>
      </rPr>
      <t>J09230D</t>
    </r>
  </si>
  <si>
    <t>XMLM21032927</t>
  </si>
  <si>
    <t>LL3ACCJ29MA010354</t>
  </si>
  <si>
    <r>
      <rPr>
        <sz val="10"/>
        <rFont val="宋体"/>
        <charset val="134"/>
      </rPr>
      <t>粤</t>
    </r>
    <r>
      <rPr>
        <sz val="10"/>
        <rFont val="Arial"/>
      </rPr>
      <t>J09300D</t>
    </r>
  </si>
  <si>
    <t>MHF000579D</t>
  </si>
  <si>
    <t>LZYTDGBW5J1013449</t>
  </si>
  <si>
    <r>
      <rPr>
        <sz val="10"/>
        <rFont val="宋体"/>
        <charset val="134"/>
      </rPr>
      <t>粤</t>
    </r>
    <r>
      <rPr>
        <sz val="10"/>
        <rFont val="Arial"/>
      </rPr>
      <t>J09303D</t>
    </r>
  </si>
  <si>
    <t>MHF000556D</t>
  </si>
  <si>
    <t>LZYTDGBW1J1013495</t>
  </si>
  <si>
    <r>
      <rPr>
        <sz val="10"/>
        <rFont val="宋体"/>
        <charset val="134"/>
      </rPr>
      <t>粤</t>
    </r>
    <r>
      <rPr>
        <sz val="10"/>
        <rFont val="Arial"/>
      </rPr>
      <t>J09306D</t>
    </r>
  </si>
  <si>
    <t>MIB002712B</t>
  </si>
  <si>
    <t>LZYTDGBW0J1046679</t>
  </si>
  <si>
    <r>
      <rPr>
        <sz val="10"/>
        <rFont val="宋体"/>
        <charset val="134"/>
      </rPr>
      <t>粤</t>
    </r>
    <r>
      <rPr>
        <sz val="10"/>
        <rFont val="Arial"/>
      </rPr>
      <t>J09308D</t>
    </r>
  </si>
  <si>
    <t>MIB002655B</t>
  </si>
  <si>
    <t>LZYTDGBW6J1047304</t>
  </si>
  <si>
    <r>
      <rPr>
        <sz val="10"/>
        <rFont val="宋体"/>
        <charset val="134"/>
      </rPr>
      <t>粤</t>
    </r>
    <r>
      <rPr>
        <sz val="10"/>
        <rFont val="Arial"/>
      </rPr>
      <t>J09313D</t>
    </r>
  </si>
  <si>
    <t>MHF000436D</t>
  </si>
  <si>
    <t>LZYTDGBW4J1013426</t>
  </si>
  <si>
    <r>
      <rPr>
        <sz val="10"/>
        <rFont val="宋体"/>
        <charset val="134"/>
      </rPr>
      <t>粤</t>
    </r>
    <r>
      <rPr>
        <sz val="10"/>
        <rFont val="Arial"/>
      </rPr>
      <t>J09316D</t>
    </r>
  </si>
  <si>
    <t>MIB002687B</t>
  </si>
  <si>
    <t>LZYTDGBW4J1046667</t>
  </si>
  <si>
    <r>
      <rPr>
        <sz val="10"/>
        <rFont val="宋体"/>
        <charset val="134"/>
      </rPr>
      <t>粤</t>
    </r>
    <r>
      <rPr>
        <sz val="10"/>
        <rFont val="Arial"/>
      </rPr>
      <t>J09318D</t>
    </r>
  </si>
  <si>
    <t>MIB002741B</t>
  </si>
  <si>
    <t>LZYTDGBW7J1046680</t>
  </si>
  <si>
    <r>
      <rPr>
        <sz val="10"/>
        <rFont val="宋体"/>
        <charset val="134"/>
      </rPr>
      <t>粤</t>
    </r>
    <r>
      <rPr>
        <sz val="10"/>
        <rFont val="Arial"/>
      </rPr>
      <t>J09323D</t>
    </r>
  </si>
  <si>
    <t>MIB002714B</t>
  </si>
  <si>
    <t>LZYTDGBW3J1046692</t>
  </si>
  <si>
    <r>
      <rPr>
        <sz val="10"/>
        <rFont val="宋体"/>
        <charset val="134"/>
      </rPr>
      <t>粤</t>
    </r>
    <r>
      <rPr>
        <sz val="10"/>
        <rFont val="Arial"/>
      </rPr>
      <t>J09329D</t>
    </r>
  </si>
  <si>
    <t>EM0210E180049H</t>
  </si>
  <si>
    <t>LKLA6D1B0JA738540</t>
  </si>
  <si>
    <r>
      <rPr>
        <sz val="10"/>
        <rFont val="宋体"/>
        <charset val="134"/>
      </rPr>
      <t>粤</t>
    </r>
    <r>
      <rPr>
        <sz val="10"/>
        <rFont val="Arial"/>
      </rPr>
      <t>J09332D</t>
    </r>
  </si>
  <si>
    <t>MHF000596D</t>
  </si>
  <si>
    <t>LZYTDGBW5J1013497</t>
  </si>
  <si>
    <r>
      <rPr>
        <sz val="10"/>
        <rFont val="宋体"/>
        <charset val="134"/>
      </rPr>
      <t>粤</t>
    </r>
    <r>
      <rPr>
        <sz val="10"/>
        <rFont val="Arial"/>
      </rPr>
      <t>J09333D</t>
    </r>
  </si>
  <si>
    <t>MHF000526D</t>
  </si>
  <si>
    <t>LZYTDGBWXJ1013477</t>
  </si>
  <si>
    <r>
      <rPr>
        <sz val="10"/>
        <rFont val="宋体"/>
        <charset val="134"/>
      </rPr>
      <t>粤</t>
    </r>
    <r>
      <rPr>
        <sz val="10"/>
        <rFont val="Arial"/>
      </rPr>
      <t>J09336D</t>
    </r>
  </si>
  <si>
    <t>MHF000546D</t>
  </si>
  <si>
    <t>LZYTDGBW2J1013442</t>
  </si>
  <si>
    <r>
      <rPr>
        <sz val="10"/>
        <rFont val="宋体"/>
        <charset val="134"/>
      </rPr>
      <t>粤</t>
    </r>
    <r>
      <rPr>
        <sz val="10"/>
        <rFont val="Arial"/>
      </rPr>
      <t>J09341D</t>
    </r>
  </si>
  <si>
    <t>MC119100030</t>
  </si>
  <si>
    <t>LMEBDG1P0KE002325</t>
  </si>
  <si>
    <r>
      <rPr>
        <sz val="10"/>
        <rFont val="宋体"/>
        <charset val="134"/>
      </rPr>
      <t>粤</t>
    </r>
    <r>
      <rPr>
        <sz val="10"/>
        <rFont val="Arial"/>
      </rPr>
      <t>J09366D</t>
    </r>
  </si>
  <si>
    <t>MIB002287B</t>
  </si>
  <si>
    <t>LZYTDGBW0J1046696</t>
  </si>
  <si>
    <r>
      <rPr>
        <sz val="10"/>
        <rFont val="宋体"/>
        <charset val="134"/>
      </rPr>
      <t>粤</t>
    </r>
    <r>
      <rPr>
        <sz val="10"/>
        <rFont val="Arial"/>
      </rPr>
      <t>J09368D</t>
    </r>
  </si>
  <si>
    <t>MHF000554D</t>
  </si>
  <si>
    <t>LZYTDGBW0J1013469</t>
  </si>
  <si>
    <r>
      <rPr>
        <sz val="10"/>
        <rFont val="宋体"/>
        <charset val="134"/>
      </rPr>
      <t>粤</t>
    </r>
    <r>
      <rPr>
        <sz val="10"/>
        <rFont val="Arial"/>
      </rPr>
      <t>J09377D</t>
    </r>
  </si>
  <si>
    <t>M219030112</t>
  </si>
  <si>
    <t>LKLA6G1G8KA749915</t>
  </si>
  <si>
    <r>
      <rPr>
        <sz val="10"/>
        <rFont val="宋体"/>
        <charset val="134"/>
      </rPr>
      <t>粤</t>
    </r>
    <r>
      <rPr>
        <sz val="10"/>
        <rFont val="Arial"/>
      </rPr>
      <t>J09380D</t>
    </r>
  </si>
  <si>
    <t>MC120110074</t>
  </si>
  <si>
    <t>LMEBDG1P3LE001803</t>
  </si>
  <si>
    <r>
      <rPr>
        <sz val="10"/>
        <rFont val="宋体"/>
        <charset val="134"/>
      </rPr>
      <t>粤</t>
    </r>
    <r>
      <rPr>
        <sz val="10"/>
        <rFont val="Arial"/>
      </rPr>
      <t>J09383D</t>
    </r>
  </si>
  <si>
    <t>MIB002742B</t>
  </si>
  <si>
    <t>LZYTDGBW1J1046691</t>
  </si>
  <si>
    <r>
      <rPr>
        <sz val="10"/>
        <rFont val="宋体"/>
        <charset val="134"/>
      </rPr>
      <t>粤</t>
    </r>
    <r>
      <rPr>
        <sz val="10"/>
        <rFont val="Arial"/>
      </rPr>
      <t>J09387D</t>
    </r>
  </si>
  <si>
    <t>M219080110</t>
  </si>
  <si>
    <t>LKLA6G1G4KA748910</t>
  </si>
  <si>
    <r>
      <rPr>
        <sz val="10"/>
        <rFont val="宋体"/>
        <charset val="134"/>
      </rPr>
      <t>粤</t>
    </r>
    <r>
      <rPr>
        <sz val="10"/>
        <rFont val="Arial"/>
      </rPr>
      <t>J09388D</t>
    </r>
  </si>
  <si>
    <t>MHF000595D</t>
  </si>
  <si>
    <t>LZYTDGBW3J1013451</t>
  </si>
  <si>
    <r>
      <rPr>
        <sz val="10"/>
        <rFont val="宋体"/>
        <charset val="134"/>
      </rPr>
      <t>粤</t>
    </r>
    <r>
      <rPr>
        <sz val="10"/>
        <rFont val="Arial"/>
      </rPr>
      <t>J09389D</t>
    </r>
  </si>
  <si>
    <t>MHF000580D</t>
  </si>
  <si>
    <t>LZYTDGBW3J1013398</t>
  </si>
  <si>
    <r>
      <rPr>
        <sz val="10"/>
        <rFont val="宋体"/>
        <charset val="134"/>
      </rPr>
      <t>粤</t>
    </r>
    <r>
      <rPr>
        <sz val="10"/>
        <rFont val="Arial"/>
      </rPr>
      <t>J09395D</t>
    </r>
  </si>
  <si>
    <t>M09020219084017</t>
  </si>
  <si>
    <t>LKLA6D1EXKA748889</t>
  </si>
  <si>
    <r>
      <rPr>
        <sz val="10"/>
        <rFont val="宋体"/>
        <charset val="134"/>
      </rPr>
      <t>粤</t>
    </r>
    <r>
      <rPr>
        <sz val="10"/>
        <rFont val="Arial"/>
      </rPr>
      <t>J09397D</t>
    </r>
  </si>
  <si>
    <t>M218100404</t>
  </si>
  <si>
    <t>LKLA6G1G0KA749908</t>
  </si>
  <si>
    <r>
      <rPr>
        <sz val="10"/>
        <rFont val="宋体"/>
        <charset val="134"/>
      </rPr>
      <t>粤</t>
    </r>
    <r>
      <rPr>
        <sz val="10"/>
        <rFont val="Arial"/>
      </rPr>
      <t>J09682D</t>
    </r>
  </si>
  <si>
    <t>TEC606220C0050</t>
  </si>
  <si>
    <t>LHWCE43D1L1204173</t>
  </si>
  <si>
    <r>
      <rPr>
        <sz val="10"/>
        <rFont val="宋体"/>
        <charset val="134"/>
      </rPr>
      <t>粤</t>
    </r>
    <r>
      <rPr>
        <sz val="10"/>
        <rFont val="Arial"/>
      </rPr>
      <t>J09825D</t>
    </r>
  </si>
  <si>
    <t>MC119100025</t>
  </si>
  <si>
    <t>LMEBDG1P8KE002329</t>
  </si>
  <si>
    <r>
      <rPr>
        <sz val="10"/>
        <rFont val="宋体"/>
        <charset val="134"/>
      </rPr>
      <t>粤</t>
    </r>
    <r>
      <rPr>
        <sz val="10"/>
        <rFont val="Arial"/>
      </rPr>
      <t>J09947D</t>
    </r>
  </si>
  <si>
    <t>MC120050003</t>
  </si>
  <si>
    <t>LMEBDG1P0LE000608</t>
  </si>
  <si>
    <r>
      <rPr>
        <sz val="10"/>
        <rFont val="宋体"/>
        <charset val="134"/>
      </rPr>
      <t>粤</t>
    </r>
    <r>
      <rPr>
        <sz val="10"/>
        <rFont val="Arial"/>
      </rPr>
      <t>J09957D</t>
    </r>
  </si>
  <si>
    <t>M218100451</t>
  </si>
  <si>
    <t>LKLA6G1G9KA749910</t>
  </si>
  <si>
    <r>
      <rPr>
        <sz val="10"/>
        <rFont val="宋体"/>
        <charset val="134"/>
      </rPr>
      <t>粤</t>
    </r>
    <r>
      <rPr>
        <sz val="10"/>
        <rFont val="Arial"/>
      </rPr>
      <t>J09959D</t>
    </r>
  </si>
  <si>
    <t>MIE001515K</t>
  </si>
  <si>
    <t>LZYTDGCW7K1042581</t>
  </si>
  <si>
    <r>
      <rPr>
        <sz val="10"/>
        <rFont val="宋体"/>
        <charset val="134"/>
      </rPr>
      <t>粤</t>
    </r>
    <r>
      <rPr>
        <sz val="10"/>
        <rFont val="Arial"/>
      </rPr>
      <t>J52786</t>
    </r>
  </si>
  <si>
    <t>黄色</t>
  </si>
  <si>
    <t>IS5005CJ2115NS0011</t>
  </si>
  <si>
    <t>LKL1FBA95FA693085</t>
  </si>
  <si>
    <r>
      <rPr>
        <sz val="10"/>
        <rFont val="宋体"/>
        <charset val="134"/>
      </rPr>
      <t>粤</t>
    </r>
    <r>
      <rPr>
        <sz val="10"/>
        <rFont val="Arial"/>
      </rPr>
      <t>J52790</t>
    </r>
  </si>
  <si>
    <t>MHD000973E</t>
  </si>
  <si>
    <t>LZYTFGAWXF1066358</t>
  </si>
  <si>
    <r>
      <rPr>
        <sz val="10"/>
        <rFont val="宋体"/>
        <charset val="134"/>
      </rPr>
      <t>宇通牌</t>
    </r>
    <r>
      <rPr>
        <sz val="10"/>
        <rFont val="Arial"/>
      </rPr>
      <t>ZK6641BEVG4</t>
    </r>
  </si>
  <si>
    <t>16</t>
  </si>
  <si>
    <r>
      <rPr>
        <sz val="10"/>
        <rFont val="宋体"/>
        <charset val="134"/>
      </rPr>
      <t>粤</t>
    </r>
    <r>
      <rPr>
        <sz val="10"/>
        <rFont val="Arial"/>
      </rPr>
      <t>J52795</t>
    </r>
  </si>
  <si>
    <t>MHD001018E</t>
  </si>
  <si>
    <t>LZYTFGAW5F1066347</t>
  </si>
  <si>
    <t>2026.3.27</t>
  </si>
  <si>
    <r>
      <rPr>
        <sz val="10"/>
        <rFont val="宋体"/>
        <charset val="134"/>
      </rPr>
      <t>粤</t>
    </r>
    <r>
      <rPr>
        <sz val="10"/>
        <rFont val="Arial"/>
      </rPr>
      <t>J52800</t>
    </r>
  </si>
  <si>
    <t>IS5005CJ21150S0378</t>
  </si>
  <si>
    <t>LKL1FBA95FA693054</t>
  </si>
  <si>
    <r>
      <rPr>
        <sz val="10"/>
        <rFont val="宋体"/>
        <charset val="134"/>
      </rPr>
      <t>粤</t>
    </r>
    <r>
      <rPr>
        <sz val="10"/>
        <rFont val="Arial"/>
      </rPr>
      <t>J52807</t>
    </r>
  </si>
  <si>
    <t>MHD001017E</t>
  </si>
  <si>
    <t>LZYTFGAW3F1066346</t>
  </si>
  <si>
    <r>
      <rPr>
        <sz val="10"/>
        <rFont val="宋体"/>
        <charset val="134"/>
      </rPr>
      <t>粤</t>
    </r>
    <r>
      <rPr>
        <sz val="10"/>
        <rFont val="Arial"/>
      </rPr>
      <t>J52808</t>
    </r>
  </si>
  <si>
    <t>IS5005CJ2115NS0079</t>
  </si>
  <si>
    <t>LKL1FBA98FA693081</t>
  </si>
  <si>
    <r>
      <rPr>
        <sz val="10"/>
        <rFont val="宋体"/>
        <charset val="134"/>
      </rPr>
      <t>粤</t>
    </r>
    <r>
      <rPr>
        <sz val="10"/>
        <rFont val="Arial"/>
      </rPr>
      <t>J52810</t>
    </r>
  </si>
  <si>
    <t>IS5005CJ2115NS0031</t>
  </si>
  <si>
    <t>LKL1FBA93FA693084</t>
  </si>
  <si>
    <r>
      <rPr>
        <sz val="10"/>
        <rFont val="宋体"/>
        <charset val="134"/>
      </rPr>
      <t>粤</t>
    </r>
    <r>
      <rPr>
        <sz val="10"/>
        <rFont val="Arial"/>
      </rPr>
      <t>J52812</t>
    </r>
  </si>
  <si>
    <t>MHD000676E</t>
  </si>
  <si>
    <t>LZYTFGAW2F1066354</t>
  </si>
  <si>
    <r>
      <rPr>
        <sz val="10"/>
        <rFont val="宋体"/>
        <charset val="134"/>
      </rPr>
      <t>粤</t>
    </r>
    <r>
      <rPr>
        <sz val="10"/>
        <rFont val="Arial"/>
      </rPr>
      <t>J52813</t>
    </r>
  </si>
  <si>
    <t>MHD001016E</t>
  </si>
  <si>
    <t>LZYTFGAW9F1066349</t>
  </si>
  <si>
    <r>
      <rPr>
        <sz val="10"/>
        <rFont val="宋体"/>
        <charset val="134"/>
      </rPr>
      <t>粤</t>
    </r>
    <r>
      <rPr>
        <sz val="10"/>
        <rFont val="Arial"/>
      </rPr>
      <t>J52819</t>
    </r>
  </si>
  <si>
    <t>IS5005CJ2115NS0045</t>
  </si>
  <si>
    <t>LKL1FBA94FA693076</t>
  </si>
  <si>
    <r>
      <rPr>
        <sz val="10"/>
        <rFont val="宋体"/>
        <charset val="134"/>
      </rPr>
      <t>粤</t>
    </r>
    <r>
      <rPr>
        <sz val="10"/>
        <rFont val="Arial"/>
      </rPr>
      <t>J52821</t>
    </r>
  </si>
  <si>
    <t>IS5005CJ21150S0369</t>
  </si>
  <si>
    <t>LKL1FBA96FA693094</t>
  </si>
  <si>
    <r>
      <rPr>
        <sz val="10"/>
        <rFont val="宋体"/>
        <charset val="134"/>
      </rPr>
      <t>粤</t>
    </r>
    <r>
      <rPr>
        <sz val="10"/>
        <rFont val="Arial"/>
      </rPr>
      <t>J52826</t>
    </r>
  </si>
  <si>
    <t>IS5005CJ21150S0439</t>
  </si>
  <si>
    <t>LKL1FBA92FA693089</t>
  </si>
  <si>
    <r>
      <rPr>
        <sz val="10"/>
        <rFont val="宋体"/>
        <charset val="134"/>
      </rPr>
      <t>粤</t>
    </r>
    <r>
      <rPr>
        <sz val="10"/>
        <rFont val="Arial"/>
      </rPr>
      <t>J52827</t>
    </r>
  </si>
  <si>
    <t>MHD001001E</t>
  </si>
  <si>
    <t>LZYTFGAW8F1066343</t>
  </si>
  <si>
    <r>
      <rPr>
        <sz val="10"/>
        <rFont val="宋体"/>
        <charset val="134"/>
      </rPr>
      <t>粤</t>
    </r>
    <r>
      <rPr>
        <sz val="10"/>
        <rFont val="Arial"/>
      </rPr>
      <t>J52830</t>
    </r>
  </si>
  <si>
    <t>IS5005CJ2115NS0032</t>
  </si>
  <si>
    <t>LKL1FBA97FA693086</t>
  </si>
  <si>
    <r>
      <rPr>
        <sz val="10"/>
        <rFont val="宋体"/>
        <charset val="134"/>
      </rPr>
      <t>粤</t>
    </r>
    <r>
      <rPr>
        <sz val="10"/>
        <rFont val="Arial"/>
      </rPr>
      <t>J52833</t>
    </r>
  </si>
  <si>
    <t>MHD000997E</t>
  </si>
  <si>
    <t>LZYTFGAW6F1066342</t>
  </si>
  <si>
    <r>
      <rPr>
        <sz val="10"/>
        <rFont val="宋体"/>
        <charset val="134"/>
      </rPr>
      <t>粤</t>
    </r>
    <r>
      <rPr>
        <sz val="10"/>
        <rFont val="Arial"/>
      </rPr>
      <t>J52851</t>
    </r>
  </si>
  <si>
    <t>IS5005CJ21150S0337</t>
  </si>
  <si>
    <t>LKL1FBA93FA693067</t>
  </si>
  <si>
    <r>
      <rPr>
        <sz val="10"/>
        <rFont val="宋体"/>
        <charset val="134"/>
      </rPr>
      <t>粤</t>
    </r>
    <r>
      <rPr>
        <sz val="10"/>
        <rFont val="Arial"/>
      </rPr>
      <t>J52852</t>
    </r>
  </si>
  <si>
    <t>MHD000921E</t>
  </si>
  <si>
    <t>LZYTFGAW6F1066356</t>
  </si>
  <si>
    <r>
      <rPr>
        <sz val="10"/>
        <rFont val="宋体"/>
        <charset val="134"/>
      </rPr>
      <t>粤</t>
    </r>
    <r>
      <rPr>
        <sz val="10"/>
        <rFont val="Arial"/>
      </rPr>
      <t>J52853</t>
    </r>
  </si>
  <si>
    <t>MHD000934E</t>
  </si>
  <si>
    <t>LZYTFGAW8F1066357</t>
  </si>
  <si>
    <r>
      <rPr>
        <sz val="10"/>
        <rFont val="宋体"/>
        <charset val="134"/>
      </rPr>
      <t>粤</t>
    </r>
    <r>
      <rPr>
        <sz val="10"/>
        <rFont val="Arial"/>
      </rPr>
      <t>J52855</t>
    </r>
  </si>
  <si>
    <t>IS5005CJ2115NS0047</t>
  </si>
  <si>
    <t>LKL1FBA9XFA693082</t>
  </si>
  <si>
    <r>
      <rPr>
        <sz val="10"/>
        <rFont val="宋体"/>
        <charset val="134"/>
      </rPr>
      <t>粤</t>
    </r>
    <r>
      <rPr>
        <sz val="10"/>
        <rFont val="Arial"/>
      </rPr>
      <t>J52857</t>
    </r>
  </si>
  <si>
    <t>MHD000812E</t>
  </si>
  <si>
    <t>LZYTFGAW4F1066355</t>
  </si>
  <si>
    <r>
      <rPr>
        <sz val="10"/>
        <rFont val="宋体"/>
        <charset val="134"/>
      </rPr>
      <t>粤</t>
    </r>
    <r>
      <rPr>
        <sz val="10"/>
        <rFont val="Arial"/>
      </rPr>
      <t>J52860</t>
    </r>
  </si>
  <si>
    <t>IS5005CJ21150S0422</t>
  </si>
  <si>
    <t>LKL1FBA92FA693058</t>
  </si>
  <si>
    <r>
      <rPr>
        <sz val="10"/>
        <rFont val="宋体"/>
        <charset val="134"/>
      </rPr>
      <t>粤</t>
    </r>
    <r>
      <rPr>
        <sz val="10"/>
        <rFont val="Arial"/>
      </rPr>
      <t>J52861</t>
    </r>
  </si>
  <si>
    <t>IS5005CJ2115NS0054</t>
  </si>
  <si>
    <t>LKL1FBA92FA693092</t>
  </si>
  <si>
    <r>
      <rPr>
        <sz val="10"/>
        <rFont val="宋体"/>
        <charset val="134"/>
      </rPr>
      <t>粤</t>
    </r>
    <r>
      <rPr>
        <sz val="10"/>
        <rFont val="Arial"/>
      </rPr>
      <t>J52865</t>
    </r>
  </si>
  <si>
    <t>IS5005CJ2115NS0028</t>
  </si>
  <si>
    <t>LKL1FBA97FA693072</t>
  </si>
  <si>
    <r>
      <rPr>
        <sz val="10"/>
        <rFont val="宋体"/>
        <charset val="134"/>
      </rPr>
      <t>粤</t>
    </r>
    <r>
      <rPr>
        <sz val="10"/>
        <rFont val="Arial"/>
      </rPr>
      <t>J52866</t>
    </r>
  </si>
  <si>
    <t>IS5005CJ21150S0436</t>
  </si>
  <si>
    <t>LKL1FBA94FA693059</t>
  </si>
  <si>
    <r>
      <rPr>
        <sz val="10"/>
        <rFont val="宋体"/>
        <charset val="134"/>
      </rPr>
      <t>粤</t>
    </r>
    <r>
      <rPr>
        <sz val="10"/>
        <rFont val="Arial"/>
      </rPr>
      <t>J52868</t>
    </r>
  </si>
  <si>
    <t>IS5005CJ21150S0417</t>
  </si>
  <si>
    <t>LKL1FBA92FA693075</t>
  </si>
  <si>
    <r>
      <rPr>
        <sz val="10"/>
        <rFont val="宋体"/>
        <charset val="134"/>
      </rPr>
      <t>粤</t>
    </r>
    <r>
      <rPr>
        <sz val="10"/>
        <rFont val="Arial"/>
      </rPr>
      <t>J52869</t>
    </r>
  </si>
  <si>
    <t>IS5005CJ2115NS0050</t>
  </si>
  <si>
    <t>LKL1FBA96FA693077</t>
  </si>
  <si>
    <r>
      <rPr>
        <sz val="10"/>
        <rFont val="宋体"/>
        <charset val="134"/>
      </rPr>
      <t>粤</t>
    </r>
    <r>
      <rPr>
        <sz val="10"/>
        <rFont val="Arial"/>
      </rPr>
      <t>J52880</t>
    </r>
  </si>
  <si>
    <t>MHD001000E</t>
  </si>
  <si>
    <t>LZYTFGAW8F1066360</t>
  </si>
  <si>
    <r>
      <rPr>
        <sz val="10"/>
        <rFont val="宋体"/>
        <charset val="134"/>
      </rPr>
      <t>粤</t>
    </r>
    <r>
      <rPr>
        <sz val="10"/>
        <rFont val="Arial"/>
      </rPr>
      <t>J52881</t>
    </r>
  </si>
  <si>
    <t>MHA28621</t>
  </si>
  <si>
    <t>LZYTBTBWXF1067187</t>
  </si>
  <si>
    <r>
      <rPr>
        <sz val="10"/>
        <rFont val="宋体"/>
        <charset val="134"/>
      </rPr>
      <t>宇通牌</t>
    </r>
    <r>
      <rPr>
        <sz val="10"/>
        <rFont val="Arial"/>
      </rPr>
      <t>ZK6115BEV1</t>
    </r>
  </si>
  <si>
    <t>46</t>
  </si>
  <si>
    <r>
      <rPr>
        <sz val="10"/>
        <rFont val="宋体"/>
        <charset val="134"/>
      </rPr>
      <t>粤</t>
    </r>
    <r>
      <rPr>
        <sz val="10"/>
        <rFont val="Arial"/>
      </rPr>
      <t>J52882</t>
    </r>
  </si>
  <si>
    <t>MHA28603</t>
  </si>
  <si>
    <t>LZYTBTBW5F1067193</t>
  </si>
  <si>
    <r>
      <rPr>
        <sz val="10"/>
        <rFont val="宋体"/>
        <charset val="134"/>
      </rPr>
      <t>粤</t>
    </r>
    <r>
      <rPr>
        <sz val="10"/>
        <rFont val="Arial"/>
      </rPr>
      <t>J52883</t>
    </r>
  </si>
  <si>
    <t>IS5005CJ21150S0402</t>
  </si>
  <si>
    <t>LKL1FBA94FA693062</t>
  </si>
  <si>
    <r>
      <rPr>
        <sz val="10"/>
        <rFont val="宋体"/>
        <charset val="134"/>
      </rPr>
      <t>粤</t>
    </r>
    <r>
      <rPr>
        <sz val="10"/>
        <rFont val="Arial"/>
      </rPr>
      <t>J52889</t>
    </r>
  </si>
  <si>
    <t>MHD001019E</t>
  </si>
  <si>
    <t>LZYTFGAW5F1066350</t>
  </si>
  <si>
    <r>
      <rPr>
        <sz val="10"/>
        <rFont val="宋体"/>
        <charset val="134"/>
      </rPr>
      <t>粤</t>
    </r>
    <r>
      <rPr>
        <sz val="10"/>
        <rFont val="Arial"/>
      </rPr>
      <t>J52890</t>
    </r>
  </si>
  <si>
    <t>IS5005CJ21150S0373</t>
  </si>
  <si>
    <t>LKL1FBA98FA693064</t>
  </si>
  <si>
    <r>
      <rPr>
        <sz val="10"/>
        <rFont val="宋体"/>
        <charset val="134"/>
      </rPr>
      <t>粤</t>
    </r>
    <r>
      <rPr>
        <sz val="10"/>
        <rFont val="Arial"/>
      </rPr>
      <t>J52891</t>
    </r>
  </si>
  <si>
    <t>MHA28606</t>
  </si>
  <si>
    <t>LZYTBTBW3F1067192</t>
  </si>
  <si>
    <t>2026.3.23</t>
  </si>
  <si>
    <r>
      <rPr>
        <sz val="10"/>
        <rFont val="宋体"/>
        <charset val="134"/>
      </rPr>
      <t>粤</t>
    </r>
    <r>
      <rPr>
        <sz val="10"/>
        <rFont val="Arial"/>
      </rPr>
      <t>J52892</t>
    </r>
  </si>
  <si>
    <t>MHA28638</t>
  </si>
  <si>
    <t>LZYTBTBW7F1067194</t>
  </si>
  <si>
    <r>
      <rPr>
        <sz val="10"/>
        <rFont val="宋体"/>
        <charset val="134"/>
      </rPr>
      <t>粤</t>
    </r>
    <r>
      <rPr>
        <sz val="10"/>
        <rFont val="Arial"/>
      </rPr>
      <t>J52893</t>
    </r>
  </si>
  <si>
    <t>MHA28635</t>
  </si>
  <si>
    <t>LZYTBTBW9F1067195</t>
  </si>
  <si>
    <r>
      <rPr>
        <sz val="10"/>
        <rFont val="宋体"/>
        <charset val="134"/>
      </rPr>
      <t>粤</t>
    </r>
    <r>
      <rPr>
        <sz val="10"/>
        <rFont val="Arial"/>
      </rPr>
      <t>J52897</t>
    </r>
  </si>
  <si>
    <t>MHA28597</t>
  </si>
  <si>
    <t>LZYTBTBW3F1067189</t>
  </si>
  <si>
    <r>
      <rPr>
        <sz val="10"/>
        <rFont val="宋体"/>
        <charset val="134"/>
      </rPr>
      <t>粤</t>
    </r>
    <r>
      <rPr>
        <sz val="10"/>
        <rFont val="Arial"/>
      </rPr>
      <t>J52898</t>
    </r>
  </si>
  <si>
    <t>MHA28627</t>
  </si>
  <si>
    <t>LZYTBTBW0F1067196</t>
  </si>
  <si>
    <r>
      <rPr>
        <sz val="10"/>
        <rFont val="宋体"/>
        <charset val="134"/>
      </rPr>
      <t>粤</t>
    </r>
    <r>
      <rPr>
        <sz val="10"/>
        <rFont val="Arial"/>
      </rPr>
      <t>J52901</t>
    </r>
  </si>
  <si>
    <t>1S5005CJ21150S0395</t>
  </si>
  <si>
    <t>LKL1FBA96FA693063</t>
  </si>
  <si>
    <r>
      <rPr>
        <sz val="10"/>
        <rFont val="宋体"/>
        <charset val="134"/>
      </rPr>
      <t>粤</t>
    </r>
    <r>
      <rPr>
        <sz val="10"/>
        <rFont val="Arial"/>
      </rPr>
      <t>J52902</t>
    </r>
  </si>
  <si>
    <t>IS5005CJ2115NS0080</t>
  </si>
  <si>
    <t>LKL1FBA90FA693088</t>
  </si>
  <si>
    <r>
      <rPr>
        <sz val="10"/>
        <rFont val="宋体"/>
        <charset val="134"/>
      </rPr>
      <t>粤</t>
    </r>
    <r>
      <rPr>
        <sz val="10"/>
        <rFont val="Arial"/>
      </rPr>
      <t>J52907</t>
    </r>
  </si>
  <si>
    <t>MHA28591</t>
  </si>
  <si>
    <t>LZYTBTBW1F1067191</t>
  </si>
  <si>
    <r>
      <rPr>
        <sz val="10"/>
        <rFont val="宋体"/>
        <charset val="134"/>
      </rPr>
      <t>粤</t>
    </r>
    <r>
      <rPr>
        <sz val="10"/>
        <rFont val="Arial"/>
      </rPr>
      <t>J52973</t>
    </r>
  </si>
  <si>
    <t>MHD000669E</t>
  </si>
  <si>
    <t>LZYTFGAW0F1066353</t>
  </si>
  <si>
    <r>
      <rPr>
        <sz val="10"/>
        <rFont val="宋体"/>
        <charset val="134"/>
      </rPr>
      <t>粤</t>
    </r>
    <r>
      <rPr>
        <sz val="10"/>
        <rFont val="Arial"/>
      </rPr>
      <t>J52976</t>
    </r>
  </si>
  <si>
    <t>1S5005CJ2115NS0036</t>
  </si>
  <si>
    <t>LKL1FBA96FA693080</t>
  </si>
  <si>
    <r>
      <rPr>
        <sz val="10"/>
        <rFont val="宋体"/>
        <charset val="134"/>
      </rPr>
      <t>粤</t>
    </r>
    <r>
      <rPr>
        <sz val="10"/>
        <rFont val="Arial"/>
      </rPr>
      <t>J52977</t>
    </r>
  </si>
  <si>
    <t>MHD001012E</t>
  </si>
  <si>
    <t>LZYTFGAWXF1066344</t>
  </si>
  <si>
    <r>
      <rPr>
        <sz val="10"/>
        <rFont val="宋体"/>
        <charset val="134"/>
      </rPr>
      <t>粤</t>
    </r>
    <r>
      <rPr>
        <sz val="10"/>
        <rFont val="Arial"/>
      </rPr>
      <t>J52978</t>
    </r>
  </si>
  <si>
    <t>MHD002609E</t>
  </si>
  <si>
    <t>LZYTFGAWXF1066361</t>
  </si>
  <si>
    <r>
      <rPr>
        <sz val="10"/>
        <rFont val="宋体"/>
        <charset val="134"/>
      </rPr>
      <t>粤</t>
    </r>
    <r>
      <rPr>
        <sz val="10"/>
        <rFont val="Arial"/>
      </rPr>
      <t>J52979</t>
    </r>
  </si>
  <si>
    <t>MHA28598</t>
  </si>
  <si>
    <t>LZYTBTBWXF1067190</t>
  </si>
  <si>
    <t>2026.3.10</t>
  </si>
  <si>
    <r>
      <rPr>
        <sz val="10"/>
        <rFont val="宋体"/>
        <charset val="134"/>
      </rPr>
      <t>粤</t>
    </r>
    <r>
      <rPr>
        <sz val="10"/>
        <rFont val="Arial"/>
      </rPr>
      <t>J52985</t>
    </r>
  </si>
  <si>
    <t>MHA28619</t>
  </si>
  <si>
    <t>LZYTBTBW1F1067188</t>
  </si>
  <si>
    <r>
      <rPr>
        <sz val="10"/>
        <rFont val="宋体"/>
        <charset val="134"/>
      </rPr>
      <t>粤</t>
    </r>
    <r>
      <rPr>
        <sz val="10"/>
        <rFont val="Arial"/>
      </rPr>
      <t>J52986</t>
    </r>
  </si>
  <si>
    <t>MHD000443E</t>
  </si>
  <si>
    <t>LZYTFGAW9F1066352</t>
  </si>
  <si>
    <r>
      <rPr>
        <sz val="10"/>
        <rFont val="宋体"/>
        <charset val="134"/>
      </rPr>
      <t>粤</t>
    </r>
    <r>
      <rPr>
        <sz val="10"/>
        <rFont val="Arial"/>
      </rPr>
      <t>J52989</t>
    </r>
  </si>
  <si>
    <t>IS5005CJ21150S0430</t>
  </si>
  <si>
    <t>LKL1FBA90FA693057</t>
  </si>
  <si>
    <r>
      <rPr>
        <sz val="10"/>
        <rFont val="宋体"/>
        <charset val="134"/>
      </rPr>
      <t>粤</t>
    </r>
    <r>
      <rPr>
        <sz val="10"/>
        <rFont val="Arial"/>
      </rPr>
      <t>J52990</t>
    </r>
  </si>
  <si>
    <t>MHD001014E</t>
  </si>
  <si>
    <t>LZYTFGAW7F1066348</t>
  </si>
  <si>
    <r>
      <rPr>
        <sz val="10"/>
        <rFont val="宋体"/>
        <charset val="134"/>
      </rPr>
      <t>粤</t>
    </r>
    <r>
      <rPr>
        <sz val="10"/>
        <rFont val="Arial"/>
      </rPr>
      <t>J52991</t>
    </r>
  </si>
  <si>
    <t>MHD001013E</t>
  </si>
  <si>
    <t>LZYTFGAW1F1066345</t>
  </si>
  <si>
    <r>
      <rPr>
        <sz val="10"/>
        <rFont val="宋体"/>
        <charset val="134"/>
      </rPr>
      <t>粤</t>
    </r>
    <r>
      <rPr>
        <sz val="10"/>
        <rFont val="Arial"/>
      </rPr>
      <t>J52995</t>
    </r>
  </si>
  <si>
    <t>MHD000975E</t>
  </si>
  <si>
    <t>LZYTFGAW1F1066359</t>
  </si>
  <si>
    <r>
      <rPr>
        <sz val="10"/>
        <rFont val="宋体"/>
        <charset val="134"/>
      </rPr>
      <t>粤</t>
    </r>
    <r>
      <rPr>
        <sz val="10"/>
        <rFont val="Arial"/>
      </rPr>
      <t>J52997</t>
    </r>
  </si>
  <si>
    <t>MHD001015E</t>
  </si>
  <si>
    <t>LZYTFGAW7F1066351</t>
  </si>
  <si>
    <r>
      <rPr>
        <sz val="10"/>
        <rFont val="宋体"/>
        <charset val="134"/>
      </rPr>
      <t>粤</t>
    </r>
    <r>
      <rPr>
        <sz val="10"/>
        <rFont val="Arial"/>
      </rPr>
      <t>J54349</t>
    </r>
  </si>
  <si>
    <t>2016-12-07</t>
  </si>
  <si>
    <t>MHA01949A</t>
  </si>
  <si>
    <t>LZYTBTBWXG1058362</t>
  </si>
  <si>
    <r>
      <rPr>
        <sz val="10"/>
        <rFont val="宋体"/>
        <charset val="134"/>
      </rPr>
      <t>宇通牌</t>
    </r>
    <r>
      <rPr>
        <sz val="10"/>
        <rFont val="Arial"/>
      </rPr>
      <t>ZK6115BEV2Z</t>
    </r>
  </si>
  <si>
    <t>56</t>
  </si>
  <si>
    <t>2029-12-07</t>
  </si>
  <si>
    <r>
      <rPr>
        <sz val="10"/>
        <rFont val="宋体"/>
        <charset val="134"/>
      </rPr>
      <t>粤</t>
    </r>
    <r>
      <rPr>
        <sz val="10"/>
        <rFont val="Arial"/>
      </rPr>
      <t>J54497</t>
    </r>
  </si>
  <si>
    <t>MHA02031A</t>
  </si>
  <si>
    <t>LZYTBTBW1G1058363</t>
  </si>
  <si>
    <r>
      <rPr>
        <sz val="10"/>
        <rFont val="宋体"/>
        <charset val="134"/>
      </rPr>
      <t>粤</t>
    </r>
    <r>
      <rPr>
        <sz val="10"/>
        <rFont val="Arial"/>
      </rPr>
      <t>J54507</t>
    </r>
  </si>
  <si>
    <t>MHA02025A</t>
  </si>
  <si>
    <t>LZYTBTBW7G1058383</t>
  </si>
  <si>
    <r>
      <rPr>
        <sz val="10"/>
        <rFont val="宋体"/>
        <charset val="134"/>
      </rPr>
      <t>粤</t>
    </r>
    <r>
      <rPr>
        <sz val="10"/>
        <rFont val="Arial"/>
      </rPr>
      <t>J54670</t>
    </r>
  </si>
  <si>
    <t>MHA01944A</t>
  </si>
  <si>
    <t>LZYTBTBW6G1058374</t>
  </si>
  <si>
    <r>
      <rPr>
        <sz val="10"/>
        <rFont val="宋体"/>
        <charset val="134"/>
      </rPr>
      <t>粤</t>
    </r>
    <r>
      <rPr>
        <sz val="10"/>
        <rFont val="Arial"/>
      </rPr>
      <t>J54767</t>
    </r>
  </si>
  <si>
    <t>MHA01973A</t>
  </si>
  <si>
    <t>LZYTBTBW0G1058385</t>
  </si>
  <si>
    <r>
      <rPr>
        <sz val="10"/>
        <rFont val="宋体"/>
        <charset val="134"/>
      </rPr>
      <t>粤</t>
    </r>
    <r>
      <rPr>
        <sz val="10"/>
        <rFont val="Arial"/>
      </rPr>
      <t>J54796</t>
    </r>
  </si>
  <si>
    <t>MHA01945A</t>
  </si>
  <si>
    <t>LZYTBTBW1G1060307</t>
  </si>
  <si>
    <r>
      <rPr>
        <sz val="10"/>
        <rFont val="宋体"/>
        <charset val="134"/>
      </rPr>
      <t>粤</t>
    </r>
    <r>
      <rPr>
        <sz val="10"/>
        <rFont val="Arial"/>
      </rPr>
      <t>J54799</t>
    </r>
  </si>
  <si>
    <t>MHA01975A</t>
  </si>
  <si>
    <t>LZYTBTBW1G1058380</t>
  </si>
  <si>
    <r>
      <rPr>
        <sz val="10"/>
        <rFont val="宋体"/>
        <charset val="134"/>
      </rPr>
      <t>粤</t>
    </r>
    <r>
      <rPr>
        <sz val="10"/>
        <rFont val="Arial"/>
      </rPr>
      <t>J54807</t>
    </r>
  </si>
  <si>
    <t>MHA02039A</t>
  </si>
  <si>
    <t>LZYTBTBW4G1058373</t>
  </si>
  <si>
    <r>
      <rPr>
        <sz val="10"/>
        <rFont val="宋体"/>
        <charset val="134"/>
      </rPr>
      <t>粤</t>
    </r>
    <r>
      <rPr>
        <sz val="10"/>
        <rFont val="Arial"/>
      </rPr>
      <t>J54815</t>
    </r>
  </si>
  <si>
    <t>MHA02004A</t>
  </si>
  <si>
    <t>LZYTBTBW0G1059732</t>
  </si>
  <si>
    <r>
      <rPr>
        <sz val="10"/>
        <rFont val="宋体"/>
        <charset val="134"/>
      </rPr>
      <t>粤</t>
    </r>
    <r>
      <rPr>
        <sz val="10"/>
        <rFont val="Arial"/>
      </rPr>
      <t>J54843</t>
    </r>
  </si>
  <si>
    <t>MHA02035A</t>
  </si>
  <si>
    <t>LZYTBTBW9G1058384</t>
  </si>
  <si>
    <r>
      <rPr>
        <sz val="10"/>
        <rFont val="宋体"/>
        <charset val="134"/>
      </rPr>
      <t>粤</t>
    </r>
    <r>
      <rPr>
        <sz val="10"/>
        <rFont val="Arial"/>
      </rPr>
      <t>J54849</t>
    </r>
  </si>
  <si>
    <t>MHA01924A</t>
  </si>
  <si>
    <t>LZYTBTBW9G1058367</t>
  </si>
  <si>
    <r>
      <rPr>
        <sz val="10"/>
        <rFont val="宋体"/>
        <charset val="134"/>
      </rPr>
      <t>粤</t>
    </r>
    <r>
      <rPr>
        <sz val="10"/>
        <rFont val="Arial"/>
      </rPr>
      <t>J54850</t>
    </r>
  </si>
  <si>
    <t>MHA01918A</t>
  </si>
  <si>
    <t>LZYTBTBW9G1058370</t>
  </si>
  <si>
    <r>
      <rPr>
        <sz val="10"/>
        <rFont val="宋体"/>
        <charset val="134"/>
      </rPr>
      <t>粤</t>
    </r>
    <r>
      <rPr>
        <sz val="10"/>
        <rFont val="Arial"/>
      </rPr>
      <t>J54853</t>
    </r>
  </si>
  <si>
    <t>MHA01922A</t>
  </si>
  <si>
    <t>LZYTBTBW2G1058369</t>
  </si>
  <si>
    <t>2026.3.9</t>
  </si>
  <si>
    <r>
      <rPr>
        <sz val="10"/>
        <rFont val="宋体"/>
        <charset val="134"/>
      </rPr>
      <t>粤</t>
    </r>
    <r>
      <rPr>
        <sz val="10"/>
        <rFont val="Arial"/>
      </rPr>
      <t>J54855</t>
    </r>
  </si>
  <si>
    <t>MHA01987A</t>
  </si>
  <si>
    <t>LZYTBTBW7G1058366</t>
  </si>
  <si>
    <r>
      <rPr>
        <sz val="10"/>
        <rFont val="宋体"/>
        <charset val="134"/>
      </rPr>
      <t>粤</t>
    </r>
    <r>
      <rPr>
        <sz val="10"/>
        <rFont val="Arial"/>
      </rPr>
      <t>J54858</t>
    </r>
  </si>
  <si>
    <t>MHA02026A</t>
  </si>
  <si>
    <t>LZYTBTBW3G1058364</t>
  </si>
  <si>
    <r>
      <rPr>
        <sz val="10"/>
        <rFont val="宋体"/>
        <charset val="134"/>
      </rPr>
      <t>粤</t>
    </r>
    <r>
      <rPr>
        <sz val="10"/>
        <rFont val="Arial"/>
      </rPr>
      <t>J54860</t>
    </r>
  </si>
  <si>
    <t>MHA01950A</t>
  </si>
  <si>
    <t>LZYTBTBW4G1058387</t>
  </si>
  <si>
    <r>
      <rPr>
        <sz val="10"/>
        <rFont val="宋体"/>
        <charset val="134"/>
      </rPr>
      <t>粤</t>
    </r>
    <r>
      <rPr>
        <sz val="10"/>
        <rFont val="Arial"/>
      </rPr>
      <t>J54862</t>
    </r>
  </si>
  <si>
    <t>MHA01990A</t>
  </si>
  <si>
    <t>LZYTBTBW0G1058371</t>
  </si>
  <si>
    <r>
      <rPr>
        <sz val="10"/>
        <rFont val="宋体"/>
        <charset val="134"/>
      </rPr>
      <t>粤</t>
    </r>
    <r>
      <rPr>
        <sz val="10"/>
        <rFont val="Arial"/>
      </rPr>
      <t>J54863</t>
    </r>
  </si>
  <si>
    <t>MHA01972A</t>
  </si>
  <si>
    <t>LZYTBTBW2G1058386</t>
  </si>
  <si>
    <r>
      <rPr>
        <sz val="10"/>
        <rFont val="宋体"/>
        <charset val="134"/>
      </rPr>
      <t>粤</t>
    </r>
    <r>
      <rPr>
        <sz val="10"/>
        <rFont val="Arial"/>
      </rPr>
      <t>J54866</t>
    </r>
  </si>
  <si>
    <t>MHA01970A</t>
  </si>
  <si>
    <t>LZYTBTBWXG1059396</t>
  </si>
  <si>
    <r>
      <rPr>
        <sz val="10"/>
        <rFont val="宋体"/>
        <charset val="134"/>
      </rPr>
      <t>粤</t>
    </r>
    <r>
      <rPr>
        <sz val="10"/>
        <rFont val="Arial"/>
      </rPr>
      <t>J54868</t>
    </r>
  </si>
  <si>
    <t>MHA01882A</t>
  </si>
  <si>
    <t>LZYTBTBW0G1058368</t>
  </si>
  <si>
    <r>
      <rPr>
        <sz val="10"/>
        <rFont val="宋体"/>
        <charset val="134"/>
      </rPr>
      <t>粤</t>
    </r>
    <r>
      <rPr>
        <sz val="10"/>
        <rFont val="Arial"/>
      </rPr>
      <t>J54869</t>
    </r>
  </si>
  <si>
    <t>MHA02003A</t>
  </si>
  <si>
    <t>LZYTBTBW2G1058372</t>
  </si>
  <si>
    <r>
      <rPr>
        <sz val="10"/>
        <rFont val="宋体"/>
        <charset val="134"/>
      </rPr>
      <t>粤</t>
    </r>
    <r>
      <rPr>
        <sz val="10"/>
        <rFont val="Arial"/>
      </rPr>
      <t>J54871</t>
    </r>
  </si>
  <si>
    <t>MHA02042A</t>
  </si>
  <si>
    <t>LZYTBTBW5G1058379</t>
  </si>
  <si>
    <r>
      <rPr>
        <sz val="10"/>
        <rFont val="宋体"/>
        <charset val="134"/>
      </rPr>
      <t>粤</t>
    </r>
    <r>
      <rPr>
        <sz val="10"/>
        <rFont val="Arial"/>
      </rPr>
      <t>J54873</t>
    </r>
  </si>
  <si>
    <t>MHA02013A</t>
  </si>
  <si>
    <t>LZYTBTBW5G1058365</t>
  </si>
  <si>
    <r>
      <rPr>
        <sz val="10"/>
        <rFont val="宋体"/>
        <charset val="134"/>
      </rPr>
      <t>粤</t>
    </r>
    <r>
      <rPr>
        <sz val="10"/>
        <rFont val="Arial"/>
      </rPr>
      <t>J54877</t>
    </r>
  </si>
  <si>
    <t>MHA01974A</t>
  </si>
  <si>
    <t>LZYTBTBW5G1058382</t>
  </si>
  <si>
    <r>
      <rPr>
        <sz val="10"/>
        <rFont val="宋体"/>
        <charset val="134"/>
      </rPr>
      <t>粤</t>
    </r>
    <r>
      <rPr>
        <sz val="10"/>
        <rFont val="Arial"/>
      </rPr>
      <t>J54880</t>
    </r>
  </si>
  <si>
    <t>MHA02038A</t>
  </si>
  <si>
    <t>LZYTBTBW3G1058381</t>
  </si>
  <si>
    <r>
      <rPr>
        <sz val="10"/>
        <rFont val="宋体"/>
        <charset val="134"/>
      </rPr>
      <t>粤</t>
    </r>
    <r>
      <rPr>
        <sz val="10"/>
        <rFont val="Arial"/>
      </rPr>
      <t>J54945</t>
    </r>
  </si>
  <si>
    <t>2016-12-27</t>
  </si>
  <si>
    <t>MHD003295B</t>
  </si>
  <si>
    <t>LZYTDGAW8G1064468</t>
  </si>
  <si>
    <r>
      <rPr>
        <sz val="10"/>
        <rFont val="宋体"/>
        <charset val="134"/>
      </rPr>
      <t>宇通牌</t>
    </r>
    <r>
      <rPr>
        <sz val="10"/>
        <rFont val="Arial"/>
      </rPr>
      <t>ZK6845BEVG3</t>
    </r>
  </si>
  <si>
    <t>22</t>
  </si>
  <si>
    <t>2029-12-27</t>
  </si>
  <si>
    <r>
      <rPr>
        <sz val="10"/>
        <rFont val="宋体"/>
        <charset val="134"/>
      </rPr>
      <t>粤</t>
    </r>
    <r>
      <rPr>
        <sz val="10"/>
        <rFont val="Arial"/>
      </rPr>
      <t>J55021</t>
    </r>
  </si>
  <si>
    <t>MHD003271B</t>
  </si>
  <si>
    <t>LZYTDGAW9G1064463</t>
  </si>
  <si>
    <r>
      <rPr>
        <sz val="10"/>
        <rFont val="宋体"/>
        <charset val="134"/>
      </rPr>
      <t>粤</t>
    </r>
    <r>
      <rPr>
        <sz val="10"/>
        <rFont val="Arial"/>
      </rPr>
      <t>J55042</t>
    </r>
  </si>
  <si>
    <t>MHA02130A</t>
  </si>
  <si>
    <t>LZYTBTBW6G1069925</t>
  </si>
  <si>
    <r>
      <rPr>
        <sz val="10"/>
        <rFont val="宋体"/>
        <charset val="134"/>
      </rPr>
      <t>粤</t>
    </r>
    <r>
      <rPr>
        <sz val="10"/>
        <rFont val="Arial"/>
      </rPr>
      <t>J55046</t>
    </r>
  </si>
  <si>
    <t>MHD003267B</t>
  </si>
  <si>
    <t>LZYTDGAW5G1064489</t>
  </si>
  <si>
    <r>
      <rPr>
        <sz val="10"/>
        <rFont val="宋体"/>
        <charset val="134"/>
      </rPr>
      <t>粤</t>
    </r>
    <r>
      <rPr>
        <sz val="10"/>
        <rFont val="Arial"/>
      </rPr>
      <t>J55047</t>
    </r>
  </si>
  <si>
    <t>MHA02121A</t>
  </si>
  <si>
    <t>LZYTBTBW2G1069940</t>
  </si>
  <si>
    <r>
      <rPr>
        <sz val="10"/>
        <rFont val="宋体"/>
        <charset val="134"/>
      </rPr>
      <t>粤</t>
    </r>
    <r>
      <rPr>
        <sz val="10"/>
        <rFont val="Arial"/>
      </rPr>
      <t>J55051</t>
    </r>
  </si>
  <si>
    <t>MHA02139A</t>
  </si>
  <si>
    <t>LZYTBTBW2G1069937</t>
  </si>
  <si>
    <r>
      <rPr>
        <sz val="10"/>
        <rFont val="宋体"/>
        <charset val="134"/>
      </rPr>
      <t>粤</t>
    </r>
    <r>
      <rPr>
        <sz val="10"/>
        <rFont val="Arial"/>
      </rPr>
      <t>J55059</t>
    </r>
  </si>
  <si>
    <t>KLG157GB0046</t>
  </si>
  <si>
    <t>LA6N6GA6XGB302951</t>
  </si>
  <si>
    <r>
      <rPr>
        <sz val="10"/>
        <rFont val="宋体"/>
        <charset val="134"/>
      </rPr>
      <t>金龙牌</t>
    </r>
    <r>
      <rPr>
        <sz val="10"/>
        <rFont val="Arial"/>
      </rPr>
      <t>XMQ6110BGBEVL</t>
    </r>
  </si>
  <si>
    <t>87</t>
  </si>
  <si>
    <r>
      <rPr>
        <sz val="10"/>
        <rFont val="宋体"/>
        <charset val="134"/>
      </rPr>
      <t>粤</t>
    </r>
    <r>
      <rPr>
        <sz val="10"/>
        <rFont val="Arial"/>
      </rPr>
      <t>J55061</t>
    </r>
  </si>
  <si>
    <t>MHD003371B</t>
  </si>
  <si>
    <t>LZYTDGAW0G1064495</t>
  </si>
  <si>
    <r>
      <rPr>
        <sz val="10"/>
        <rFont val="宋体"/>
        <charset val="134"/>
      </rPr>
      <t>粤</t>
    </r>
    <r>
      <rPr>
        <sz val="10"/>
        <rFont val="Arial"/>
      </rPr>
      <t>J55066</t>
    </r>
  </si>
  <si>
    <t>KLG157GB0049</t>
  </si>
  <si>
    <t>LA6N6GA61GB302949</t>
  </si>
  <si>
    <r>
      <rPr>
        <sz val="10"/>
        <rFont val="宋体"/>
        <charset val="134"/>
      </rPr>
      <t>粤</t>
    </r>
    <r>
      <rPr>
        <sz val="10"/>
        <rFont val="Arial"/>
      </rPr>
      <t>J55067</t>
    </r>
  </si>
  <si>
    <t>MHA02140A</t>
  </si>
  <si>
    <t>LZYTBTBW0G1069936</t>
  </si>
  <si>
    <r>
      <rPr>
        <sz val="10"/>
        <rFont val="宋体"/>
        <charset val="134"/>
      </rPr>
      <t>粤</t>
    </r>
    <r>
      <rPr>
        <sz val="10"/>
        <rFont val="Arial"/>
      </rPr>
      <t>J55068</t>
    </r>
  </si>
  <si>
    <t>MHD003284B</t>
  </si>
  <si>
    <t>LZYTDGAW0G1064464</t>
  </si>
  <si>
    <r>
      <rPr>
        <sz val="10"/>
        <rFont val="宋体"/>
        <charset val="134"/>
      </rPr>
      <t>粤</t>
    </r>
    <r>
      <rPr>
        <sz val="10"/>
        <rFont val="Arial"/>
      </rPr>
      <t>J55070</t>
    </r>
  </si>
  <si>
    <t>MHD003436B</t>
  </si>
  <si>
    <t>LZYTDGAW3G1064488</t>
  </si>
  <si>
    <r>
      <rPr>
        <sz val="10"/>
        <rFont val="宋体"/>
        <charset val="134"/>
      </rPr>
      <t>粤</t>
    </r>
    <r>
      <rPr>
        <sz val="10"/>
        <rFont val="Arial"/>
      </rPr>
      <t>J55071</t>
    </r>
  </si>
  <si>
    <t>MHA02137A</t>
  </si>
  <si>
    <t>LZYTBTBW7G1069934</t>
  </si>
  <si>
    <r>
      <rPr>
        <sz val="10"/>
        <rFont val="宋体"/>
        <charset val="134"/>
      </rPr>
      <t>粤</t>
    </r>
    <r>
      <rPr>
        <sz val="10"/>
        <rFont val="Arial"/>
      </rPr>
      <t>J55072</t>
    </r>
  </si>
  <si>
    <t>MHD003383B</t>
  </si>
  <si>
    <t>LZYTDGAW4G1064466</t>
  </si>
  <si>
    <r>
      <rPr>
        <sz val="10"/>
        <rFont val="宋体"/>
        <charset val="134"/>
      </rPr>
      <t>粤</t>
    </r>
    <r>
      <rPr>
        <sz val="10"/>
        <rFont val="Arial"/>
      </rPr>
      <t>J55073</t>
    </r>
  </si>
  <si>
    <t>MHD003222B</t>
  </si>
  <si>
    <t>LZYTDGAW2G1064465</t>
  </si>
  <si>
    <r>
      <rPr>
        <sz val="10"/>
        <rFont val="宋体"/>
        <charset val="134"/>
      </rPr>
      <t>粤</t>
    </r>
    <r>
      <rPr>
        <sz val="10"/>
        <rFont val="Arial"/>
      </rPr>
      <t>J55075</t>
    </r>
  </si>
  <si>
    <t>MHD003225B</t>
  </si>
  <si>
    <t>LZYTDGAW2G1064482</t>
  </si>
  <si>
    <r>
      <rPr>
        <sz val="10"/>
        <rFont val="宋体"/>
        <charset val="134"/>
      </rPr>
      <t>粤</t>
    </r>
    <r>
      <rPr>
        <sz val="10"/>
        <rFont val="Arial"/>
      </rPr>
      <t>J55076</t>
    </r>
  </si>
  <si>
    <t>MHA02072A</t>
  </si>
  <si>
    <t>LZYTBTBW6G1069939</t>
  </si>
  <si>
    <r>
      <rPr>
        <sz val="10"/>
        <rFont val="宋体"/>
        <charset val="134"/>
      </rPr>
      <t>粤</t>
    </r>
    <r>
      <rPr>
        <sz val="10"/>
        <rFont val="Arial"/>
      </rPr>
      <t>J55077</t>
    </r>
  </si>
  <si>
    <t>KLG157GB0043</t>
  </si>
  <si>
    <t>LA6N6GA68GB302950</t>
  </si>
  <si>
    <r>
      <rPr>
        <sz val="10"/>
        <rFont val="宋体"/>
        <charset val="134"/>
      </rPr>
      <t>粤</t>
    </r>
    <r>
      <rPr>
        <sz val="10"/>
        <rFont val="Arial"/>
      </rPr>
      <t>J55078</t>
    </r>
  </si>
  <si>
    <t>MHD003275B</t>
  </si>
  <si>
    <t>LZYTDGAW2G1064479</t>
  </si>
  <si>
    <r>
      <rPr>
        <sz val="10"/>
        <rFont val="宋体"/>
        <charset val="134"/>
      </rPr>
      <t>粤</t>
    </r>
    <r>
      <rPr>
        <sz val="10"/>
        <rFont val="Arial"/>
      </rPr>
      <t>J55079</t>
    </r>
  </si>
  <si>
    <t>MHA02138A</t>
  </si>
  <si>
    <t>LZYTBTBW2G1069923</t>
  </si>
  <si>
    <r>
      <rPr>
        <sz val="10"/>
        <rFont val="宋体"/>
        <charset val="134"/>
      </rPr>
      <t>粤</t>
    </r>
    <r>
      <rPr>
        <sz val="10"/>
        <rFont val="Arial"/>
      </rPr>
      <t>J55080</t>
    </r>
  </si>
  <si>
    <t>MHA02127A</t>
  </si>
  <si>
    <t>LZYTBTBW4G1069924</t>
  </si>
  <si>
    <r>
      <rPr>
        <sz val="10"/>
        <rFont val="宋体"/>
        <charset val="134"/>
      </rPr>
      <t>粤</t>
    </r>
    <r>
      <rPr>
        <sz val="10"/>
        <rFont val="Arial"/>
      </rPr>
      <t>J55081</t>
    </r>
  </si>
  <si>
    <t>MHD003316B</t>
  </si>
  <si>
    <t>LZYTDGAW4G1064483</t>
  </si>
  <si>
    <r>
      <rPr>
        <sz val="10"/>
        <rFont val="宋体"/>
        <charset val="134"/>
      </rPr>
      <t>粤</t>
    </r>
    <r>
      <rPr>
        <sz val="10"/>
        <rFont val="Arial"/>
      </rPr>
      <t>J55082</t>
    </r>
  </si>
  <si>
    <t>MHA02119A</t>
  </si>
  <si>
    <t>LZYTBTBW0G1069922</t>
  </si>
  <si>
    <t>2026.3.16</t>
  </si>
  <si>
    <r>
      <rPr>
        <sz val="10"/>
        <rFont val="宋体"/>
        <charset val="134"/>
      </rPr>
      <t>粤</t>
    </r>
    <r>
      <rPr>
        <sz val="10"/>
        <rFont val="Arial"/>
      </rPr>
      <t>J55083</t>
    </r>
  </si>
  <si>
    <t>MHD003368B</t>
  </si>
  <si>
    <t>LZYTDGAW9G1064494</t>
  </si>
  <si>
    <r>
      <rPr>
        <sz val="10"/>
        <rFont val="宋体"/>
        <charset val="134"/>
      </rPr>
      <t>粤</t>
    </r>
    <r>
      <rPr>
        <sz val="10"/>
        <rFont val="Arial"/>
      </rPr>
      <t>J55085</t>
    </r>
  </si>
  <si>
    <t>MHD003433B</t>
  </si>
  <si>
    <t>LZYTDGAW8G1064471</t>
  </si>
  <si>
    <r>
      <rPr>
        <sz val="10"/>
        <rFont val="宋体"/>
        <charset val="134"/>
      </rPr>
      <t>粤</t>
    </r>
    <r>
      <rPr>
        <sz val="10"/>
        <rFont val="Arial"/>
      </rPr>
      <t>J55086</t>
    </r>
  </si>
  <si>
    <t>MHD003215B</t>
  </si>
  <si>
    <t>LZYTDGAW8G1064485</t>
  </si>
  <si>
    <r>
      <rPr>
        <sz val="10"/>
        <rFont val="宋体"/>
        <charset val="134"/>
      </rPr>
      <t>粤</t>
    </r>
    <r>
      <rPr>
        <sz val="10"/>
        <rFont val="Arial"/>
      </rPr>
      <t>J55087</t>
    </r>
  </si>
  <si>
    <t>MHD003301B</t>
  </si>
  <si>
    <t>LZYTDGAW6G1064484</t>
  </si>
  <si>
    <r>
      <rPr>
        <sz val="10"/>
        <rFont val="宋体"/>
        <charset val="134"/>
      </rPr>
      <t>粤</t>
    </r>
    <r>
      <rPr>
        <sz val="10"/>
        <rFont val="Arial"/>
      </rPr>
      <t>J55089</t>
    </r>
  </si>
  <si>
    <t>MHD003384B</t>
  </si>
  <si>
    <t>LZYTDGAWXG1064469</t>
  </si>
  <si>
    <r>
      <rPr>
        <sz val="10"/>
        <rFont val="宋体"/>
        <charset val="134"/>
      </rPr>
      <t>粤</t>
    </r>
    <r>
      <rPr>
        <sz val="10"/>
        <rFont val="Arial"/>
      </rPr>
      <t>J55090</t>
    </r>
  </si>
  <si>
    <t>MHD003210B</t>
  </si>
  <si>
    <t>LZYTDGAW7G1064493</t>
  </si>
  <si>
    <r>
      <rPr>
        <sz val="10"/>
        <rFont val="宋体"/>
        <charset val="134"/>
      </rPr>
      <t>粤</t>
    </r>
    <r>
      <rPr>
        <sz val="10"/>
        <rFont val="Arial"/>
      </rPr>
      <t>J55091</t>
    </r>
  </si>
  <si>
    <t>MHD003188B</t>
  </si>
  <si>
    <t>LZYTDGAW3G1064491</t>
  </si>
  <si>
    <r>
      <rPr>
        <sz val="10"/>
        <rFont val="宋体"/>
        <charset val="134"/>
      </rPr>
      <t>粤</t>
    </r>
    <r>
      <rPr>
        <sz val="10"/>
        <rFont val="Arial"/>
      </rPr>
      <t>J55092</t>
    </r>
  </si>
  <si>
    <t>MHD003440B</t>
  </si>
  <si>
    <t>LZYTDGAW1G1064487</t>
  </si>
  <si>
    <r>
      <rPr>
        <sz val="10"/>
        <rFont val="宋体"/>
        <charset val="134"/>
      </rPr>
      <t>粤</t>
    </r>
    <r>
      <rPr>
        <sz val="10"/>
        <rFont val="Arial"/>
      </rPr>
      <t>J55093</t>
    </r>
  </si>
  <si>
    <t>MHA02074A</t>
  </si>
  <si>
    <t>LZYTBTBW1G1069931</t>
  </si>
  <si>
    <r>
      <rPr>
        <sz val="10"/>
        <rFont val="宋体"/>
        <charset val="134"/>
      </rPr>
      <t>粤</t>
    </r>
    <r>
      <rPr>
        <sz val="10"/>
        <rFont val="Arial"/>
      </rPr>
      <t>J55095</t>
    </r>
  </si>
  <si>
    <t>MHD003201B</t>
  </si>
  <si>
    <t>LZYTDGAW1G1064490</t>
  </si>
  <si>
    <r>
      <rPr>
        <sz val="10"/>
        <rFont val="宋体"/>
        <charset val="134"/>
      </rPr>
      <t>粤</t>
    </r>
    <r>
      <rPr>
        <sz val="10"/>
        <rFont val="Arial"/>
      </rPr>
      <t>J55096</t>
    </r>
  </si>
  <si>
    <t>MHD003379B</t>
  </si>
  <si>
    <t>LZYTDGAW6G1064470</t>
  </si>
  <si>
    <r>
      <rPr>
        <sz val="10"/>
        <rFont val="宋体"/>
        <charset val="134"/>
      </rPr>
      <t>粤</t>
    </r>
    <r>
      <rPr>
        <sz val="10"/>
        <rFont val="Arial"/>
      </rPr>
      <t>J55098</t>
    </r>
  </si>
  <si>
    <t>MHA02129A</t>
  </si>
  <si>
    <t>LZYTBTBWXG1069930</t>
  </si>
  <si>
    <r>
      <rPr>
        <sz val="10"/>
        <rFont val="宋体"/>
        <charset val="134"/>
      </rPr>
      <t>粤</t>
    </r>
    <r>
      <rPr>
        <sz val="10"/>
        <rFont val="Arial"/>
      </rPr>
      <t>J55099</t>
    </r>
  </si>
  <si>
    <t>MHD003314B</t>
  </si>
  <si>
    <t>LZYTDGAW7G1064459</t>
  </si>
  <si>
    <r>
      <rPr>
        <sz val="10"/>
        <rFont val="宋体"/>
        <charset val="134"/>
      </rPr>
      <t>粤</t>
    </r>
    <r>
      <rPr>
        <sz val="10"/>
        <rFont val="Arial"/>
      </rPr>
      <t>J55100</t>
    </r>
  </si>
  <si>
    <t>MHD003437B</t>
  </si>
  <si>
    <t>LZYTDGAW0G1064478</t>
  </si>
  <si>
    <r>
      <rPr>
        <sz val="10"/>
        <rFont val="宋体"/>
        <charset val="134"/>
      </rPr>
      <t>粤</t>
    </r>
    <r>
      <rPr>
        <sz val="10"/>
        <rFont val="Arial"/>
      </rPr>
      <t>J55101</t>
    </r>
  </si>
  <si>
    <t>MHD003315B</t>
  </si>
  <si>
    <t>LZYTDGAW3G1064457</t>
  </si>
  <si>
    <r>
      <rPr>
        <sz val="10"/>
        <rFont val="宋体"/>
        <charset val="134"/>
      </rPr>
      <t>粤</t>
    </r>
    <r>
      <rPr>
        <sz val="10"/>
        <rFont val="Arial"/>
      </rPr>
      <t>J55102</t>
    </r>
  </si>
  <si>
    <t>MHD003332B</t>
  </si>
  <si>
    <t>LZYTDGAW3G1064460</t>
  </si>
  <si>
    <r>
      <rPr>
        <sz val="10"/>
        <rFont val="宋体"/>
        <charset val="134"/>
      </rPr>
      <t>粤</t>
    </r>
    <r>
      <rPr>
        <sz val="10"/>
        <rFont val="Arial"/>
      </rPr>
      <t>J55103</t>
    </r>
  </si>
  <si>
    <t>MHD003438B</t>
  </si>
  <si>
    <t>LZYTDGAW7G1064476</t>
  </si>
  <si>
    <r>
      <rPr>
        <sz val="10"/>
        <rFont val="宋体"/>
        <charset val="134"/>
      </rPr>
      <t>粤</t>
    </r>
    <r>
      <rPr>
        <sz val="10"/>
        <rFont val="Arial"/>
      </rPr>
      <t>J55105</t>
    </r>
  </si>
  <si>
    <t>MHD003269B</t>
  </si>
  <si>
    <t>LZYTDGAW6G1064467</t>
  </si>
  <si>
    <r>
      <rPr>
        <sz val="10"/>
        <rFont val="宋体"/>
        <charset val="134"/>
      </rPr>
      <t>粤</t>
    </r>
    <r>
      <rPr>
        <sz val="10"/>
        <rFont val="Arial"/>
      </rPr>
      <t>J55106</t>
    </r>
  </si>
  <si>
    <t>MHD003386B</t>
  </si>
  <si>
    <t>LZYTDGAW5G1064461</t>
  </si>
  <si>
    <r>
      <rPr>
        <sz val="10"/>
        <rFont val="宋体"/>
        <charset val="134"/>
      </rPr>
      <t>粤</t>
    </r>
    <r>
      <rPr>
        <sz val="10"/>
        <rFont val="Arial"/>
      </rPr>
      <t>J55107</t>
    </r>
  </si>
  <si>
    <t>MHD003431B</t>
  </si>
  <si>
    <t>LZYTDGAW5G1064475</t>
  </si>
  <si>
    <r>
      <rPr>
        <sz val="10"/>
        <rFont val="宋体"/>
        <charset val="134"/>
      </rPr>
      <t>粤</t>
    </r>
    <r>
      <rPr>
        <sz val="10"/>
        <rFont val="Arial"/>
      </rPr>
      <t>J55108</t>
    </r>
  </si>
  <si>
    <t>MHD003282B</t>
  </si>
  <si>
    <t>LZYTDGAWXG1064486</t>
  </si>
  <si>
    <r>
      <rPr>
        <sz val="10"/>
        <rFont val="宋体"/>
        <charset val="134"/>
      </rPr>
      <t>粤</t>
    </r>
    <r>
      <rPr>
        <sz val="10"/>
        <rFont val="Arial"/>
      </rPr>
      <t>J55109</t>
    </r>
  </si>
  <si>
    <t>MHD003273B</t>
  </si>
  <si>
    <t>LZYTDGAW7G1064462</t>
  </si>
  <si>
    <r>
      <rPr>
        <sz val="10"/>
        <rFont val="宋体"/>
        <charset val="134"/>
      </rPr>
      <t>粤</t>
    </r>
    <r>
      <rPr>
        <sz val="10"/>
        <rFont val="Arial"/>
      </rPr>
      <t>J55110</t>
    </r>
  </si>
  <si>
    <t>MHD003432B</t>
  </si>
  <si>
    <t>LZYTDGAW9G1064477</t>
  </si>
  <si>
    <r>
      <rPr>
        <sz val="10"/>
        <rFont val="宋体"/>
        <charset val="134"/>
      </rPr>
      <t>粤</t>
    </r>
    <r>
      <rPr>
        <sz val="10"/>
        <rFont val="Arial"/>
      </rPr>
      <t>J55113</t>
    </r>
  </si>
  <si>
    <t>MHD003362B</t>
  </si>
  <si>
    <t>LZYTDGAW9G1064480</t>
  </si>
  <si>
    <r>
      <rPr>
        <sz val="10"/>
        <rFont val="宋体"/>
        <charset val="134"/>
      </rPr>
      <t>粤</t>
    </r>
    <r>
      <rPr>
        <sz val="10"/>
        <rFont val="Arial"/>
      </rPr>
      <t>J55116</t>
    </r>
  </si>
  <si>
    <t>MHD003179B</t>
  </si>
  <si>
    <t>LZYTDGAW1G1064456</t>
  </si>
  <si>
    <t>2026.3.13</t>
  </si>
  <si>
    <r>
      <rPr>
        <sz val="10"/>
        <rFont val="宋体"/>
        <charset val="134"/>
      </rPr>
      <t>粤</t>
    </r>
    <r>
      <rPr>
        <sz val="10"/>
        <rFont val="Arial"/>
      </rPr>
      <t>J55117</t>
    </r>
  </si>
  <si>
    <t>MHA02136A</t>
  </si>
  <si>
    <t>LZYTBTBW9G1069935</t>
  </si>
  <si>
    <r>
      <rPr>
        <sz val="10"/>
        <rFont val="宋体"/>
        <charset val="134"/>
      </rPr>
      <t>粤</t>
    </r>
    <r>
      <rPr>
        <sz val="10"/>
        <rFont val="Arial"/>
      </rPr>
      <t>J55121</t>
    </r>
  </si>
  <si>
    <t>MHA02073A</t>
  </si>
  <si>
    <t>LZYTBTBW3G1069929</t>
  </si>
  <si>
    <r>
      <rPr>
        <sz val="10"/>
        <rFont val="宋体"/>
        <charset val="134"/>
      </rPr>
      <t>粤</t>
    </r>
    <r>
      <rPr>
        <sz val="10"/>
        <rFont val="Arial"/>
      </rPr>
      <t>J55122</t>
    </r>
  </si>
  <si>
    <t>MHD003434B</t>
  </si>
  <si>
    <t>LZYTDGAWXG1064472</t>
  </si>
  <si>
    <r>
      <rPr>
        <sz val="10"/>
        <rFont val="宋体"/>
        <charset val="134"/>
      </rPr>
      <t>粤</t>
    </r>
    <r>
      <rPr>
        <sz val="10"/>
        <rFont val="Arial"/>
      </rPr>
      <t>J55125</t>
    </r>
  </si>
  <si>
    <t>MHA02117A</t>
  </si>
  <si>
    <t>LZYTBTBW5G1069933</t>
  </si>
  <si>
    <r>
      <rPr>
        <sz val="10"/>
        <rFont val="宋体"/>
        <charset val="134"/>
      </rPr>
      <t>粤</t>
    </r>
    <r>
      <rPr>
        <sz val="10"/>
        <rFont val="Arial"/>
      </rPr>
      <t>J55127</t>
    </r>
  </si>
  <si>
    <t>KLG157GB0031</t>
  </si>
  <si>
    <t>LA6N6GA6XGB302948</t>
  </si>
  <si>
    <r>
      <rPr>
        <sz val="10"/>
        <rFont val="宋体"/>
        <charset val="134"/>
      </rPr>
      <t>粤</t>
    </r>
    <r>
      <rPr>
        <sz val="10"/>
        <rFont val="Arial"/>
      </rPr>
      <t>J55128</t>
    </r>
  </si>
  <si>
    <t>MHA02125A</t>
  </si>
  <si>
    <t>LZYTBTBW3G1069932</t>
  </si>
  <si>
    <r>
      <rPr>
        <sz val="10"/>
        <rFont val="宋体"/>
        <charset val="134"/>
      </rPr>
      <t>粤</t>
    </r>
    <r>
      <rPr>
        <sz val="10"/>
        <rFont val="Arial"/>
      </rPr>
      <t>J55129</t>
    </r>
  </si>
  <si>
    <t>MHD003277B</t>
  </si>
  <si>
    <t>LZYTDGAW3G1064474</t>
  </si>
  <si>
    <r>
      <rPr>
        <sz val="10"/>
        <rFont val="宋体"/>
        <charset val="134"/>
      </rPr>
      <t>粤</t>
    </r>
    <r>
      <rPr>
        <sz val="10"/>
        <rFont val="Arial"/>
      </rPr>
      <t>J55130</t>
    </r>
  </si>
  <si>
    <t>MHD003347B</t>
  </si>
  <si>
    <t>LZYTDGAW0G1064481</t>
  </si>
  <si>
    <r>
      <rPr>
        <sz val="10"/>
        <rFont val="宋体"/>
        <charset val="134"/>
      </rPr>
      <t>粤</t>
    </r>
    <r>
      <rPr>
        <sz val="10"/>
        <rFont val="Arial"/>
      </rPr>
      <t>J55131</t>
    </r>
  </si>
  <si>
    <t>MHD003289B</t>
  </si>
  <si>
    <t>LZYTDGAW1G1064473</t>
  </si>
  <si>
    <r>
      <rPr>
        <sz val="10"/>
        <rFont val="宋体"/>
        <charset val="134"/>
      </rPr>
      <t>粤</t>
    </r>
    <r>
      <rPr>
        <sz val="10"/>
        <rFont val="Arial"/>
      </rPr>
      <t>J55133</t>
    </r>
  </si>
  <si>
    <t>MHA02126A</t>
  </si>
  <si>
    <t>LZYTBTBW8G1069926</t>
  </si>
  <si>
    <r>
      <rPr>
        <sz val="10"/>
        <rFont val="宋体"/>
        <charset val="134"/>
      </rPr>
      <t>粤</t>
    </r>
    <r>
      <rPr>
        <sz val="10"/>
        <rFont val="Arial"/>
      </rPr>
      <t>J55136</t>
    </r>
  </si>
  <si>
    <t>MHD003382B</t>
  </si>
  <si>
    <t>LZYTDGAW5G1064492</t>
  </si>
  <si>
    <r>
      <rPr>
        <sz val="10"/>
        <rFont val="宋体"/>
        <charset val="134"/>
      </rPr>
      <t>粤</t>
    </r>
    <r>
      <rPr>
        <sz val="10"/>
        <rFont val="Arial"/>
      </rPr>
      <t>J55137</t>
    </r>
  </si>
  <si>
    <t>MHA02124A</t>
  </si>
  <si>
    <t>LZYTBTBW4G1069938</t>
  </si>
  <si>
    <r>
      <rPr>
        <sz val="10"/>
        <rFont val="宋体"/>
        <charset val="134"/>
      </rPr>
      <t>粤</t>
    </r>
    <r>
      <rPr>
        <sz val="10"/>
        <rFont val="Arial"/>
      </rPr>
      <t>J55138</t>
    </r>
  </si>
  <si>
    <t>MHA02131A</t>
  </si>
  <si>
    <t>LZYTBTBW1G1069928</t>
  </si>
  <si>
    <r>
      <rPr>
        <sz val="10"/>
        <rFont val="宋体"/>
        <charset val="134"/>
      </rPr>
      <t>粤</t>
    </r>
    <r>
      <rPr>
        <sz val="10"/>
        <rFont val="Arial"/>
      </rPr>
      <t>J55139</t>
    </r>
  </si>
  <si>
    <t>MHA02132A</t>
  </si>
  <si>
    <t>LZYTBTBW4G1069941</t>
  </si>
  <si>
    <r>
      <rPr>
        <sz val="10"/>
        <rFont val="宋体"/>
        <charset val="134"/>
      </rPr>
      <t>粤</t>
    </r>
    <r>
      <rPr>
        <sz val="10"/>
        <rFont val="Arial"/>
      </rPr>
      <t>J55141</t>
    </r>
  </si>
  <si>
    <t>KLG157GB0042</t>
  </si>
  <si>
    <t>LA6N6GA68GB302947</t>
  </si>
  <si>
    <r>
      <rPr>
        <sz val="10"/>
        <rFont val="宋体"/>
        <charset val="134"/>
      </rPr>
      <t>粤</t>
    </r>
    <r>
      <rPr>
        <sz val="10"/>
        <rFont val="Arial"/>
      </rPr>
      <t>J55143</t>
    </r>
  </si>
  <si>
    <t>MHD003377B</t>
  </si>
  <si>
    <t>LZYTDGAW5G1064458</t>
  </si>
  <si>
    <t>2026.2.4</t>
  </si>
  <si>
    <r>
      <rPr>
        <sz val="10"/>
        <rFont val="宋体"/>
        <charset val="134"/>
      </rPr>
      <t>粤</t>
    </r>
    <r>
      <rPr>
        <sz val="10"/>
        <rFont val="Arial"/>
      </rPr>
      <t>J55153</t>
    </r>
  </si>
  <si>
    <t>MHA02120A</t>
  </si>
  <si>
    <t>LZYTBTBWXG1069927</t>
  </si>
  <si>
    <r>
      <rPr>
        <sz val="10"/>
        <rFont val="宋体"/>
        <charset val="134"/>
      </rPr>
      <t>粤</t>
    </r>
    <r>
      <rPr>
        <sz val="10"/>
        <rFont val="Arial"/>
      </rPr>
      <t>J58155</t>
    </r>
  </si>
  <si>
    <t>2018-05-29</t>
  </si>
  <si>
    <t>MHF000541D</t>
  </si>
  <si>
    <t>LZYTDGBW2J1013473</t>
  </si>
  <si>
    <t>2031-05-29</t>
  </si>
  <si>
    <r>
      <rPr>
        <sz val="10"/>
        <rFont val="宋体"/>
        <charset val="134"/>
      </rPr>
      <t>粤</t>
    </r>
    <r>
      <rPr>
        <sz val="10"/>
        <rFont val="Arial"/>
      </rPr>
      <t>J58802</t>
    </r>
  </si>
  <si>
    <t>MHF000605D</t>
  </si>
  <si>
    <t>LZYTDGBWXJ1013415</t>
  </si>
  <si>
    <r>
      <rPr>
        <sz val="10"/>
        <rFont val="宋体"/>
        <charset val="134"/>
      </rPr>
      <t>粤</t>
    </r>
    <r>
      <rPr>
        <sz val="10"/>
        <rFont val="Arial"/>
      </rPr>
      <t>J58811</t>
    </r>
  </si>
  <si>
    <t>MHF000518D</t>
  </si>
  <si>
    <t>LZYTDGBW2J1013425</t>
  </si>
  <si>
    <r>
      <rPr>
        <sz val="10"/>
        <rFont val="宋体"/>
        <charset val="134"/>
      </rPr>
      <t>粤</t>
    </r>
    <r>
      <rPr>
        <sz val="10"/>
        <rFont val="Arial"/>
      </rPr>
      <t>J58818</t>
    </r>
  </si>
  <si>
    <t>MHF000558D</t>
  </si>
  <si>
    <t>LZYTDGBWXJ1013429</t>
  </si>
  <si>
    <r>
      <rPr>
        <sz val="10"/>
        <rFont val="宋体"/>
        <charset val="134"/>
      </rPr>
      <t>粤</t>
    </r>
    <r>
      <rPr>
        <sz val="10"/>
        <rFont val="Arial"/>
      </rPr>
      <t>J58821</t>
    </r>
  </si>
  <si>
    <t>MHF000555D</t>
  </si>
  <si>
    <t>LZYTDGBW8J1013431</t>
  </si>
  <si>
    <r>
      <rPr>
        <sz val="10"/>
        <rFont val="宋体"/>
        <charset val="134"/>
      </rPr>
      <t>粤</t>
    </r>
    <r>
      <rPr>
        <sz val="10"/>
        <rFont val="Arial"/>
      </rPr>
      <t>J58823</t>
    </r>
  </si>
  <si>
    <t>MHF000604D</t>
  </si>
  <si>
    <t>LZYTDGBW5J1013399</t>
  </si>
  <si>
    <r>
      <rPr>
        <sz val="10"/>
        <rFont val="宋体"/>
        <charset val="134"/>
      </rPr>
      <t>粤</t>
    </r>
    <r>
      <rPr>
        <sz val="10"/>
        <rFont val="Arial"/>
      </rPr>
      <t>J58825</t>
    </r>
  </si>
  <si>
    <t>MHF000560D</t>
  </si>
  <si>
    <t>LZYTDGBW1J1013464</t>
  </si>
  <si>
    <r>
      <rPr>
        <sz val="10"/>
        <rFont val="宋体"/>
        <charset val="134"/>
      </rPr>
      <t>粤</t>
    </r>
    <r>
      <rPr>
        <sz val="10"/>
        <rFont val="Arial"/>
      </rPr>
      <t>J58827</t>
    </r>
  </si>
  <si>
    <t>MHF000565D</t>
  </si>
  <si>
    <t>LZYTDGBW1J1013481</t>
  </si>
  <si>
    <r>
      <rPr>
        <sz val="10"/>
        <rFont val="宋体"/>
        <charset val="134"/>
      </rPr>
      <t>粤</t>
    </r>
    <r>
      <rPr>
        <sz val="10"/>
        <rFont val="Arial"/>
      </rPr>
      <t>J58829</t>
    </r>
  </si>
  <si>
    <t>MHF000543D</t>
  </si>
  <si>
    <t>LZYTDGBW8J1013400</t>
  </si>
  <si>
    <r>
      <rPr>
        <sz val="10"/>
        <rFont val="宋体"/>
        <charset val="134"/>
      </rPr>
      <t>粤</t>
    </r>
    <r>
      <rPr>
        <sz val="10"/>
        <rFont val="Arial"/>
      </rPr>
      <t>J58837</t>
    </r>
  </si>
  <si>
    <t>MHF000508D</t>
  </si>
  <si>
    <t>LZYTDGBW4J1013409</t>
  </si>
  <si>
    <r>
      <rPr>
        <sz val="10"/>
        <rFont val="宋体"/>
        <charset val="134"/>
      </rPr>
      <t>粤</t>
    </r>
    <r>
      <rPr>
        <sz val="10"/>
        <rFont val="Arial"/>
      </rPr>
      <t>J58850</t>
    </r>
  </si>
  <si>
    <t>MHF000545D</t>
  </si>
  <si>
    <t>LZYTDGBW9J1013423</t>
  </si>
  <si>
    <r>
      <rPr>
        <sz val="10"/>
        <rFont val="宋体"/>
        <charset val="134"/>
      </rPr>
      <t>粤</t>
    </r>
    <r>
      <rPr>
        <sz val="10"/>
        <rFont val="Arial"/>
      </rPr>
      <t>J58853</t>
    </r>
  </si>
  <si>
    <t>MHF000576D</t>
  </si>
  <si>
    <t>LZYTDGBW4J1013412</t>
  </si>
  <si>
    <r>
      <rPr>
        <sz val="10"/>
        <rFont val="宋体"/>
        <charset val="134"/>
      </rPr>
      <t>粤</t>
    </r>
    <r>
      <rPr>
        <sz val="10"/>
        <rFont val="Arial"/>
      </rPr>
      <t>J58855</t>
    </r>
  </si>
  <si>
    <t>MHF000583D</t>
  </si>
  <si>
    <t>LZYTDGBW7J1013419</t>
  </si>
  <si>
    <r>
      <rPr>
        <sz val="10"/>
        <rFont val="宋体"/>
        <charset val="134"/>
      </rPr>
      <t>粤</t>
    </r>
    <r>
      <rPr>
        <sz val="10"/>
        <rFont val="Arial"/>
      </rPr>
      <t>J58863</t>
    </r>
  </si>
  <si>
    <t>MHF000548D</t>
  </si>
  <si>
    <t>LZYTDGBW5J1013418</t>
  </si>
  <si>
    <r>
      <rPr>
        <sz val="10"/>
        <rFont val="宋体"/>
        <charset val="134"/>
      </rPr>
      <t>粤</t>
    </r>
    <r>
      <rPr>
        <sz val="10"/>
        <rFont val="Arial"/>
      </rPr>
      <t>J58865</t>
    </r>
  </si>
  <si>
    <t>MHF000577D</t>
  </si>
  <si>
    <t>LZYTDGBW8J1013493</t>
  </si>
  <si>
    <r>
      <rPr>
        <sz val="10"/>
        <rFont val="宋体"/>
        <charset val="134"/>
      </rPr>
      <t>粤</t>
    </r>
    <r>
      <rPr>
        <sz val="10"/>
        <rFont val="Arial"/>
      </rPr>
      <t>J58872</t>
    </r>
  </si>
  <si>
    <t>MHF000550D</t>
  </si>
  <si>
    <t>LZYTDGBW5J1013421</t>
  </si>
  <si>
    <r>
      <rPr>
        <sz val="10"/>
        <rFont val="宋体"/>
        <charset val="134"/>
      </rPr>
      <t>粤</t>
    </r>
    <r>
      <rPr>
        <sz val="10"/>
        <rFont val="Arial"/>
      </rPr>
      <t>J58891</t>
    </r>
  </si>
  <si>
    <t>MHF000559D</t>
  </si>
  <si>
    <t>LZYTDGBW0J1013472</t>
  </si>
  <si>
    <r>
      <rPr>
        <sz val="10"/>
        <rFont val="宋体"/>
        <charset val="134"/>
      </rPr>
      <t>粤</t>
    </r>
    <r>
      <rPr>
        <sz val="10"/>
        <rFont val="Arial"/>
      </rPr>
      <t>J58892</t>
    </r>
  </si>
  <si>
    <t>MHF000502D</t>
  </si>
  <si>
    <t>LZYTDGBW0J1013424</t>
  </si>
  <si>
    <r>
      <rPr>
        <sz val="10"/>
        <rFont val="宋体"/>
        <charset val="134"/>
      </rPr>
      <t>粤</t>
    </r>
    <r>
      <rPr>
        <sz val="10"/>
        <rFont val="Arial"/>
      </rPr>
      <t>J58897</t>
    </r>
  </si>
  <si>
    <t>MHF000516D</t>
  </si>
  <si>
    <t>LZYTDGBW7J1013422</t>
  </si>
  <si>
    <r>
      <rPr>
        <sz val="10"/>
        <rFont val="宋体"/>
        <charset val="134"/>
      </rPr>
      <t>粤</t>
    </r>
    <r>
      <rPr>
        <sz val="10"/>
        <rFont val="Arial"/>
      </rPr>
      <t>J59015</t>
    </r>
  </si>
  <si>
    <t>2017-12-28</t>
  </si>
  <si>
    <t>MHF000355D</t>
  </si>
  <si>
    <t>LZYTDGBW4H1066752</t>
  </si>
  <si>
    <t>2030-12-28</t>
  </si>
  <si>
    <r>
      <rPr>
        <sz val="10"/>
        <rFont val="宋体"/>
        <charset val="134"/>
      </rPr>
      <t>粤</t>
    </r>
    <r>
      <rPr>
        <sz val="10"/>
        <rFont val="Arial"/>
      </rPr>
      <t>J59016</t>
    </r>
  </si>
  <si>
    <t>MHF000348D</t>
  </si>
  <si>
    <t>LZYTDGBW6H1066770</t>
  </si>
  <si>
    <r>
      <rPr>
        <sz val="10"/>
        <rFont val="宋体"/>
        <charset val="134"/>
      </rPr>
      <t>粤</t>
    </r>
    <r>
      <rPr>
        <sz val="10"/>
        <rFont val="Arial"/>
      </rPr>
      <t>J59049</t>
    </r>
  </si>
  <si>
    <t>MHF000378D</t>
  </si>
  <si>
    <t>LZYTDGBW7H1066776</t>
  </si>
  <si>
    <r>
      <rPr>
        <sz val="10"/>
        <rFont val="宋体"/>
        <charset val="134"/>
      </rPr>
      <t>粤</t>
    </r>
    <r>
      <rPr>
        <sz val="10"/>
        <rFont val="Arial"/>
      </rPr>
      <t>J59065</t>
    </r>
  </si>
  <si>
    <t>2018-01-30</t>
  </si>
  <si>
    <t>7124H0302179S0124</t>
  </si>
  <si>
    <t>LKLA6C1C1JA728943</t>
  </si>
  <si>
    <r>
      <rPr>
        <sz val="10"/>
        <rFont val="宋体"/>
        <charset val="134"/>
      </rPr>
      <t>海格牌</t>
    </r>
    <r>
      <rPr>
        <sz val="10"/>
        <rFont val="Arial"/>
      </rPr>
      <t>KLQ6800GEVN4</t>
    </r>
  </si>
  <si>
    <t>49</t>
  </si>
  <si>
    <t>2031-01-30</t>
  </si>
  <si>
    <r>
      <rPr>
        <sz val="10"/>
        <rFont val="宋体"/>
        <charset val="134"/>
      </rPr>
      <t>粤</t>
    </r>
    <r>
      <rPr>
        <sz val="10"/>
        <rFont val="Arial"/>
      </rPr>
      <t>J59069</t>
    </r>
  </si>
  <si>
    <t>MHF000390D</t>
  </si>
  <si>
    <t>LZYTDGBW5H1066761</t>
  </si>
  <si>
    <r>
      <rPr>
        <sz val="10"/>
        <rFont val="宋体"/>
        <charset val="134"/>
      </rPr>
      <t>粤</t>
    </r>
    <r>
      <rPr>
        <sz val="10"/>
        <rFont val="Arial"/>
      </rPr>
      <t>J59091</t>
    </r>
  </si>
  <si>
    <t>MHF000394D</t>
  </si>
  <si>
    <t>LZYTDGBW6H1066753</t>
  </si>
  <si>
    <r>
      <rPr>
        <sz val="10"/>
        <rFont val="宋体"/>
        <charset val="134"/>
      </rPr>
      <t>粤</t>
    </r>
    <r>
      <rPr>
        <sz val="10"/>
        <rFont val="Arial"/>
      </rPr>
      <t>J59106</t>
    </r>
  </si>
  <si>
    <t>MHF000379D</t>
  </si>
  <si>
    <t>LZYTDGBW0H1066750</t>
  </si>
  <si>
    <r>
      <rPr>
        <sz val="10"/>
        <rFont val="宋体"/>
        <charset val="134"/>
      </rPr>
      <t>粤</t>
    </r>
    <r>
      <rPr>
        <sz val="10"/>
        <rFont val="Arial"/>
      </rPr>
      <t>J59110</t>
    </r>
  </si>
  <si>
    <t>7124H0302170S0006</t>
  </si>
  <si>
    <t>LKLA6C1C7JA728946</t>
  </si>
  <si>
    <r>
      <rPr>
        <sz val="10"/>
        <rFont val="宋体"/>
        <charset val="134"/>
      </rPr>
      <t>粤</t>
    </r>
    <r>
      <rPr>
        <sz val="10"/>
        <rFont val="Arial"/>
      </rPr>
      <t>J59137</t>
    </r>
  </si>
  <si>
    <t>MHF000377D</t>
  </si>
  <si>
    <t>LZYTDGBW4H1066783</t>
  </si>
  <si>
    <r>
      <rPr>
        <sz val="10"/>
        <rFont val="宋体"/>
        <charset val="134"/>
      </rPr>
      <t>粤</t>
    </r>
    <r>
      <rPr>
        <sz val="10"/>
        <rFont val="Arial"/>
      </rPr>
      <t>J59195</t>
    </r>
  </si>
  <si>
    <t>MHF000350D</t>
  </si>
  <si>
    <t>LZYTDGBW9H1066777</t>
  </si>
  <si>
    <r>
      <rPr>
        <sz val="10"/>
        <rFont val="宋体"/>
        <charset val="134"/>
      </rPr>
      <t>粤</t>
    </r>
    <r>
      <rPr>
        <sz val="10"/>
        <rFont val="Arial"/>
      </rPr>
      <t>J59506</t>
    </r>
  </si>
  <si>
    <t>MHF000392D</t>
  </si>
  <si>
    <t>LZYTDGBW4H1066766</t>
  </si>
  <si>
    <r>
      <rPr>
        <sz val="10"/>
        <rFont val="宋体"/>
        <charset val="134"/>
      </rPr>
      <t>粤</t>
    </r>
    <r>
      <rPr>
        <sz val="10"/>
        <rFont val="Arial"/>
      </rPr>
      <t>J59515</t>
    </r>
  </si>
  <si>
    <t>MHF000384D</t>
  </si>
  <si>
    <t>LZYTDGBW9H1066763</t>
  </si>
  <si>
    <r>
      <rPr>
        <sz val="10"/>
        <rFont val="宋体"/>
        <charset val="134"/>
      </rPr>
      <t>粤</t>
    </r>
    <r>
      <rPr>
        <sz val="10"/>
        <rFont val="Arial"/>
      </rPr>
      <t>J59557</t>
    </r>
  </si>
  <si>
    <t>MHF000364D</t>
  </si>
  <si>
    <t>LZYTDGBW3H1066760</t>
  </si>
  <si>
    <r>
      <rPr>
        <sz val="10"/>
        <rFont val="宋体"/>
        <charset val="134"/>
      </rPr>
      <t>粤</t>
    </r>
    <r>
      <rPr>
        <sz val="10"/>
        <rFont val="Arial"/>
      </rPr>
      <t>J59567</t>
    </r>
  </si>
  <si>
    <t>7124H0302170S0046</t>
  </si>
  <si>
    <t>LKLA6C1CXJA728942</t>
  </si>
  <si>
    <r>
      <rPr>
        <sz val="10"/>
        <rFont val="宋体"/>
        <charset val="134"/>
      </rPr>
      <t>粤</t>
    </r>
    <r>
      <rPr>
        <sz val="10"/>
        <rFont val="Arial"/>
      </rPr>
      <t>J59597</t>
    </r>
  </si>
  <si>
    <t>MHF000389D</t>
  </si>
  <si>
    <t>LZYTDGBW8H1066771</t>
  </si>
  <si>
    <r>
      <rPr>
        <sz val="10"/>
        <rFont val="宋体"/>
        <charset val="134"/>
      </rPr>
      <t>粤</t>
    </r>
    <r>
      <rPr>
        <sz val="10"/>
        <rFont val="Arial"/>
      </rPr>
      <t>J59603</t>
    </r>
  </si>
  <si>
    <t>MHF000395D</t>
  </si>
  <si>
    <t>LZYTDGBW7H1066762</t>
  </si>
  <si>
    <r>
      <rPr>
        <sz val="10"/>
        <rFont val="宋体"/>
        <charset val="134"/>
      </rPr>
      <t>粤</t>
    </r>
    <r>
      <rPr>
        <sz val="10"/>
        <rFont val="Arial"/>
      </rPr>
      <t>J59605</t>
    </r>
  </si>
  <si>
    <t>7124H0302170S0075</t>
  </si>
  <si>
    <t>LKLA6C1C3JA728944</t>
  </si>
  <si>
    <r>
      <rPr>
        <sz val="10"/>
        <rFont val="宋体"/>
        <charset val="134"/>
      </rPr>
      <t>粤</t>
    </r>
    <r>
      <rPr>
        <sz val="10"/>
        <rFont val="Arial"/>
      </rPr>
      <t>J59610</t>
    </r>
  </si>
  <si>
    <t>7124H0303381S0004</t>
  </si>
  <si>
    <t>LKLA6C1C2JA728949</t>
  </si>
  <si>
    <r>
      <rPr>
        <sz val="10"/>
        <rFont val="宋体"/>
        <charset val="134"/>
      </rPr>
      <t>粤</t>
    </r>
    <r>
      <rPr>
        <sz val="10"/>
        <rFont val="Arial"/>
      </rPr>
      <t>J59625</t>
    </r>
  </si>
  <si>
    <t>7124H0303381S0005</t>
  </si>
  <si>
    <t>LKLA6C1C0JA728948</t>
  </si>
  <si>
    <r>
      <rPr>
        <sz val="10"/>
        <rFont val="宋体"/>
        <charset val="134"/>
      </rPr>
      <t>粤</t>
    </r>
    <r>
      <rPr>
        <sz val="10"/>
        <rFont val="Arial"/>
      </rPr>
      <t>J59630</t>
    </r>
  </si>
  <si>
    <t>MHF000345D</t>
  </si>
  <si>
    <t>LZYTDGBW0H1066781</t>
  </si>
  <si>
    <r>
      <rPr>
        <sz val="10"/>
        <rFont val="宋体"/>
        <charset val="134"/>
      </rPr>
      <t>粤</t>
    </r>
    <r>
      <rPr>
        <sz val="10"/>
        <rFont val="Arial"/>
      </rPr>
      <t>J59649</t>
    </r>
  </si>
  <si>
    <t>MHF000391D</t>
  </si>
  <si>
    <t>LZYTDGBW2H1066751</t>
  </si>
  <si>
    <r>
      <rPr>
        <sz val="10"/>
        <rFont val="宋体"/>
        <charset val="134"/>
      </rPr>
      <t>粤</t>
    </r>
    <r>
      <rPr>
        <sz val="10"/>
        <rFont val="Arial"/>
      </rPr>
      <t>J59659</t>
    </r>
  </si>
  <si>
    <t>MHF000357D</t>
  </si>
  <si>
    <t>LZYTDGBW8H1066754</t>
  </si>
  <si>
    <r>
      <rPr>
        <sz val="10"/>
        <rFont val="宋体"/>
        <charset val="134"/>
      </rPr>
      <t>粤</t>
    </r>
    <r>
      <rPr>
        <sz val="10"/>
        <rFont val="Arial"/>
      </rPr>
      <t>J59667</t>
    </r>
  </si>
  <si>
    <t>MHF000351D</t>
  </si>
  <si>
    <t>LZYTDGBW0H1066764</t>
  </si>
  <si>
    <r>
      <rPr>
        <sz val="10"/>
        <rFont val="宋体"/>
        <charset val="134"/>
      </rPr>
      <t>粤</t>
    </r>
    <r>
      <rPr>
        <sz val="10"/>
        <rFont val="Arial"/>
      </rPr>
      <t>J59670</t>
    </r>
  </si>
  <si>
    <t>MHF000396D</t>
  </si>
  <si>
    <t>LZYTDGBWXH1066772</t>
  </si>
  <si>
    <r>
      <rPr>
        <sz val="10"/>
        <rFont val="宋体"/>
        <charset val="134"/>
      </rPr>
      <t>粤</t>
    </r>
    <r>
      <rPr>
        <sz val="10"/>
        <rFont val="Arial"/>
      </rPr>
      <t>J59706</t>
    </r>
  </si>
  <si>
    <t>MHF000353D</t>
  </si>
  <si>
    <t>LZYTDGBW6H1066767</t>
  </si>
  <si>
    <r>
      <rPr>
        <sz val="10"/>
        <rFont val="宋体"/>
        <charset val="134"/>
      </rPr>
      <t>粤</t>
    </r>
    <r>
      <rPr>
        <sz val="10"/>
        <rFont val="Arial"/>
      </rPr>
      <t>J59710</t>
    </r>
  </si>
  <si>
    <t>MHF000382D</t>
  </si>
  <si>
    <t>LZYTDGBW3H1066757</t>
  </si>
  <si>
    <r>
      <rPr>
        <sz val="10"/>
        <rFont val="宋体"/>
        <charset val="134"/>
      </rPr>
      <t>粤</t>
    </r>
    <r>
      <rPr>
        <sz val="10"/>
        <rFont val="Arial"/>
      </rPr>
      <t>J59772</t>
    </r>
  </si>
  <si>
    <t>MHF000381D</t>
  </si>
  <si>
    <t>LZYTDGBW6H1066784</t>
  </si>
  <si>
    <r>
      <rPr>
        <sz val="10"/>
        <rFont val="宋体"/>
        <charset val="134"/>
      </rPr>
      <t>粤</t>
    </r>
    <r>
      <rPr>
        <sz val="10"/>
        <rFont val="Arial"/>
      </rPr>
      <t>J59776</t>
    </r>
  </si>
  <si>
    <t>MHF000349D</t>
  </si>
  <si>
    <t>LZYTDGBW2H1066779</t>
  </si>
  <si>
    <r>
      <rPr>
        <sz val="10"/>
        <rFont val="宋体"/>
        <charset val="134"/>
      </rPr>
      <t>粤</t>
    </r>
    <r>
      <rPr>
        <sz val="10"/>
        <rFont val="Arial"/>
      </rPr>
      <t>J59791</t>
    </r>
  </si>
  <si>
    <t>MHF000376D</t>
  </si>
  <si>
    <t>LZYTDGBW5H1066758</t>
  </si>
  <si>
    <r>
      <rPr>
        <sz val="10"/>
        <rFont val="宋体"/>
        <charset val="134"/>
      </rPr>
      <t>粤</t>
    </r>
    <r>
      <rPr>
        <sz val="10"/>
        <rFont val="Arial"/>
      </rPr>
      <t>J59915</t>
    </r>
  </si>
  <si>
    <t>MHF000385D</t>
  </si>
  <si>
    <t>LZYTDGBW3H1066774</t>
  </si>
  <si>
    <r>
      <rPr>
        <sz val="10"/>
        <rFont val="宋体"/>
        <charset val="134"/>
      </rPr>
      <t>粤</t>
    </r>
    <r>
      <rPr>
        <sz val="10"/>
        <rFont val="Arial"/>
      </rPr>
      <t>J59917</t>
    </r>
  </si>
  <si>
    <t>7124H0303381S0002</t>
  </si>
  <si>
    <t>LKLA6C1C9JA728947</t>
  </si>
  <si>
    <r>
      <rPr>
        <sz val="10"/>
        <rFont val="宋体"/>
        <charset val="134"/>
      </rPr>
      <t>粤</t>
    </r>
    <r>
      <rPr>
        <sz val="10"/>
        <rFont val="Arial"/>
      </rPr>
      <t>J59925</t>
    </r>
  </si>
  <si>
    <t>MHF000387D</t>
  </si>
  <si>
    <t>LZYTDGBW0H1066778</t>
  </si>
  <si>
    <r>
      <rPr>
        <sz val="10"/>
        <rFont val="宋体"/>
        <charset val="134"/>
      </rPr>
      <t>粤</t>
    </r>
    <r>
      <rPr>
        <sz val="10"/>
        <rFont val="Arial"/>
      </rPr>
      <t>J59940</t>
    </r>
  </si>
  <si>
    <t>MHF000393D</t>
  </si>
  <si>
    <t>LZYTDGBW5H1066775</t>
  </si>
  <si>
    <r>
      <rPr>
        <sz val="10"/>
        <rFont val="宋体"/>
        <charset val="134"/>
      </rPr>
      <t>粤</t>
    </r>
    <r>
      <rPr>
        <sz val="10"/>
        <rFont val="Arial"/>
      </rPr>
      <t>J59943</t>
    </r>
  </si>
  <si>
    <t>MHF000352D</t>
  </si>
  <si>
    <t>LZYTDGBW8H1066768</t>
  </si>
  <si>
    <r>
      <rPr>
        <sz val="10"/>
        <rFont val="宋体"/>
        <charset val="134"/>
      </rPr>
      <t>粤</t>
    </r>
    <r>
      <rPr>
        <sz val="10"/>
        <rFont val="Arial"/>
      </rPr>
      <t>J59945</t>
    </r>
  </si>
  <si>
    <t>MHF000346D</t>
  </si>
  <si>
    <t>LZYTDGBWXH1066755</t>
  </si>
  <si>
    <r>
      <rPr>
        <sz val="10"/>
        <rFont val="宋体"/>
        <charset val="134"/>
      </rPr>
      <t>粤</t>
    </r>
    <r>
      <rPr>
        <sz val="10"/>
        <rFont val="Arial"/>
      </rPr>
      <t>J59946</t>
    </r>
  </si>
  <si>
    <t>MHF000386D</t>
  </si>
  <si>
    <t>LZYTDGBW9H1066780</t>
  </si>
  <si>
    <r>
      <rPr>
        <sz val="10"/>
        <rFont val="宋体"/>
        <charset val="134"/>
      </rPr>
      <t>粤</t>
    </r>
    <r>
      <rPr>
        <sz val="10"/>
        <rFont val="Arial"/>
      </rPr>
      <t>J59947</t>
    </r>
  </si>
  <si>
    <t>MHF000369D</t>
  </si>
  <si>
    <t>LZYTDGBW2H1066765</t>
  </si>
  <si>
    <r>
      <rPr>
        <sz val="10"/>
        <rFont val="宋体"/>
        <charset val="134"/>
      </rPr>
      <t>粤</t>
    </r>
    <r>
      <rPr>
        <sz val="10"/>
        <rFont val="Arial"/>
      </rPr>
      <t>J59949</t>
    </r>
  </si>
  <si>
    <t>MHF000380D</t>
  </si>
  <si>
    <t>LZYTDGBW1H1066773</t>
  </si>
  <si>
    <r>
      <rPr>
        <sz val="10"/>
        <rFont val="宋体"/>
        <charset val="134"/>
      </rPr>
      <t>粤</t>
    </r>
    <r>
      <rPr>
        <sz val="10"/>
        <rFont val="Arial"/>
      </rPr>
      <t>J59950</t>
    </r>
  </si>
  <si>
    <t>MHF000383D</t>
  </si>
  <si>
    <t>LZYTDGBW1H1066756</t>
  </si>
  <si>
    <r>
      <rPr>
        <sz val="10"/>
        <rFont val="宋体"/>
        <charset val="134"/>
      </rPr>
      <t>粤</t>
    </r>
    <r>
      <rPr>
        <sz val="10"/>
        <rFont val="Arial"/>
      </rPr>
      <t>J59952</t>
    </r>
  </si>
  <si>
    <t>MHF000356D</t>
  </si>
  <si>
    <t>LZYTDGBW7H1066759</t>
  </si>
  <si>
    <r>
      <rPr>
        <sz val="10"/>
        <rFont val="宋体"/>
        <charset val="134"/>
      </rPr>
      <t>粤</t>
    </r>
    <r>
      <rPr>
        <sz val="10"/>
        <rFont val="Arial"/>
      </rPr>
      <t>J59957</t>
    </r>
  </si>
  <si>
    <t>7124H0302170S0002</t>
  </si>
  <si>
    <t>LKLA6C1C5JA728945</t>
  </si>
  <si>
    <r>
      <rPr>
        <sz val="10"/>
        <rFont val="宋体"/>
        <charset val="134"/>
      </rPr>
      <t>粤</t>
    </r>
    <r>
      <rPr>
        <sz val="10"/>
        <rFont val="Arial"/>
      </rPr>
      <t>J59967</t>
    </r>
  </si>
  <si>
    <t>MHF000388D</t>
  </si>
  <si>
    <t>LZYTDGBW2H1066782</t>
  </si>
  <si>
    <r>
      <rPr>
        <sz val="10"/>
        <rFont val="宋体"/>
        <charset val="134"/>
      </rPr>
      <t>粤</t>
    </r>
    <r>
      <rPr>
        <sz val="10"/>
        <rFont val="Arial"/>
      </rPr>
      <t>J59971</t>
    </r>
  </si>
  <si>
    <t>MHF000347D</t>
  </si>
  <si>
    <t>LZYTDGBWXH1066769</t>
  </si>
  <si>
    <t>粤J06121D</t>
  </si>
  <si>
    <t>2019-12-30</t>
  </si>
  <si>
    <t>MIB001614K</t>
  </si>
  <si>
    <t>LZYTDGBW2K1053196</t>
  </si>
  <si>
    <t>宇通牌ZK6815BEVG13</t>
  </si>
  <si>
    <t>2032-12-30</t>
  </si>
  <si>
    <t>粤J06130D</t>
  </si>
  <si>
    <t>MIB001611K</t>
  </si>
  <si>
    <t>LZYTDGBW2K1053182</t>
  </si>
  <si>
    <t>粤J06160D</t>
  </si>
  <si>
    <t>MIB001616K</t>
  </si>
  <si>
    <t>LZYTDGBW9K1053194</t>
  </si>
  <si>
    <t>粤J06162D</t>
  </si>
  <si>
    <t>MIB001640k</t>
  </si>
  <si>
    <t>LZYTDGBW5K1053192</t>
  </si>
  <si>
    <t>2026.2.2</t>
  </si>
  <si>
    <t>粤J06230D</t>
  </si>
  <si>
    <t>MIB001615K</t>
  </si>
  <si>
    <t>LZYTDGBW4K1053183</t>
  </si>
  <si>
    <t>粤J06240D</t>
  </si>
  <si>
    <t>MIB001635K</t>
  </si>
  <si>
    <t>LZYTDGBW3K1053188</t>
  </si>
  <si>
    <t>粤J06248D</t>
  </si>
  <si>
    <t>MIB001625K</t>
  </si>
  <si>
    <t>LZYTDGBW6K1053184</t>
  </si>
  <si>
    <t>粤J06250D</t>
  </si>
  <si>
    <t>MIB001638K</t>
  </si>
  <si>
    <t>LZYTDGBW5K1053189</t>
  </si>
  <si>
    <t>粤J06420D</t>
  </si>
  <si>
    <t>MIB001442K</t>
  </si>
  <si>
    <t>LZYTDGBWXK1053186</t>
  </si>
  <si>
    <t>粤J06450D</t>
  </si>
  <si>
    <t>MIB001632K</t>
  </si>
  <si>
    <t>LZYTDGBW1K1053187</t>
  </si>
  <si>
    <t>粤J06567D</t>
  </si>
  <si>
    <t>MIB001628K</t>
  </si>
  <si>
    <t>LZYTDGBW1K1053190</t>
  </si>
  <si>
    <t>粤J06585D</t>
  </si>
  <si>
    <t>MIB001209K</t>
  </si>
  <si>
    <t>LZYTDGBW8K1053185</t>
  </si>
  <si>
    <t>粤J06626D</t>
  </si>
  <si>
    <t>MIB001622K</t>
  </si>
  <si>
    <t>LZYTDGBW0K1053181</t>
  </si>
  <si>
    <t>粤J06809D</t>
  </si>
  <si>
    <t>MIB001637K</t>
  </si>
  <si>
    <t>LZYTDGBW7K1053193</t>
  </si>
  <si>
    <t>粤J06820D</t>
  </si>
  <si>
    <t>MIB001607K</t>
  </si>
  <si>
    <t>LZYTDGBW0K1053195</t>
  </si>
  <si>
    <t>粤J06870D</t>
  </si>
  <si>
    <t>MIB001629K</t>
  </si>
  <si>
    <t>LZYTDGBW3K1053191</t>
  </si>
  <si>
    <t>粤J07032D</t>
  </si>
  <si>
    <t>2021-06-29</t>
  </si>
  <si>
    <t>MKB000710A</t>
  </si>
  <si>
    <t>LZYTDGBW4M1009574</t>
  </si>
  <si>
    <t>宇通牌ZK6820BEVG33</t>
  </si>
  <si>
    <t>2034-06-29</t>
  </si>
  <si>
    <t>粤J07078D</t>
  </si>
  <si>
    <t>MKB000717A</t>
  </si>
  <si>
    <t>LZYTDGBW0M1009572</t>
  </si>
  <si>
    <t>粤J07371D</t>
  </si>
  <si>
    <t>MKB000706A</t>
  </si>
  <si>
    <t>LZYTDGBW2M1009573</t>
  </si>
  <si>
    <t>粤J54201</t>
  </si>
  <si>
    <t>2016-08-12</t>
  </si>
  <si>
    <t>MHD010379C</t>
  </si>
  <si>
    <t>LZYTDGAW9G1031432</t>
  </si>
  <si>
    <t>宇通牌ZK6805BEVG3</t>
  </si>
  <si>
    <t>44</t>
  </si>
  <si>
    <t>2029-08-12</t>
  </si>
  <si>
    <t>粤J54209</t>
  </si>
  <si>
    <t>2016-08-16</t>
  </si>
  <si>
    <t>MHD001359W</t>
  </si>
  <si>
    <t>LZYTFGAW6G1031219</t>
  </si>
  <si>
    <t>宇通牌ZK6641BEVG10</t>
  </si>
  <si>
    <t>26</t>
  </si>
  <si>
    <t>2029-08-16</t>
  </si>
  <si>
    <r>
      <rPr>
        <sz val="10"/>
        <rFont val="宋体"/>
        <charset val="134"/>
      </rPr>
      <t>粤</t>
    </r>
    <r>
      <rPr>
        <sz val="10"/>
        <rFont val="Arial"/>
      </rPr>
      <t>J54215</t>
    </r>
  </si>
  <si>
    <t>MHD010376C</t>
  </si>
  <si>
    <t>LZYTDGAW7G1031431</t>
  </si>
  <si>
    <t>2026.1.9</t>
  </si>
  <si>
    <t>粤J54217</t>
  </si>
  <si>
    <t>MHD010381C</t>
  </si>
  <si>
    <t>LZYTDGAW2G1031434</t>
  </si>
  <si>
    <t>2026.1.1</t>
  </si>
  <si>
    <t>粤J54225</t>
  </si>
  <si>
    <t>MHD001372W</t>
  </si>
  <si>
    <t>LZYTFGAW2G1031217</t>
  </si>
  <si>
    <t>粤J54240</t>
  </si>
  <si>
    <t>MHD001349W</t>
  </si>
  <si>
    <t>LZYTFGAW1G1031225</t>
  </si>
  <si>
    <t>粤J54242</t>
  </si>
  <si>
    <t>MHD001360W</t>
  </si>
  <si>
    <t>LZYTFGAW4G1031218</t>
  </si>
  <si>
    <t>2026.1.17</t>
  </si>
  <si>
    <t>粤J54243</t>
  </si>
  <si>
    <t>MHD001375W</t>
  </si>
  <si>
    <t>LZYTFGAW4G1031221</t>
  </si>
  <si>
    <t>粤J54245</t>
  </si>
  <si>
    <t>MHD001273W</t>
  </si>
  <si>
    <t>LZYTFGAW6G1031222</t>
  </si>
  <si>
    <t>粤J54246</t>
  </si>
  <si>
    <t>MHD001272W</t>
  </si>
  <si>
    <t>LZYTFGAW8G1031223</t>
  </si>
  <si>
    <t>粤J54248</t>
  </si>
  <si>
    <t>MHD010377C</t>
  </si>
  <si>
    <t>LZYTDGAW0G1031433</t>
  </si>
  <si>
    <t>粤J54252</t>
  </si>
  <si>
    <t>MHD001371W</t>
  </si>
  <si>
    <t>LZYTFGAW0G1031216</t>
  </si>
  <si>
    <t>粤J54255</t>
  </si>
  <si>
    <t>MHD001350W</t>
  </si>
  <si>
    <t>LZYTFGAWXG1031224</t>
  </si>
  <si>
    <t>粤J54268</t>
  </si>
  <si>
    <t>MHD001377W</t>
  </si>
  <si>
    <t>LZYTFGAW2G1031220</t>
  </si>
  <si>
    <t>粤J54275</t>
  </si>
  <si>
    <t>2016-09-22</t>
  </si>
  <si>
    <t>MHD010341C</t>
  </si>
  <si>
    <t>LZYTDGAW4G1031435</t>
  </si>
  <si>
    <t>2029-09-22</t>
  </si>
  <si>
    <t>粤J56780</t>
  </si>
  <si>
    <t>2017-06-26</t>
  </si>
  <si>
    <t>MHF000550A</t>
  </si>
  <si>
    <t>LZYTDGBW5H1012781</t>
  </si>
  <si>
    <t>宇通牌ZK6805BEVG10</t>
  </si>
  <si>
    <t>2030-06-26</t>
  </si>
  <si>
    <t>粤J56828</t>
  </si>
  <si>
    <t>2017-06-21</t>
  </si>
  <si>
    <t>MHF000549A</t>
  </si>
  <si>
    <t>LZYTDGBW5H1012778</t>
  </si>
  <si>
    <t>2030-06-21</t>
  </si>
  <si>
    <t>粤J56845</t>
  </si>
  <si>
    <t>MHF000531A</t>
  </si>
  <si>
    <t>LZYTDGBW7H1012782</t>
  </si>
  <si>
    <t>粤J56848</t>
  </si>
  <si>
    <t>MHF000548A</t>
  </si>
  <si>
    <t>LZYTDGBW7H1012779</t>
  </si>
  <si>
    <t>粤J56850</t>
  </si>
  <si>
    <t>MHF000590A</t>
  </si>
  <si>
    <t>LZYTDGBW2H1012785</t>
  </si>
  <si>
    <t>粤J56851</t>
  </si>
  <si>
    <t>MHF000528A</t>
  </si>
  <si>
    <t>LZYTDGBW0H1012784</t>
  </si>
  <si>
    <t>粤J56852</t>
  </si>
  <si>
    <t>MHF000592A</t>
  </si>
  <si>
    <t>LZYTDGBW3H1012777</t>
  </si>
  <si>
    <t>2026.1.22</t>
  </si>
  <si>
    <t>粤J56856</t>
  </si>
  <si>
    <t>MHF000586A</t>
  </si>
  <si>
    <t>LZYTDGBW1H1012776</t>
  </si>
  <si>
    <t>粤J56860</t>
  </si>
  <si>
    <t>MHF000529A</t>
  </si>
  <si>
    <t>LZYTDGBW9H1012783</t>
  </si>
  <si>
    <t>粤J56863</t>
  </si>
  <si>
    <t>MHF000552A</t>
  </si>
  <si>
    <t>LZYTDGBW3H1012780</t>
  </si>
  <si>
    <t>粤J02115D</t>
  </si>
  <si>
    <t>2019-11-05</t>
  </si>
  <si>
    <t>10530571980105</t>
  </si>
  <si>
    <t>LHWCG64D4K1193043</t>
  </si>
  <si>
    <t>中国中车牌TEG6802BEV01</t>
  </si>
  <si>
    <t>58</t>
  </si>
  <si>
    <t>2032-11-05</t>
  </si>
  <si>
    <t>粤J02152D</t>
  </si>
  <si>
    <t>10530571980099</t>
  </si>
  <si>
    <t>LHWCG64D2K1193039</t>
  </si>
  <si>
    <t>粤J02173D</t>
  </si>
  <si>
    <t>10530571980084</t>
  </si>
  <si>
    <t>LHWCG64D0K1193041</t>
  </si>
  <si>
    <t>粤J02303D</t>
  </si>
  <si>
    <t>10530571980109</t>
  </si>
  <si>
    <t>LHWCG64D3K1193034</t>
  </si>
  <si>
    <t>粤J02332D</t>
  </si>
  <si>
    <t>2019-11-04</t>
  </si>
  <si>
    <t>10530571980107</t>
  </si>
  <si>
    <t>LHWCG64D0K1193038</t>
  </si>
  <si>
    <t>2032-11-04</t>
  </si>
  <si>
    <t>粤J02356D</t>
  </si>
  <si>
    <t>10530571980096</t>
  </si>
  <si>
    <t>LHWCG64D9K1193037</t>
  </si>
  <si>
    <t>粤J02980D</t>
  </si>
  <si>
    <t>10530571980091</t>
  </si>
  <si>
    <t>LHWCG64DXK1193032</t>
  </si>
  <si>
    <t>粤J02981D</t>
  </si>
  <si>
    <t>10530571980058</t>
  </si>
  <si>
    <t>LHWCG64D8K1193031</t>
  </si>
  <si>
    <t>粤J02987D</t>
  </si>
  <si>
    <t>10530571980098</t>
  </si>
  <si>
    <t>LHWCG64D5K1193049</t>
  </si>
  <si>
    <t>粤J02992D</t>
  </si>
  <si>
    <t>10530571980102</t>
  </si>
  <si>
    <t>LHWCG64D9K1193040</t>
  </si>
  <si>
    <t>粤J03001D</t>
  </si>
  <si>
    <t>10530571980073</t>
  </si>
  <si>
    <t>LHWCG64D1K1193050</t>
  </si>
  <si>
    <t>粤J03013D</t>
  </si>
  <si>
    <t>10530571980083</t>
  </si>
  <si>
    <t>LHWCG64D5K1193052</t>
  </si>
  <si>
    <t>粤J03023D</t>
  </si>
  <si>
    <t>2019-11-06</t>
  </si>
  <si>
    <t>10530571980085</t>
  </si>
  <si>
    <t>LHWCG64D6K1193030</t>
  </si>
  <si>
    <t>2032-11-06</t>
  </si>
  <si>
    <t>粤J03039D</t>
  </si>
  <si>
    <t>10530571980108</t>
  </si>
  <si>
    <t>LHWCG64D1K1193047</t>
  </si>
  <si>
    <t>粤J03082D</t>
  </si>
  <si>
    <t>10530571980086</t>
  </si>
  <si>
    <t>LHWCG64D6K1193044</t>
  </si>
  <si>
    <t>粤J03083D</t>
  </si>
  <si>
    <t>10530571980097</t>
  </si>
  <si>
    <t>LHWCG64D7K1193053</t>
  </si>
  <si>
    <t>粤J03103D</t>
  </si>
  <si>
    <t>10530571980052</t>
  </si>
  <si>
    <t>LHWCG64D5K1193035</t>
  </si>
  <si>
    <t>粤J03173D</t>
  </si>
  <si>
    <t>10530571980043</t>
  </si>
  <si>
    <t>LHWCG64D8K1193000</t>
  </si>
  <si>
    <t>中国中车牌TEG6852BEV02</t>
  </si>
  <si>
    <t>粤J03185D</t>
  </si>
  <si>
    <t>10530571980104</t>
  </si>
  <si>
    <t>LHWCG64D3K1193065</t>
  </si>
  <si>
    <t>粤J03287D</t>
  </si>
  <si>
    <t>10530571980045</t>
  </si>
  <si>
    <t>LHWCG64DXK1193063</t>
  </si>
  <si>
    <t>粤J03342D</t>
  </si>
  <si>
    <t>10530571980101</t>
  </si>
  <si>
    <t>LHWCG64D0K1193055</t>
  </si>
  <si>
    <t>粤J03358D</t>
  </si>
  <si>
    <t>10530571980106</t>
  </si>
  <si>
    <t>LHWCG64D8K1193062</t>
  </si>
  <si>
    <t>粤J03378D</t>
  </si>
  <si>
    <t>10530571980087</t>
  </si>
  <si>
    <t>LHWCG64D2K1193056</t>
  </si>
  <si>
    <t>粤J03380D</t>
  </si>
  <si>
    <t>10530571980046</t>
  </si>
  <si>
    <t>LHWCG64D3K1193048</t>
  </si>
  <si>
    <t>粤J03382D</t>
  </si>
  <si>
    <t>10530571980100</t>
  </si>
  <si>
    <t>LHWCG64D6K1193058</t>
  </si>
  <si>
    <t>2026.3.8</t>
  </si>
  <si>
    <t>粤J03393D</t>
  </si>
  <si>
    <t>10530571980110</t>
  </si>
  <si>
    <t>LHWCG64D4K1193057</t>
  </si>
  <si>
    <t>粤J03396D</t>
  </si>
  <si>
    <t>10530571980093</t>
  </si>
  <si>
    <t>LHWCG64D8K1193059</t>
  </si>
  <si>
    <t>粤J03495D</t>
  </si>
  <si>
    <t>10530571980071</t>
  </si>
  <si>
    <t>LHWCG64D2K1193042</t>
  </si>
  <si>
    <t>粤J03609D</t>
  </si>
  <si>
    <t>10530571980080</t>
  </si>
  <si>
    <t>LHWCG64D1K1193033</t>
  </si>
  <si>
    <t>粤J03815D</t>
  </si>
  <si>
    <t>10530571980095</t>
  </si>
  <si>
    <t>LHWCG64D7K1193067</t>
  </si>
  <si>
    <t>粤J03820D</t>
  </si>
  <si>
    <t>10530571980079</t>
  </si>
  <si>
    <t>LHWCG64D3K1193051</t>
  </si>
  <si>
    <t>粤J03821D</t>
  </si>
  <si>
    <t>10530571980072</t>
  </si>
  <si>
    <t>LHWCG64D1K1193002</t>
  </si>
  <si>
    <t>粤J03825D</t>
  </si>
  <si>
    <t>10530571980081</t>
  </si>
  <si>
    <t>LHWCG64DXK1193029</t>
  </si>
  <si>
    <t>粤J03837D</t>
  </si>
  <si>
    <t>10530571980050</t>
  </si>
  <si>
    <t>LHWCG64D2K1192988</t>
  </si>
  <si>
    <t>粤J03865D</t>
  </si>
  <si>
    <t>10530571980103</t>
  </si>
  <si>
    <t>LHWCG64D5K1193066</t>
  </si>
  <si>
    <t>粤J03869D</t>
  </si>
  <si>
    <t>10530571980078</t>
  </si>
  <si>
    <t>LHWCG64D7K1193036</t>
  </si>
  <si>
    <t>粤J03870D</t>
  </si>
  <si>
    <t>10530571980074</t>
  </si>
  <si>
    <t>LHWCG64D9K1193054</t>
  </si>
  <si>
    <t>粤J03871D</t>
  </si>
  <si>
    <t>10530571980088</t>
  </si>
  <si>
    <t>LHWCG64D4K1193060</t>
  </si>
  <si>
    <t>粤J03879D</t>
  </si>
  <si>
    <t>10530571980094</t>
  </si>
  <si>
    <t>LHWCG64D8K1193045</t>
  </si>
  <si>
    <t>粤J03882D</t>
  </si>
  <si>
    <t>10530571980082</t>
  </si>
  <si>
    <t>LHWCG64D6K1193061</t>
  </si>
  <si>
    <t>粤J03960D</t>
  </si>
  <si>
    <t>10530571980111</t>
  </si>
  <si>
    <t>LHWCG64DXK1193046</t>
  </si>
  <si>
    <t>粤J05328D</t>
  </si>
  <si>
    <t>2020-12-23</t>
  </si>
  <si>
    <t>MTY20020100043</t>
  </si>
  <si>
    <t>LDYECS833L0014976</t>
  </si>
  <si>
    <t>中通牌LCK6850EVG3A11</t>
  </si>
  <si>
    <t>2033-12-23</t>
  </si>
  <si>
    <t>粤J05825D</t>
  </si>
  <si>
    <t>MTY20020110056</t>
  </si>
  <si>
    <t>LDYECS836L0014972</t>
  </si>
  <si>
    <t>粤J06998D</t>
  </si>
  <si>
    <t>10530571980070</t>
  </si>
  <si>
    <t>LHWCG64D1K1193064</t>
  </si>
  <si>
    <t>粤J07118D</t>
  </si>
  <si>
    <t>TE900721980092</t>
  </si>
  <si>
    <t>LHWCJ95D1K1193020</t>
  </si>
  <si>
    <t>中国中车牌TEG6105BEV11</t>
  </si>
  <si>
    <t>85</t>
  </si>
  <si>
    <t>粤J08069D</t>
  </si>
  <si>
    <t>MTY20020100045</t>
  </si>
  <si>
    <t>LDYECS832L0014970</t>
  </si>
  <si>
    <t>粤J08086D</t>
  </si>
  <si>
    <t>10530571980053</t>
  </si>
  <si>
    <t>LHWCG64D3K1192983</t>
  </si>
  <si>
    <t>粤J08095D</t>
  </si>
  <si>
    <t>2019-11-19</t>
  </si>
  <si>
    <t>EMLK190924029</t>
  </si>
  <si>
    <t>LL3AGCJ46KA072684</t>
  </si>
  <si>
    <t>金旅牌XML6105JEVY0C5</t>
  </si>
  <si>
    <t>83</t>
  </si>
  <si>
    <t>2032-11-19</t>
  </si>
  <si>
    <t>粤J08105D</t>
  </si>
  <si>
    <t>10530571980076</t>
  </si>
  <si>
    <t>LHWCG64D9K1193006</t>
  </si>
  <si>
    <t>粤J08106D</t>
  </si>
  <si>
    <t>10530571980118</t>
  </si>
  <si>
    <t>LHWCG64DXK1193001</t>
  </si>
  <si>
    <t>粤J08107D</t>
  </si>
  <si>
    <t>10530571980035</t>
  </si>
  <si>
    <t>LHWCG64D0K1192990</t>
  </si>
  <si>
    <t>粤J08110D</t>
  </si>
  <si>
    <t>10530571980039</t>
  </si>
  <si>
    <t>LHWCG64D4K1193012</t>
  </si>
  <si>
    <t>粤J08115D</t>
  </si>
  <si>
    <t>EMLK190924026</t>
  </si>
  <si>
    <t>LL3AGCJ41KA072673</t>
  </si>
  <si>
    <t>粤J08123D</t>
  </si>
  <si>
    <t>EMLK190924030</t>
  </si>
  <si>
    <t>LL3AGCJ49KA072680</t>
  </si>
  <si>
    <t>粤J08127D</t>
  </si>
  <si>
    <t>10530571980114</t>
  </si>
  <si>
    <t>LHWCG64D1K1192996</t>
  </si>
  <si>
    <t>粤J08129D</t>
  </si>
  <si>
    <t>EMLK190924015</t>
  </si>
  <si>
    <t>LL3AGCJ46KA072667</t>
  </si>
  <si>
    <t>粤J08130D</t>
  </si>
  <si>
    <t>10530571980068</t>
  </si>
  <si>
    <t>LHWCG64D8K1192994</t>
  </si>
  <si>
    <t>粤J08137D</t>
  </si>
  <si>
    <t>2019-12-17</t>
  </si>
  <si>
    <t>FT090MD2-K00102</t>
  </si>
  <si>
    <t>LVCB3L4D7KG003162</t>
  </si>
  <si>
    <t>福田牌BJ6851EVCA-22</t>
  </si>
  <si>
    <t>70</t>
  </si>
  <si>
    <t>2032-12-17</t>
  </si>
  <si>
    <t>粤J08153D</t>
  </si>
  <si>
    <t>EMLK190924019</t>
  </si>
  <si>
    <t>LL3AGCJ4XKA072672</t>
  </si>
  <si>
    <t>粤J08156D</t>
  </si>
  <si>
    <t>FT090MD2-K00103</t>
  </si>
  <si>
    <t>LVCB3L4D5KG003158</t>
  </si>
  <si>
    <t>粤J08157D</t>
  </si>
  <si>
    <t>EMLK190924014</t>
  </si>
  <si>
    <t>LL3AGCJ48KA072685</t>
  </si>
  <si>
    <t>粤J08159D</t>
  </si>
  <si>
    <t>FT090MD2-K00105</t>
  </si>
  <si>
    <t>LVCB3L4D3KG003160</t>
  </si>
  <si>
    <t>粤J08170D</t>
  </si>
  <si>
    <t>10530571980061</t>
  </si>
  <si>
    <t>LHWCG64D5K1192984</t>
  </si>
  <si>
    <t>粤J08171D</t>
  </si>
  <si>
    <t>TE900721980097</t>
  </si>
  <si>
    <t>LHWCJ95D4K1193027</t>
  </si>
  <si>
    <t>粤J08175D</t>
  </si>
  <si>
    <t>EMLK190924021</t>
  </si>
  <si>
    <t>LL3AGCJ43KA072674</t>
  </si>
  <si>
    <t>粤J08177D</t>
  </si>
  <si>
    <t>TE900721980095</t>
  </si>
  <si>
    <t>LHWCJ95D7K1193023</t>
  </si>
  <si>
    <t>粤J08179D</t>
  </si>
  <si>
    <t>EMLK191014012</t>
  </si>
  <si>
    <t>LL3AGCJ43KA072741</t>
  </si>
  <si>
    <t>粤J08191D</t>
  </si>
  <si>
    <t>10530571980077</t>
  </si>
  <si>
    <t>LHWCG64DXK1192995</t>
  </si>
  <si>
    <t>粤J08192D</t>
  </si>
  <si>
    <t>TE900721980091</t>
  </si>
  <si>
    <t>LHWCJ95D9K1193024</t>
  </si>
  <si>
    <t>粤J08197D</t>
  </si>
  <si>
    <t>EMLK190924025</t>
  </si>
  <si>
    <t>LL3AGCJ47KA072676</t>
  </si>
  <si>
    <t>粤J08200D</t>
  </si>
  <si>
    <t>TE900721980099</t>
  </si>
  <si>
    <t>LHWCJ95D3K1193021</t>
  </si>
  <si>
    <t>粤J08203D</t>
  </si>
  <si>
    <t>10530571980040</t>
  </si>
  <si>
    <t>LHWCG64D7K1193019</t>
  </si>
  <si>
    <t>粤J08209D</t>
  </si>
  <si>
    <t>10530571980075</t>
  </si>
  <si>
    <t>LHWCG64D3K1192997</t>
  </si>
  <si>
    <t>粤J08210D</t>
  </si>
  <si>
    <t>10530571980054</t>
  </si>
  <si>
    <t>LHWCG64D9K1192986</t>
  </si>
  <si>
    <t>粤J08215D</t>
  </si>
  <si>
    <t>10530571980041</t>
  </si>
  <si>
    <t>LHWCG64D3K1193003</t>
  </si>
  <si>
    <t>粤J08219D</t>
  </si>
  <si>
    <t>10530571980115</t>
  </si>
  <si>
    <t>LHWCG64D2K1193008</t>
  </si>
  <si>
    <t>粤J08230D</t>
  </si>
  <si>
    <t>10530571980044</t>
  </si>
  <si>
    <t>LHWCG64D6K1192993</t>
  </si>
  <si>
    <t>粤J08231D</t>
  </si>
  <si>
    <t>10530571980064</t>
  </si>
  <si>
    <t>LHWCG64D1K1192982</t>
  </si>
  <si>
    <t>粤J08235D</t>
  </si>
  <si>
    <t>10530571980117</t>
  </si>
  <si>
    <t>LHWCG64D4K1193009</t>
  </si>
  <si>
    <t>粤J08237D</t>
  </si>
  <si>
    <t>10530571980038</t>
  </si>
  <si>
    <t>LHWCG64D0K1193010</t>
  </si>
  <si>
    <t>粤J08245D</t>
  </si>
  <si>
    <t>10530571980037</t>
  </si>
  <si>
    <t>LHWCG64D8K1192980</t>
  </si>
  <si>
    <t>粤J08246D</t>
  </si>
  <si>
    <t>MTY20020110044</t>
  </si>
  <si>
    <t>LDYECS834L0014971</t>
  </si>
  <si>
    <t>粤J08249D</t>
  </si>
  <si>
    <t>MTY20020110037</t>
  </si>
  <si>
    <t>LDYECS835L0014977</t>
  </si>
  <si>
    <t>粤J08252D</t>
  </si>
  <si>
    <t>10530571980034</t>
  </si>
  <si>
    <t>LHWCG64D6K1193013</t>
  </si>
  <si>
    <t>粤J08255D</t>
  </si>
  <si>
    <t>FT090MD2-K00104</t>
  </si>
  <si>
    <t>LVCB3L4D5KG003161</t>
  </si>
  <si>
    <t>粤J08256D</t>
  </si>
  <si>
    <t>EMLK190924022</t>
  </si>
  <si>
    <t>LL3AGCJ40KA072681</t>
  </si>
  <si>
    <t>粤J08259D</t>
  </si>
  <si>
    <t>EMLK190924024</t>
  </si>
  <si>
    <t>LL3AGCJ45KA072675</t>
  </si>
  <si>
    <t>粤J08261D</t>
  </si>
  <si>
    <t>10530571980120</t>
  </si>
  <si>
    <t>LHWCG64D5K1193004</t>
  </si>
  <si>
    <t>粤J08269D</t>
  </si>
  <si>
    <t>10530571980059</t>
  </si>
  <si>
    <t>LHWCG64DXK1193015</t>
  </si>
  <si>
    <t>粤J08270D</t>
  </si>
  <si>
    <t>10530571980065</t>
  </si>
  <si>
    <t>LHWCG64D4K1192989</t>
  </si>
  <si>
    <t>粤J08271D</t>
  </si>
  <si>
    <t>10530571980055</t>
  </si>
  <si>
    <t>LHWCG64D4K1192992</t>
  </si>
  <si>
    <t>粤J08273D</t>
  </si>
  <si>
    <t>10530571980051</t>
  </si>
  <si>
    <t>LHWCG64D8K1193014</t>
  </si>
  <si>
    <t>粤J08276D</t>
  </si>
  <si>
    <t>MTY20020100044</t>
  </si>
  <si>
    <t>LDYECS837L0014978</t>
  </si>
  <si>
    <t>粤J08290D</t>
  </si>
  <si>
    <t>EMLK191014014</t>
  </si>
  <si>
    <t>LL3AGCJ47KA072743</t>
  </si>
  <si>
    <t>粤J08292D</t>
  </si>
  <si>
    <t>10530571980116</t>
  </si>
  <si>
    <t>LHWCG64D7K1193005</t>
  </si>
  <si>
    <t>粤J08295D</t>
  </si>
  <si>
    <t>2010009019107037</t>
  </si>
  <si>
    <t>LJSKB6KN2KD006089</t>
  </si>
  <si>
    <t>亚星牌JS6851GHBEV23</t>
  </si>
  <si>
    <t>63</t>
  </si>
  <si>
    <t>粤J08296D</t>
  </si>
  <si>
    <t>10530571980033</t>
  </si>
  <si>
    <t>LHWCG64D2K1192991</t>
  </si>
  <si>
    <t>粤J08300D</t>
  </si>
  <si>
    <t>10530571980119</t>
  </si>
  <si>
    <t>LHWCG64D3K1193017</t>
  </si>
  <si>
    <t>粤J08311D</t>
  </si>
  <si>
    <t>10530571980042</t>
  </si>
  <si>
    <t>LHWCG64DXK1192981</t>
  </si>
  <si>
    <t>粤J08391D</t>
  </si>
  <si>
    <t>10530571980060</t>
  </si>
  <si>
    <t>LHWCG64D0K1193007</t>
  </si>
  <si>
    <t>粤J08508D</t>
  </si>
  <si>
    <t>10530571980062</t>
  </si>
  <si>
    <t>LHWCG64D5K1192998</t>
  </si>
  <si>
    <t>粤J08511D</t>
  </si>
  <si>
    <t>2019-12-20</t>
  </si>
  <si>
    <t>2010009019107045</t>
  </si>
  <si>
    <t>LJSKB6KN5KD006104</t>
  </si>
  <si>
    <t>2032-12-20</t>
  </si>
  <si>
    <t>粤J08565D</t>
  </si>
  <si>
    <t>EMLK190924027</t>
  </si>
  <si>
    <t>LL3AGCJ4XKA072669</t>
  </si>
  <si>
    <t>粤J08576D</t>
  </si>
  <si>
    <t>MTY20020110054</t>
  </si>
  <si>
    <t>LDYECS83XL0014974</t>
  </si>
  <si>
    <t>粤J08590D</t>
  </si>
  <si>
    <t>EMLK190924023</t>
  </si>
  <si>
    <t>LL3AGCJ48KA072671</t>
  </si>
  <si>
    <t>粤J08616D</t>
  </si>
  <si>
    <t>EMLK190924017</t>
  </si>
  <si>
    <t>LL3AGCJ48KA072668</t>
  </si>
  <si>
    <t>粤J08639D</t>
  </si>
  <si>
    <t>10530571980066</t>
  </si>
  <si>
    <t>LHWCG64D5K1193018</t>
  </si>
  <si>
    <t>粤J08661D</t>
  </si>
  <si>
    <t>EMLK190924012</t>
  </si>
  <si>
    <t>LL3AGCJ42KA072682</t>
  </si>
  <si>
    <t>粤J08695D</t>
  </si>
  <si>
    <t>MTY20020100046</t>
  </si>
  <si>
    <t>LDYECS836L0014969</t>
  </si>
  <si>
    <t>粤J08715D</t>
  </si>
  <si>
    <t>EMLK191014015</t>
  </si>
  <si>
    <t>LL3AGCJ45KA072739</t>
  </si>
  <si>
    <t>粤J08765D</t>
  </si>
  <si>
    <t>EMLK190924020</t>
  </si>
  <si>
    <t>LL3AGCJ49KA072677</t>
  </si>
  <si>
    <t>粤J08766D</t>
  </si>
  <si>
    <t>MTY20020110053</t>
  </si>
  <si>
    <t>LDYECS831L0014975</t>
  </si>
  <si>
    <t>粤J08769D</t>
  </si>
  <si>
    <t>EMLK190924018</t>
  </si>
  <si>
    <t>LL3AGCJ42KA072679</t>
  </si>
  <si>
    <t>粤J08772D</t>
  </si>
  <si>
    <t>FT090MD2-K00101</t>
  </si>
  <si>
    <t>LVCB3L4D7KG003159</t>
  </si>
  <si>
    <t>粤J08817D</t>
  </si>
  <si>
    <t>10530571980063</t>
  </si>
  <si>
    <t>LHWCG64D7K1192999</t>
  </si>
  <si>
    <t>粤J08883D</t>
  </si>
  <si>
    <t>MTY20020110055</t>
  </si>
  <si>
    <t>LDYECS838L0014973</t>
  </si>
  <si>
    <t>粤J08900D</t>
  </si>
  <si>
    <t>TE900721980094</t>
  </si>
  <si>
    <t>LHWCJ95D5K1193022</t>
  </si>
  <si>
    <t>粤J08930D</t>
  </si>
  <si>
    <t>10530571980113</t>
  </si>
  <si>
    <t>LHWCG64D2K1193011</t>
  </si>
  <si>
    <t>粤J08962D</t>
  </si>
  <si>
    <t>10530571980112</t>
  </si>
  <si>
    <t>LHWCG64D0K1192987</t>
  </si>
  <si>
    <t>粤J08981D</t>
  </si>
  <si>
    <t>10530571980049</t>
  </si>
  <si>
    <t>LHWCG64D1K1193016</t>
  </si>
  <si>
    <t>粤J09015D</t>
  </si>
  <si>
    <t>2019-12-19</t>
  </si>
  <si>
    <t>2010009019107029</t>
  </si>
  <si>
    <t>LJSKB6KN7KD006105</t>
  </si>
  <si>
    <t>2032-12-19</t>
  </si>
  <si>
    <t>粤J09026D</t>
  </si>
  <si>
    <t>2010009019107038</t>
  </si>
  <si>
    <t>LJSKB6KN7KD006086</t>
  </si>
  <si>
    <t>粤J09029D</t>
  </si>
  <si>
    <t>TE900721980096</t>
  </si>
  <si>
    <t>LHWCJ95D0K1193025</t>
  </si>
  <si>
    <t>粤J09035D</t>
  </si>
  <si>
    <t>2010009019107025</t>
  </si>
  <si>
    <t>LJSKB6KN1KD006102</t>
  </si>
  <si>
    <t>2026.3.12</t>
  </si>
  <si>
    <t>粤J09036D</t>
  </si>
  <si>
    <t>2010009019107016</t>
  </si>
  <si>
    <t>LJSKB6KN4KD006109</t>
  </si>
  <si>
    <t>粤J09052D</t>
  </si>
  <si>
    <t>2010009019107026</t>
  </si>
  <si>
    <t>LJSKB6KN3KD006103</t>
  </si>
  <si>
    <t>粤J09053D</t>
  </si>
  <si>
    <t>2010009019107040</t>
  </si>
  <si>
    <t>LJSKB6KN4KD006093</t>
  </si>
  <si>
    <t>粤J09056D</t>
  </si>
  <si>
    <t>2010009019107041</t>
  </si>
  <si>
    <t>LJSKB6KNXKD006101</t>
  </si>
  <si>
    <t>粤J09058D</t>
  </si>
  <si>
    <t>2010009019107032</t>
  </si>
  <si>
    <t>LJSKB6KN5KD006085</t>
  </si>
  <si>
    <t>粤J09062D</t>
  </si>
  <si>
    <t>2010009019107017</t>
  </si>
  <si>
    <t>LJSKB6KN0KD006088</t>
  </si>
  <si>
    <t>粤J09065D</t>
  </si>
  <si>
    <t>EMLK190924013</t>
  </si>
  <si>
    <t>LL3AGCJ46KA072670</t>
  </si>
  <si>
    <t>粤J09070D</t>
  </si>
  <si>
    <t>2010009019107039</t>
  </si>
  <si>
    <t>LJSKB6KN3KD006084</t>
  </si>
  <si>
    <t>粤J09073D</t>
  </si>
  <si>
    <t>2010009019107013</t>
  </si>
  <si>
    <t>LJSKB6KN0KD006110</t>
  </si>
  <si>
    <t>粤J09076D</t>
  </si>
  <si>
    <t>2010009019107043</t>
  </si>
  <si>
    <t>LJSKB6KN6KD006113</t>
  </si>
  <si>
    <t>粤J09082D</t>
  </si>
  <si>
    <t>EMLK191014016</t>
  </si>
  <si>
    <t>LL3AGCJ45KA072742</t>
  </si>
  <si>
    <t>粤J09173D</t>
  </si>
  <si>
    <t>2010009019107024</t>
  </si>
  <si>
    <t>LJSKB6KN2KD006092</t>
  </si>
  <si>
    <t>粤J09209D</t>
  </si>
  <si>
    <t>2010009019107042</t>
  </si>
  <si>
    <t>LJSKB6KN2KD006111</t>
  </si>
  <si>
    <t>粤J09276D</t>
  </si>
  <si>
    <t>2010009019107028</t>
  </si>
  <si>
    <t>LJSKB6KN3KD006098</t>
  </si>
  <si>
    <t>粤J09290D</t>
  </si>
  <si>
    <t>2010009019107014</t>
  </si>
  <si>
    <t>LJSKB6KN0KD006091</t>
  </si>
  <si>
    <t>粤J09305D</t>
  </si>
  <si>
    <t>2010009019107030</t>
  </si>
  <si>
    <t>LJSKB6KN8KD006100</t>
  </si>
  <si>
    <t>粤J09309D</t>
  </si>
  <si>
    <t>2010009019107005</t>
  </si>
  <si>
    <t>LJSKB6KN4KD006112</t>
  </si>
  <si>
    <t>粤J09319D</t>
  </si>
  <si>
    <t>2010009019107006</t>
  </si>
  <si>
    <t>LJSKB6KN1KD006097</t>
  </si>
  <si>
    <t>粤J09327D</t>
  </si>
  <si>
    <t>10530571980036</t>
  </si>
  <si>
    <t>LHWCG64D7K1192985</t>
  </si>
  <si>
    <t>粤J09358D</t>
  </si>
  <si>
    <t>2010009019107027</t>
  </si>
  <si>
    <t>LJSKB6KN8KD006095</t>
  </si>
  <si>
    <t>粤J09369D</t>
  </si>
  <si>
    <t>2010009019107007</t>
  </si>
  <si>
    <t>LJSKB6KN9KD006106</t>
  </si>
  <si>
    <t>粤J09371D</t>
  </si>
  <si>
    <t>2010009019107018</t>
  </si>
  <si>
    <t>LJSKB6KN6KD006094</t>
  </si>
  <si>
    <t>2032-12-13</t>
  </si>
  <si>
    <t>粤J09372D</t>
  </si>
  <si>
    <t>2010009019107008</t>
  </si>
  <si>
    <t>LJSKB6KN9KD006087</t>
  </si>
  <si>
    <t>粤J09373D</t>
  </si>
  <si>
    <t>2010009019107044</t>
  </si>
  <si>
    <t>LJSKB6KN0KD006107</t>
  </si>
  <si>
    <t>粤J09381D</t>
  </si>
  <si>
    <t>TE900721980098</t>
  </si>
  <si>
    <t>LHWCJ95D6K1193028</t>
  </si>
  <si>
    <t>粤J09385D</t>
  </si>
  <si>
    <t>2010009019107046</t>
  </si>
  <si>
    <t>LJSKB6KN5KD006099</t>
  </si>
  <si>
    <t>粤J09386D</t>
  </si>
  <si>
    <t>2010009019107015</t>
  </si>
  <si>
    <t>LJSKB6KN2KD006108</t>
  </si>
  <si>
    <t>粤J09597D</t>
  </si>
  <si>
    <t>2010009019107019</t>
  </si>
  <si>
    <t>LJSKB6KNXKD006096</t>
  </si>
  <si>
    <t>2032-12-21</t>
  </si>
  <si>
    <t>粤J09767D</t>
  </si>
  <si>
    <t>EMLK190924028</t>
  </si>
  <si>
    <t>LL3AGCJ40KA072678</t>
  </si>
  <si>
    <t>粤J09772D</t>
  </si>
  <si>
    <t>2010009019107020</t>
  </si>
  <si>
    <t>LJSKB6KN9KD006090</t>
  </si>
  <si>
    <t>粤J09829D</t>
  </si>
  <si>
    <t>EMLK190924016</t>
  </si>
  <si>
    <t>LL3AGCJ44KA072683</t>
  </si>
  <si>
    <t>粤J09875D</t>
  </si>
  <si>
    <t>EMLK191014013</t>
  </si>
  <si>
    <t>LL3AGCJ41KA072740</t>
  </si>
  <si>
    <t>粤J09997D</t>
  </si>
  <si>
    <t>TE900721980093</t>
  </si>
  <si>
    <t>LHWCJ95D2K1193026</t>
  </si>
  <si>
    <t>粤J54851</t>
  </si>
  <si>
    <t>2016-12-21</t>
  </si>
  <si>
    <t>MHA000494W</t>
  </si>
  <si>
    <t>LZYTBGBW7G1059914</t>
  </si>
  <si>
    <t>宇通牌ZK6115BEVG1</t>
  </si>
  <si>
    <t>75</t>
  </si>
  <si>
    <t>2029-12-21</t>
  </si>
  <si>
    <t>粤J54856</t>
  </si>
  <si>
    <t>MHA000513W</t>
  </si>
  <si>
    <t>LZYTBGBW3G1061627</t>
  </si>
  <si>
    <t>粤J54857</t>
  </si>
  <si>
    <t>KLG157GB0048</t>
  </si>
  <si>
    <t>LA6N6GA67GB302955</t>
  </si>
  <si>
    <t>金龙牌XMQ6110BGBEVL</t>
  </si>
  <si>
    <t>粤J54905</t>
  </si>
  <si>
    <t>MHA000497W</t>
  </si>
  <si>
    <t>LZYTBGBW3G1061630</t>
  </si>
  <si>
    <t>粤J54907</t>
  </si>
  <si>
    <t>MHA000516W</t>
  </si>
  <si>
    <t>LZYTBGBW1G1061626</t>
  </si>
  <si>
    <t>粤J54915</t>
  </si>
  <si>
    <t>MHA000679W</t>
  </si>
  <si>
    <t>LZYTBGBW1G1064347</t>
  </si>
  <si>
    <t>粤J54920</t>
  </si>
  <si>
    <t>MHA000652W</t>
  </si>
  <si>
    <t>LZYTBGBW0G1064355</t>
  </si>
  <si>
    <t>粤J54927</t>
  </si>
  <si>
    <t>MHA000444W</t>
  </si>
  <si>
    <t>LZYTBGBW5G1059782</t>
  </si>
  <si>
    <t>粤J54929</t>
  </si>
  <si>
    <t>MHA000412W</t>
  </si>
  <si>
    <t>LZYTBGBW1G1059780</t>
  </si>
  <si>
    <t>粤J54931</t>
  </si>
  <si>
    <t>MHA000548W</t>
  </si>
  <si>
    <t>LZYTBGBW6G1061640</t>
  </si>
  <si>
    <t>粤J54935</t>
  </si>
  <si>
    <t>MHA000524W</t>
  </si>
  <si>
    <t>LZYTBGBW0G1061634</t>
  </si>
  <si>
    <t>粤J54937</t>
  </si>
  <si>
    <t>MHA000670W</t>
  </si>
  <si>
    <t>LZYTBGBW5G1064352</t>
  </si>
  <si>
    <t>粤J54948</t>
  </si>
  <si>
    <t>MHA000545W</t>
  </si>
  <si>
    <t>LZYTBGBW4G1059918</t>
  </si>
  <si>
    <t>粤J54950</t>
  </si>
  <si>
    <t>MHA000584W</t>
  </si>
  <si>
    <t>LZYTBGBW8G1059789</t>
  </si>
  <si>
    <t>粤J54951</t>
  </si>
  <si>
    <t>MHA000479W</t>
  </si>
  <si>
    <t>LZYTBGBW9G1059784</t>
  </si>
  <si>
    <t>粤J54952</t>
  </si>
  <si>
    <t>KLG157GB0047</t>
  </si>
  <si>
    <t>LA6N6GA69GB302956</t>
  </si>
  <si>
    <t>粤J54953</t>
  </si>
  <si>
    <t>MHA000699W</t>
  </si>
  <si>
    <t>LZYTBGBW4G1064343</t>
  </si>
  <si>
    <t>粤J54955</t>
  </si>
  <si>
    <t>MHA000456W</t>
  </si>
  <si>
    <t>LZYTBGBW2G1059786</t>
  </si>
  <si>
    <t>粤J54956</t>
  </si>
  <si>
    <t>MHA000452W</t>
  </si>
  <si>
    <t>LZYTBGBW0G1059897</t>
  </si>
  <si>
    <t>粤J54957</t>
  </si>
  <si>
    <t>KLG157GB0033</t>
  </si>
  <si>
    <t>LA6N6GA63GB302953</t>
  </si>
  <si>
    <t>粤J54958</t>
  </si>
  <si>
    <t>MHA000562W</t>
  </si>
  <si>
    <t>LZYTBGBW7G1061629</t>
  </si>
  <si>
    <t>粤J54959</t>
  </si>
  <si>
    <t>MHA000552W</t>
  </si>
  <si>
    <t>LZYTBGBW2G1061635</t>
  </si>
  <si>
    <t>粤J54960</t>
  </si>
  <si>
    <t>MHA000525W</t>
  </si>
  <si>
    <t>LZYTBGBW9G1059915</t>
  </si>
  <si>
    <t>粤J54961</t>
  </si>
  <si>
    <t>KLG157GB0040</t>
  </si>
  <si>
    <t>LA6N6GA65GB302954</t>
  </si>
  <si>
    <t>粤J54962</t>
  </si>
  <si>
    <t>KLG157GB0041</t>
  </si>
  <si>
    <t>LA6N6GA61GB302952</t>
  </si>
  <si>
    <t>粤J54963</t>
  </si>
  <si>
    <t>MHA000751W</t>
  </si>
  <si>
    <t>LZYTBGBW8G1064345</t>
  </si>
  <si>
    <t>粤J54965</t>
  </si>
  <si>
    <t>MHA000758W</t>
  </si>
  <si>
    <t>LZYTBGBWXG1064346</t>
  </si>
  <si>
    <t>粤J54966</t>
  </si>
  <si>
    <t>MHA000536W</t>
  </si>
  <si>
    <t>LZYTBGBWXG1061639</t>
  </si>
  <si>
    <t>粤J54967</t>
  </si>
  <si>
    <t>MHA000337W</t>
  </si>
  <si>
    <t>LZYTBGBW5G1059734</t>
  </si>
  <si>
    <t>粤J54968</t>
  </si>
  <si>
    <t>MHA000527W</t>
  </si>
  <si>
    <t>LZYTBGBW0G1059916</t>
  </si>
  <si>
    <t>粤J54969</t>
  </si>
  <si>
    <t>MHA000571W</t>
  </si>
  <si>
    <t>LZYTBGBW1G1059911</t>
  </si>
  <si>
    <t>粤J54970</t>
  </si>
  <si>
    <t>MHA000757W</t>
  </si>
  <si>
    <t>LZYTBGBW6G1064344</t>
  </si>
  <si>
    <t>粤J54971</t>
  </si>
  <si>
    <t>MHA000643W</t>
  </si>
  <si>
    <t>LZYTBGBW2G1064356</t>
  </si>
  <si>
    <t>粤J54973</t>
  </si>
  <si>
    <t>MHA000518W</t>
  </si>
  <si>
    <t>LZYTBGBW7G1061632</t>
  </si>
  <si>
    <t>粤J54976</t>
  </si>
  <si>
    <t>MHA000505W</t>
  </si>
  <si>
    <t>LZYTBGBW5G1061631</t>
  </si>
  <si>
    <t>粤J54977</t>
  </si>
  <si>
    <t>MHA000570W</t>
  </si>
  <si>
    <t>LZYTBGBW8G1059792</t>
  </si>
  <si>
    <t>粤J54980</t>
  </si>
  <si>
    <t>MHA000419W</t>
  </si>
  <si>
    <t>LZYTBGBW3G1059781</t>
  </si>
  <si>
    <t>粤J54981</t>
  </si>
  <si>
    <t>MHA000531W</t>
  </si>
  <si>
    <t>LZYTBGBW4G1059790</t>
  </si>
  <si>
    <t>粤J54982</t>
  </si>
  <si>
    <t>MHA000739W</t>
  </si>
  <si>
    <t>LZYTBGBW3G1064348</t>
  </si>
  <si>
    <t>粤J54983</t>
  </si>
  <si>
    <t>MHA000442W</t>
  </si>
  <si>
    <t>LZYTBGBW0G1059785</t>
  </si>
  <si>
    <t>粤J54985</t>
  </si>
  <si>
    <t>MHA000521W</t>
  </si>
  <si>
    <t>LZYTBGBW4G1061636</t>
  </si>
  <si>
    <t>粤J54986</t>
  </si>
  <si>
    <t>MHA000468W</t>
  </si>
  <si>
    <t>LZYTBGBW6G1059788</t>
  </si>
  <si>
    <t>粤J54987</t>
  </si>
  <si>
    <t>MHA000620W</t>
  </si>
  <si>
    <t>LZYTBGBW7G1064353</t>
  </si>
  <si>
    <t>粤J54988</t>
  </si>
  <si>
    <t>MHA000500W</t>
  </si>
  <si>
    <t>LZYTBGBW2G1059917</t>
  </si>
  <si>
    <t>粤J54989</t>
  </si>
  <si>
    <t>MHA000522W</t>
  </si>
  <si>
    <t>LZYTBGBW6G1059791</t>
  </si>
  <si>
    <t>粤J54990</t>
  </si>
  <si>
    <t>MHA000649W</t>
  </si>
  <si>
    <t>LZYTBGBW2G1064342</t>
  </si>
  <si>
    <t>粤J54991</t>
  </si>
  <si>
    <t>MHA000523W</t>
  </si>
  <si>
    <t>LZYTBGBWXG1059910</t>
  </si>
  <si>
    <t>粤J54992</t>
  </si>
  <si>
    <t>MHA000539W</t>
  </si>
  <si>
    <t>LZYTBGBW6G1061637</t>
  </si>
  <si>
    <t>粤J54993</t>
  </si>
  <si>
    <t>MHA000422W</t>
  </si>
  <si>
    <t>LZYTBGBW7G1059783</t>
  </si>
  <si>
    <t>粤J54998</t>
  </si>
  <si>
    <t>MHA000528W</t>
  </si>
  <si>
    <t>LZYTBGBW3G1059912</t>
  </si>
  <si>
    <t>粤J55000</t>
  </si>
  <si>
    <t>MHA000517W</t>
  </si>
  <si>
    <t>LZYTBGBW9G1061633</t>
  </si>
  <si>
    <t>粤J55001</t>
  </si>
  <si>
    <t>MHA000676W</t>
  </si>
  <si>
    <t>LZYTBGBW1G1064350</t>
  </si>
  <si>
    <t>粤J55002</t>
  </si>
  <si>
    <t>MHA000650W</t>
  </si>
  <si>
    <t>LZYTBGBW9G1064354</t>
  </si>
  <si>
    <t>粤J55003</t>
  </si>
  <si>
    <t>MHA000563W</t>
  </si>
  <si>
    <t>LZYTBGBW5G1061628</t>
  </si>
  <si>
    <t>粤J55005</t>
  </si>
  <si>
    <t>MHA000597W</t>
  </si>
  <si>
    <t>LZYTBGBWXG1059759</t>
  </si>
  <si>
    <t>粤J55006</t>
  </si>
  <si>
    <t>MHA000515W</t>
  </si>
  <si>
    <t>LZYTBGBW5G1059913</t>
  </si>
  <si>
    <t>粤J55007</t>
  </si>
  <si>
    <t>MHA000415W</t>
  </si>
  <si>
    <t>LZYTBGBW4G1059787</t>
  </si>
  <si>
    <t>粤J55008</t>
  </si>
  <si>
    <t>MHA000537W</t>
  </si>
  <si>
    <t>LZYTBGBW8G1061638</t>
  </si>
  <si>
    <t>粤J55009</t>
  </si>
  <si>
    <t>MHA000683W</t>
  </si>
  <si>
    <t>LZYTBGBW3G1064351</t>
  </si>
  <si>
    <t>粤J55010</t>
  </si>
  <si>
    <t>MHA000682W</t>
  </si>
  <si>
    <t>LZYTBGBW5G1064349</t>
  </si>
  <si>
    <t>粤J52497</t>
  </si>
  <si>
    <t>2015-12-17</t>
  </si>
  <si>
    <t>MHA27966</t>
  </si>
  <si>
    <t>LZYTBTBW9F1061462</t>
  </si>
  <si>
    <t>宇通牌ZK6115BEV1</t>
  </si>
  <si>
    <t>2021-12-21</t>
  </si>
  <si>
    <t>粤J52553</t>
  </si>
  <si>
    <t>MHA27970</t>
  </si>
  <si>
    <t>LZYTBTBW2F1061464</t>
  </si>
  <si>
    <t>抽查当天没有GPS轨迹，拍照车辆停放在停车场</t>
  </si>
  <si>
    <t>粤J52580</t>
  </si>
  <si>
    <t>MHA27974</t>
  </si>
  <si>
    <t>LZYTBTBW4F1061465</t>
  </si>
  <si>
    <t>粤J52582</t>
  </si>
  <si>
    <t>MHA27972</t>
  </si>
  <si>
    <t>LZYTBTBW5F1061460</t>
  </si>
  <si>
    <t>粤J52585</t>
  </si>
  <si>
    <t>MHA27823</t>
  </si>
  <si>
    <t>LZYTBTBW6F1061466</t>
  </si>
  <si>
    <t>粤J52586</t>
  </si>
  <si>
    <t>MHA27737</t>
  </si>
  <si>
    <t>LZYTBTBW7F1061461</t>
  </si>
  <si>
    <t>粤J52587</t>
  </si>
  <si>
    <t>MHA27673</t>
  </si>
  <si>
    <t>LZYTBTBW8F1061467</t>
  </si>
  <si>
    <t>粤J52588</t>
  </si>
  <si>
    <t>MHA27722</t>
  </si>
  <si>
    <t>LZYTBTBW0F1061463</t>
  </si>
  <si>
    <t>粤J52601</t>
  </si>
  <si>
    <t>MHA27968</t>
  </si>
  <si>
    <t>LZYTBTBWXF1061468</t>
  </si>
  <si>
    <t>粤J52603</t>
  </si>
  <si>
    <t>MHA27975</t>
  </si>
  <si>
    <t>LZYTBTBW1F1061469</t>
  </si>
  <si>
    <t>粤J00676D</t>
  </si>
  <si>
    <t>2019-07-01</t>
  </si>
  <si>
    <t>MIE005357B</t>
  </si>
  <si>
    <t>LZYTDGCW5K1014441</t>
  </si>
  <si>
    <t>宇通牌ZK6850BEVG53</t>
  </si>
  <si>
    <t>2032-06-28</t>
  </si>
  <si>
    <t>粤J02955D</t>
  </si>
  <si>
    <t>MIE005252B</t>
  </si>
  <si>
    <t>LZYTDGCW7K1014442</t>
  </si>
  <si>
    <t>粤J05838D</t>
  </si>
  <si>
    <t>MIE005289B</t>
  </si>
  <si>
    <t>LZYTDGCW3K1014423</t>
  </si>
  <si>
    <t>粤J06136D</t>
  </si>
  <si>
    <t>2018-12-24</t>
  </si>
  <si>
    <t>D09020118100152</t>
  </si>
  <si>
    <t>LC9LC20E3JALA6496</t>
  </si>
  <si>
    <t>金龙牌XMQ6850AGBEVL16</t>
  </si>
  <si>
    <t>2031-12-24</t>
  </si>
  <si>
    <t>粤J06152D</t>
  </si>
  <si>
    <t>D09020118100161</t>
  </si>
  <si>
    <t>LC9LC20E9JALA6499</t>
  </si>
  <si>
    <t>粤J06156D</t>
  </si>
  <si>
    <t>WRCB1811A12</t>
  </si>
  <si>
    <t>LL3AECJ3XJA072618</t>
  </si>
  <si>
    <t>金旅牌XML6855JEVW0C6</t>
  </si>
  <si>
    <t>粤J06180D</t>
  </si>
  <si>
    <t>M218110184</t>
  </si>
  <si>
    <t>LKLA6G1G5JA739423</t>
  </si>
  <si>
    <t>海格牌KLQ6109GAEVN10</t>
  </si>
  <si>
    <t>粤J06181D</t>
  </si>
  <si>
    <t>D09020118100145</t>
  </si>
  <si>
    <t>LC9LC20E1JALA6495</t>
  </si>
  <si>
    <t>粤J06185D</t>
  </si>
  <si>
    <t>D09020118100182</t>
  </si>
  <si>
    <t>LC9LC20E9JALA6552</t>
  </si>
  <si>
    <t>粤J06189D</t>
  </si>
  <si>
    <t>WRCB1811A19</t>
  </si>
  <si>
    <t>LL3AECJ36JA072616</t>
  </si>
  <si>
    <t>粤J06191D</t>
  </si>
  <si>
    <t>M218110304</t>
  </si>
  <si>
    <t>LKLA6G1G1JA739421</t>
  </si>
  <si>
    <t>粤J06203D</t>
  </si>
  <si>
    <t>D09020118100183</t>
  </si>
  <si>
    <t>LC9LC20E2JALA6554</t>
  </si>
  <si>
    <t>粤J06213D</t>
  </si>
  <si>
    <t>WRCB1811A20</t>
  </si>
  <si>
    <t>LL3AECJ32JA072631</t>
  </si>
  <si>
    <t>粤J06219D</t>
  </si>
  <si>
    <t>D09020118100168</t>
  </si>
  <si>
    <t>LC9LC20E7JALA6498</t>
  </si>
  <si>
    <t>粤J06221D</t>
  </si>
  <si>
    <t>WRCB1811A16</t>
  </si>
  <si>
    <t>LL3AECJ38JA072620</t>
  </si>
  <si>
    <t>粤J06225D</t>
  </si>
  <si>
    <t>D09020118100196</t>
  </si>
  <si>
    <t>LC9LC20E5JALA6550</t>
  </si>
  <si>
    <t>粤J06235D</t>
  </si>
  <si>
    <t>M218100382</t>
  </si>
  <si>
    <t>LKLA6G1G1JA739418</t>
  </si>
  <si>
    <t>粤J06237D</t>
  </si>
  <si>
    <t>WRCB1811A05</t>
  </si>
  <si>
    <t>LL3AECJ3XJA072621</t>
  </si>
  <si>
    <t>粤J06238D</t>
  </si>
  <si>
    <t>M218110174</t>
  </si>
  <si>
    <t>LKLA6G1G3JA739419</t>
  </si>
  <si>
    <t>粤J06239D</t>
  </si>
  <si>
    <t>WRCB1811A17</t>
  </si>
  <si>
    <t>LL3AECJ33JA072623</t>
  </si>
  <si>
    <t>粤J06256D</t>
  </si>
  <si>
    <t>M09020220044011</t>
  </si>
  <si>
    <t>LKLA6D1E5LA755833</t>
  </si>
  <si>
    <t>海格牌KLQ6850GEVN11</t>
  </si>
  <si>
    <t>2026.3.19</t>
  </si>
  <si>
    <t>粤J06257D</t>
  </si>
  <si>
    <t>WRCB1811A10</t>
  </si>
  <si>
    <t>LL3AECJ30JA072627</t>
  </si>
  <si>
    <t>粤J06258D</t>
  </si>
  <si>
    <t>WRCB1811A13</t>
  </si>
  <si>
    <t>LL3AECJ32JA072614</t>
  </si>
  <si>
    <t>粤J06259D</t>
  </si>
  <si>
    <t>WRCB1811A08</t>
  </si>
  <si>
    <t>LL3AECJ39JA072626</t>
  </si>
  <si>
    <t>粤J06260D</t>
  </si>
  <si>
    <t>WRCB1811A15</t>
  </si>
  <si>
    <t>LL3AECJ34JA072629</t>
  </si>
  <si>
    <t>粤J06262D</t>
  </si>
  <si>
    <t>WRCB1811A02</t>
  </si>
  <si>
    <t>LL3AECJ38JA072634</t>
  </si>
  <si>
    <t>粤J06265D</t>
  </si>
  <si>
    <t>WRCB1811A04</t>
  </si>
  <si>
    <t>LL3AECJ31JA072619</t>
  </si>
  <si>
    <t>粤J06267D</t>
  </si>
  <si>
    <t>WRCB1811A18</t>
  </si>
  <si>
    <t>LL3AECJ36JA072633</t>
  </si>
  <si>
    <t>粤J06268D</t>
  </si>
  <si>
    <t>M218110312</t>
  </si>
  <si>
    <t>LKLA6G1G3JA739422</t>
  </si>
  <si>
    <t>粤J06270D</t>
  </si>
  <si>
    <t>M218110281</t>
  </si>
  <si>
    <t>LKLA6G1G7JA739424</t>
  </si>
  <si>
    <t>粤J06276D</t>
  </si>
  <si>
    <t>WRCB1811A07</t>
  </si>
  <si>
    <t>LL3AECJ38JA072617</t>
  </si>
  <si>
    <t>粤J06279D</t>
  </si>
  <si>
    <t>WRCB1811A06</t>
  </si>
  <si>
    <t>LL3AECJ35JA072624</t>
  </si>
  <si>
    <t>粤J06280D</t>
  </si>
  <si>
    <t>WRCB1811A00</t>
  </si>
  <si>
    <t>LL3AECJ34JA072632</t>
  </si>
  <si>
    <t>2026.2.15</t>
  </si>
  <si>
    <t>粤J06281D</t>
  </si>
  <si>
    <t>D09020118100180</t>
  </si>
  <si>
    <t>LC9LC20E0JALA6553</t>
  </si>
  <si>
    <t>粤J06283D</t>
  </si>
  <si>
    <t>M218110309</t>
  </si>
  <si>
    <t>LKLA6G1G9JA739425</t>
  </si>
  <si>
    <t>粤J06285D</t>
  </si>
  <si>
    <t>D09020118100194</t>
  </si>
  <si>
    <t>LC9LC20E7JALA6551</t>
  </si>
  <si>
    <t>粤J06286D</t>
  </si>
  <si>
    <t>WRCB1811A14</t>
  </si>
  <si>
    <t>LL3AECJ31JA072622</t>
  </si>
  <si>
    <t>粤J06287D</t>
  </si>
  <si>
    <t>WRCB1811A01</t>
  </si>
  <si>
    <t>LL3AECJ30JA072613</t>
  </si>
  <si>
    <t>粤J06289D</t>
  </si>
  <si>
    <t>WRCB1811A03</t>
  </si>
  <si>
    <t>LL3AECJ32JA072628</t>
  </si>
  <si>
    <t>粤J06290D</t>
  </si>
  <si>
    <t>WRCB1811A11</t>
  </si>
  <si>
    <t>LL3AECJ37JA072625</t>
  </si>
  <si>
    <t>粤J06293D</t>
  </si>
  <si>
    <t>WRCB1811A09</t>
  </si>
  <si>
    <t>LL3AECJ30JA072630</t>
  </si>
  <si>
    <t>粤J06295D</t>
  </si>
  <si>
    <t>WRCB1811A21</t>
  </si>
  <si>
    <t>LL3AECJ34JA072615</t>
  </si>
  <si>
    <t>粤J06298D</t>
  </si>
  <si>
    <t>D09020118100147</t>
  </si>
  <si>
    <t>LC9LC20E5JALA6497</t>
  </si>
  <si>
    <t>粤J06299D</t>
  </si>
  <si>
    <t>M218110176</t>
  </si>
  <si>
    <t>LKLA6G1GXJA739420</t>
  </si>
  <si>
    <t>粤J06480D</t>
  </si>
  <si>
    <t>2019-07-02</t>
  </si>
  <si>
    <t>MIE005334B</t>
  </si>
  <si>
    <t>LZYTDGCW4K1014415</t>
  </si>
  <si>
    <t>粤J06867D</t>
  </si>
  <si>
    <t>M09020220044002</t>
  </si>
  <si>
    <t>LKLA6D1E9LA755821</t>
  </si>
  <si>
    <t>粤J07999D</t>
  </si>
  <si>
    <t>MIE005356B</t>
  </si>
  <si>
    <t>LZYTDGCW3K1014440</t>
  </si>
  <si>
    <t>粤J08076D</t>
  </si>
  <si>
    <t>M09020220044007</t>
  </si>
  <si>
    <t>LKLA6D1E1LA755831</t>
  </si>
  <si>
    <t>粤J08102D</t>
  </si>
  <si>
    <t>MIE005342B</t>
  </si>
  <si>
    <t>LZYTDGCW5K1014438</t>
  </si>
  <si>
    <t>粤J08109D</t>
  </si>
  <si>
    <t>MIE005283B</t>
  </si>
  <si>
    <t>LZYTDGCW4K1014429</t>
  </si>
  <si>
    <t>粤J08132D</t>
  </si>
  <si>
    <t>MIE005278B</t>
  </si>
  <si>
    <t>LZYTDGCW0K1014430</t>
  </si>
  <si>
    <t>粤J08139D</t>
  </si>
  <si>
    <t>MIE005337B</t>
  </si>
  <si>
    <t>LZYTDGCW8K1014420</t>
  </si>
  <si>
    <t>粤J08150D</t>
  </si>
  <si>
    <t>MIE005392B</t>
  </si>
  <si>
    <t>LZYTDGCW0K1014427</t>
  </si>
  <si>
    <t>粤J08160D</t>
  </si>
  <si>
    <t>MIE005261B</t>
  </si>
  <si>
    <t>LZYTDGCWXK1014435</t>
  </si>
  <si>
    <t>粤J08161D</t>
  </si>
  <si>
    <t>MIE005308B</t>
  </si>
  <si>
    <t>LZYTDGCW0K1014444</t>
  </si>
  <si>
    <t>粤J08162D</t>
  </si>
  <si>
    <t>MIE005343B</t>
  </si>
  <si>
    <t>LZYTDGCW7K1014425</t>
  </si>
  <si>
    <t>粤J08167D</t>
  </si>
  <si>
    <t>MIE005298B</t>
  </si>
  <si>
    <t>LZYTDGCW2K1014431</t>
  </si>
  <si>
    <t>粤J08173D</t>
  </si>
  <si>
    <t>MIE004645B</t>
  </si>
  <si>
    <t>LZYTDGCWXK1014418</t>
  </si>
  <si>
    <t>粤J08198D</t>
  </si>
  <si>
    <t>MIE005280B</t>
  </si>
  <si>
    <t>LZYTDGCW9K1014443</t>
  </si>
  <si>
    <t>粤J08201D</t>
  </si>
  <si>
    <t>MIE005333B</t>
  </si>
  <si>
    <t>LZYTDGCW6K1014416</t>
  </si>
  <si>
    <t>粤J08212D</t>
  </si>
  <si>
    <t>MIE004647B</t>
  </si>
  <si>
    <t>LZYTDGCW8K1014417</t>
  </si>
  <si>
    <t>粤J08213D</t>
  </si>
  <si>
    <t>MIE005301B</t>
  </si>
  <si>
    <t>LZYTDGCW9K1014426</t>
  </si>
  <si>
    <t>粤J08232D</t>
  </si>
  <si>
    <t>MIE005299B</t>
  </si>
  <si>
    <t>LZYTDGCW5K1014424</t>
  </si>
  <si>
    <t>粤J08236D</t>
  </si>
  <si>
    <t>MIE005263B</t>
  </si>
  <si>
    <t>LZYTDGCW1K1014436</t>
  </si>
  <si>
    <t>粤J08251D</t>
  </si>
  <si>
    <t>MIE005312B</t>
  </si>
  <si>
    <t>LZYTDGCW6K1014433</t>
  </si>
  <si>
    <t>粤J08260D</t>
  </si>
  <si>
    <t>MIE005355B</t>
  </si>
  <si>
    <t>LZYTDGCW1K1014419</t>
  </si>
  <si>
    <t>粤J08262D</t>
  </si>
  <si>
    <t>MIE005313B</t>
  </si>
  <si>
    <t>LZYTDGCW8K1014434</t>
  </si>
  <si>
    <t>粤J08265D</t>
  </si>
  <si>
    <t>MIE005354B</t>
  </si>
  <si>
    <t>LZYTDGCW7K1014439</t>
  </si>
  <si>
    <t>粤J08279D</t>
  </si>
  <si>
    <t>MIE005297B</t>
  </si>
  <si>
    <t>LZYTDGCW4K1014432</t>
  </si>
  <si>
    <t>粤J08293D</t>
  </si>
  <si>
    <t>MIE005353B</t>
  </si>
  <si>
    <t>LZYTDGCW2K1014428</t>
  </si>
  <si>
    <t>粤J08352D</t>
  </si>
  <si>
    <t>M09020220044018</t>
  </si>
  <si>
    <t>LKLA6D1E4LA755841</t>
  </si>
  <si>
    <t>粤J08393D</t>
  </si>
  <si>
    <t>MIE005281B</t>
  </si>
  <si>
    <t>LZYTDGCW1K1014422</t>
  </si>
  <si>
    <t>粤J08731D</t>
  </si>
  <si>
    <t>M09020220044008</t>
  </si>
  <si>
    <t>LKLA6D1E3LA755829</t>
  </si>
  <si>
    <t>粤J08901D</t>
  </si>
  <si>
    <t>MIE005010B</t>
  </si>
  <si>
    <t>LZYTDGCW3K1014437</t>
  </si>
  <si>
    <t>粤J08921D</t>
  </si>
  <si>
    <t>M09020220044005</t>
  </si>
  <si>
    <t>LKLA6D1E7LA755834</t>
  </si>
  <si>
    <t>粤J09001D</t>
  </si>
  <si>
    <t>MIE005267B</t>
  </si>
  <si>
    <t>LZYTDGCWXK1014421</t>
  </si>
  <si>
    <t>粤J09025D</t>
  </si>
  <si>
    <t>M09020220044026</t>
  </si>
  <si>
    <t>LKLA6D1E1LA755845</t>
  </si>
  <si>
    <t>粤J09059D</t>
  </si>
  <si>
    <t>M09020220044020</t>
  </si>
  <si>
    <t>LKLA6D1E0LA755836</t>
  </si>
  <si>
    <t>粤J09061D</t>
  </si>
  <si>
    <t>M09020220044015</t>
  </si>
  <si>
    <t>LKLA6D1E7LA755820</t>
  </si>
  <si>
    <t>粤J09067D</t>
  </si>
  <si>
    <t>M09020220044025</t>
  </si>
  <si>
    <t>LKLA6D1E1LA755828</t>
  </si>
  <si>
    <t>粤J09075D</t>
  </si>
  <si>
    <t>M09020220044024</t>
  </si>
  <si>
    <t>LKLA6D1EXLA755844</t>
  </si>
  <si>
    <t>粤J09097D</t>
  </si>
  <si>
    <t>M09020220044027</t>
  </si>
  <si>
    <t>LKLA6D1E8LA755843</t>
  </si>
  <si>
    <t>粤J09150D</t>
  </si>
  <si>
    <t>M09020220044003</t>
  </si>
  <si>
    <t>LKLA6D1E9LA755835</t>
  </si>
  <si>
    <t>粤J09232D</t>
  </si>
  <si>
    <t>M09020220044004</t>
  </si>
  <si>
    <t>LKLA6D1E6LA755839</t>
  </si>
  <si>
    <t>粤J09291D</t>
  </si>
  <si>
    <t>M09020220044012</t>
  </si>
  <si>
    <t>LKLA6D1E6LA755825</t>
  </si>
  <si>
    <t>粤J09315D</t>
  </si>
  <si>
    <t>M09020220044009</t>
  </si>
  <si>
    <t>LKLA6D1E3LA755832</t>
  </si>
  <si>
    <t>粤J09317D</t>
  </si>
  <si>
    <t>M09020220044022</t>
  </si>
  <si>
    <t>LKLA6D1E4LA755838</t>
  </si>
  <si>
    <t>粤J09325D</t>
  </si>
  <si>
    <t>M09020220044013</t>
  </si>
  <si>
    <t>LKLA6D1E3LA755846</t>
  </si>
  <si>
    <t>粤J09326D</t>
  </si>
  <si>
    <t>M09020220044014</t>
  </si>
  <si>
    <t>LKLA6D1E0LA755822</t>
  </si>
  <si>
    <t>粤J09357D</t>
  </si>
  <si>
    <t>M09020220044010</t>
  </si>
  <si>
    <t>LKLA6D1EXLA755830</t>
  </si>
  <si>
    <t>粤J09360D</t>
  </si>
  <si>
    <t>M09020220044017</t>
  </si>
  <si>
    <t>LKLA6D1E2LA755837</t>
  </si>
  <si>
    <t>粤J09361D</t>
  </si>
  <si>
    <t>M09020220044030</t>
  </si>
  <si>
    <t>LKLA6D1E8LA755826</t>
  </si>
  <si>
    <t>粤J09365D</t>
  </si>
  <si>
    <t>M09020220044029</t>
  </si>
  <si>
    <t>LKLA6D1E7LA755848</t>
  </si>
  <si>
    <t>粤J09370D</t>
  </si>
  <si>
    <t>M09020220044021</t>
  </si>
  <si>
    <t>LKLA6D1E6LA755842</t>
  </si>
  <si>
    <t>粤J09376D</t>
  </si>
  <si>
    <t>M09020220044023</t>
  </si>
  <si>
    <t>LKLA6D1E5LA755847</t>
  </si>
  <si>
    <t>粤J09396D</t>
  </si>
  <si>
    <t>M09020220044019</t>
  </si>
  <si>
    <t>LKLA6D1E2LA755840</t>
  </si>
  <si>
    <t>粤J09621D</t>
  </si>
  <si>
    <t>M09020220044016</t>
  </si>
  <si>
    <t>LKLA6D1E2LA755823</t>
  </si>
  <si>
    <t>粤J09769D</t>
  </si>
  <si>
    <t>M09020220044001</t>
  </si>
  <si>
    <t>LKLA6D1EXLA755827</t>
  </si>
  <si>
    <t>粤J09782D</t>
  </si>
  <si>
    <t>M09020220044028</t>
  </si>
  <si>
    <t>LKLA6D1E9LA755849</t>
  </si>
  <si>
    <t>粤J09793D</t>
  </si>
  <si>
    <t>M09020220044006</t>
  </si>
  <si>
    <t>LKLA6D1E4LA755824</t>
  </si>
  <si>
    <t>粤J00203D</t>
  </si>
  <si>
    <t>109306720C0023</t>
  </si>
  <si>
    <t>LHWCG64D5L1204231</t>
  </si>
  <si>
    <t>粤J00219D</t>
  </si>
  <si>
    <t>渐变绿</t>
  </si>
  <si>
    <t>2024-12-30</t>
  </si>
  <si>
    <t>MLY504451A</t>
  </si>
  <si>
    <t>LZYTDGDW5R1043334</t>
  </si>
  <si>
    <t>宇通牌ZK6856BEVG22</t>
  </si>
  <si>
    <t>65</t>
  </si>
  <si>
    <t>2037-12-30</t>
  </si>
  <si>
    <t>2026.2.3</t>
  </si>
  <si>
    <t>车辆gps轨迹，抽查当天正常</t>
  </si>
  <si>
    <t>粤J00766D</t>
  </si>
  <si>
    <t>MLY504478A</t>
  </si>
  <si>
    <t>LZYTDGDW7R1043335</t>
  </si>
  <si>
    <t>粤J00797D</t>
  </si>
  <si>
    <t>109306720C0017</t>
  </si>
  <si>
    <t>LHWCG64DXL1204225</t>
  </si>
  <si>
    <t>粤J00833D</t>
  </si>
  <si>
    <t>2019-08-05</t>
  </si>
  <si>
    <t>MIE000688K</t>
  </si>
  <si>
    <t>LZYTDGCW3K1030153</t>
  </si>
  <si>
    <t>宇通牌ZK6850BEVG57A</t>
  </si>
  <si>
    <t>2032-08-05</t>
  </si>
  <si>
    <t>粤J00858D</t>
  </si>
  <si>
    <t>2024-12-23</t>
  </si>
  <si>
    <t>N241107011</t>
  </si>
  <si>
    <t>LA9LC10E6RDLA6331</t>
  </si>
  <si>
    <t>金龙牌XMQ6601DGBEVL01</t>
  </si>
  <si>
    <t>23</t>
  </si>
  <si>
    <t>2037-12-23</t>
  </si>
  <si>
    <t>0.7</t>
  </si>
  <si>
    <t>粤J01122D</t>
  </si>
  <si>
    <t>MIE000628K</t>
  </si>
  <si>
    <t>LZYTDGCW0K1030126</t>
  </si>
  <si>
    <t>粤J01138D</t>
  </si>
  <si>
    <t>MIE000679K</t>
  </si>
  <si>
    <t>LZYTDGCW8K1030150</t>
  </si>
  <si>
    <t>粤J01558D</t>
  </si>
  <si>
    <t>MIE000650K</t>
  </si>
  <si>
    <t>LZYTDGCW5K1030137</t>
  </si>
  <si>
    <t>粤J01788F</t>
  </si>
  <si>
    <t>氢</t>
  </si>
  <si>
    <t>2025-12-03</t>
  </si>
  <si>
    <t>TEE66202591000</t>
  </si>
  <si>
    <t>LKLA7D1E2SA821234</t>
  </si>
  <si>
    <t>海洛牌KLQ6856GAFCEV8</t>
  </si>
  <si>
    <t>粤J01818D</t>
  </si>
  <si>
    <t>MIE000657K</t>
  </si>
  <si>
    <t>LZYTDGCW8K1030164</t>
  </si>
  <si>
    <t>粤J02033D</t>
  </si>
  <si>
    <t>109306720C0006</t>
  </si>
  <si>
    <t>LHWCG64D5L1204214</t>
  </si>
  <si>
    <t>粤J02132D</t>
  </si>
  <si>
    <t>109306720C0026</t>
  </si>
  <si>
    <t>LHWCG64D0L1204234</t>
  </si>
  <si>
    <t>粤J02138D</t>
  </si>
  <si>
    <t>MIE000618K</t>
  </si>
  <si>
    <t>LZYTDGCW0K1030157</t>
  </si>
  <si>
    <t>粤J02168D</t>
  </si>
  <si>
    <t>2018-06-07</t>
  </si>
  <si>
    <t>MHF000336Q</t>
  </si>
  <si>
    <t>LZYTDGBW1J1019409</t>
  </si>
  <si>
    <t>宇通牌ZK6805BEVG15</t>
  </si>
  <si>
    <t>2031-06-07</t>
  </si>
  <si>
    <t>粤J02182D</t>
  </si>
  <si>
    <t>MHF000331Q</t>
  </si>
  <si>
    <t>LZYTDGBW1J1019412</t>
  </si>
  <si>
    <t>粤J02189D</t>
  </si>
  <si>
    <t>109306720C0030</t>
  </si>
  <si>
    <t>LHWCG64D8L1204238</t>
  </si>
  <si>
    <t>粤J02198D</t>
  </si>
  <si>
    <t>MIE000702K</t>
  </si>
  <si>
    <t>LZYTDGCW1K1030166</t>
  </si>
  <si>
    <t>粤J02289D</t>
  </si>
  <si>
    <t>MIE000714K</t>
  </si>
  <si>
    <t>LZYTDGCWXK1030151</t>
  </si>
  <si>
    <t>粤J02308D</t>
  </si>
  <si>
    <t>MIE000701K</t>
  </si>
  <si>
    <t>LZYTDGCW9K1030156</t>
  </si>
  <si>
    <t>粤J02318D</t>
  </si>
  <si>
    <t>MHF000319Q</t>
  </si>
  <si>
    <t>LZYTDGBW7J1019396</t>
  </si>
  <si>
    <t>粤J02323D</t>
  </si>
  <si>
    <t>MIE000656K</t>
  </si>
  <si>
    <t>LZYTDGCW2K1030130</t>
  </si>
  <si>
    <t>粤J02358D</t>
  </si>
  <si>
    <t>109306720C0031</t>
  </si>
  <si>
    <t>LHWCG64DXL1204239</t>
  </si>
  <si>
    <t>粤J02368D</t>
  </si>
  <si>
    <t>MIE000717K</t>
  </si>
  <si>
    <t>LZYTDGCW7K1030141</t>
  </si>
  <si>
    <t>粤J02508D</t>
  </si>
  <si>
    <t>109306720C0016</t>
  </si>
  <si>
    <t>LHWCG64D8L1204224</t>
  </si>
  <si>
    <t>粤J02533D</t>
  </si>
  <si>
    <t>MLY504420A</t>
  </si>
  <si>
    <t>LZYTDGDW6R1043326</t>
  </si>
  <si>
    <t>粤J02788D</t>
  </si>
  <si>
    <t>MIE000690K</t>
  </si>
  <si>
    <t>LZYTDGCW3K1030136</t>
  </si>
  <si>
    <t>粤J02822D</t>
  </si>
  <si>
    <t>MIE000755K</t>
  </si>
  <si>
    <t>LZYTDGCW3K1030170</t>
  </si>
  <si>
    <t>粤J02872D</t>
  </si>
  <si>
    <t>MLY504405A</t>
  </si>
  <si>
    <t>LZYTDGDW3R1043333</t>
  </si>
  <si>
    <t>粤J02903D</t>
  </si>
  <si>
    <t>109306720C0005</t>
  </si>
  <si>
    <t>LHWCG64D3L1204213</t>
  </si>
  <si>
    <t>粤J02926D</t>
  </si>
  <si>
    <t>NLY504329A</t>
  </si>
  <si>
    <t>LZYTDGDWXR1043328</t>
  </si>
  <si>
    <t>粤J02933D</t>
  </si>
  <si>
    <t>MIE000661K</t>
  </si>
  <si>
    <t>LZYTDGCW6K1030129</t>
  </si>
  <si>
    <t>粤J02939D</t>
  </si>
  <si>
    <t>109306720C0010</t>
  </si>
  <si>
    <t>LHWCG64D2L1204218</t>
  </si>
  <si>
    <t>粤J02977D</t>
  </si>
  <si>
    <t>MIE000643K</t>
  </si>
  <si>
    <t>LZYTDGCW5K1030154</t>
  </si>
  <si>
    <t>粤J03088D</t>
  </si>
  <si>
    <t>MIE000668K</t>
  </si>
  <si>
    <t>LZYTDGCW6K1030163</t>
  </si>
  <si>
    <t>粤J03297D</t>
  </si>
  <si>
    <t>MLY700022A</t>
  </si>
  <si>
    <t>LZYTDGDW0R1043337</t>
  </si>
  <si>
    <t>粤J03335D</t>
  </si>
  <si>
    <t>MIE000678K</t>
  </si>
  <si>
    <t>LZYTDGCWXK1030148</t>
  </si>
  <si>
    <t>粤J03362D</t>
  </si>
  <si>
    <t>MLY100033A</t>
  </si>
  <si>
    <t>LZYTDGDW8R1043330</t>
  </si>
  <si>
    <t>粤J03606D</t>
  </si>
  <si>
    <t>109306720C0022</t>
  </si>
  <si>
    <t>LHWCG64D3L1204230</t>
  </si>
  <si>
    <t>粤J03658D</t>
  </si>
  <si>
    <t>109306720C0002</t>
  </si>
  <si>
    <t>LHWCG64D8L1204210</t>
  </si>
  <si>
    <t>粤J03809D</t>
  </si>
  <si>
    <t>109306720C0024</t>
  </si>
  <si>
    <t>LHWCG64D7L1204232</t>
  </si>
  <si>
    <t>粤J03818D</t>
  </si>
  <si>
    <t>MHF000333Q</t>
  </si>
  <si>
    <t>LZYTDGBW8J1019410</t>
  </si>
  <si>
    <t>粤J03828D</t>
  </si>
  <si>
    <t>MHF000323Q</t>
  </si>
  <si>
    <t>LZYTDGBW2J1019404</t>
  </si>
  <si>
    <t>粤J03833D</t>
  </si>
  <si>
    <t>MHF000321Q</t>
  </si>
  <si>
    <t>LZYTDGBW0J1019403</t>
  </si>
  <si>
    <t>粤J03855D</t>
  </si>
  <si>
    <t>MIE000598K</t>
  </si>
  <si>
    <t>LZYTDGCW9K1030173</t>
  </si>
  <si>
    <t>粤J03858D</t>
  </si>
  <si>
    <t>MIE000658K</t>
  </si>
  <si>
    <t>LZYTDGCW9K1030142</t>
  </si>
  <si>
    <t>粤J03881D</t>
  </si>
  <si>
    <t>MIE000836K</t>
  </si>
  <si>
    <t>LZYTDGCW5K1030171</t>
  </si>
  <si>
    <t>粤J03883D</t>
  </si>
  <si>
    <t>MHF000326Q</t>
  </si>
  <si>
    <t>LZYTDGBW7J1019401</t>
  </si>
  <si>
    <t>粤J03885D</t>
  </si>
  <si>
    <t>MIE000583K</t>
  </si>
  <si>
    <t>LZYTDGCWXK1030134</t>
  </si>
  <si>
    <t>粤J05230D</t>
  </si>
  <si>
    <t>IN2410700</t>
  </si>
  <si>
    <t>LA9LC10E8RDLA6332</t>
  </si>
  <si>
    <t>粤J05298D</t>
  </si>
  <si>
    <t>109306720C0001</t>
  </si>
  <si>
    <t>LHWCG64D1L1204209</t>
  </si>
  <si>
    <t>粤J05303D</t>
  </si>
  <si>
    <t>109306720C0029</t>
  </si>
  <si>
    <t>LHWCG64D6L1204237</t>
  </si>
  <si>
    <t>粤J05335D</t>
  </si>
  <si>
    <t>MIE000731K</t>
  </si>
  <si>
    <t>LZYTDGCW3K1030167</t>
  </si>
  <si>
    <t>粤J05338D</t>
  </si>
  <si>
    <t>MIE000659K</t>
  </si>
  <si>
    <t>LZYTDGCW0K1030160</t>
  </si>
  <si>
    <t>粤J05363D</t>
  </si>
  <si>
    <t>MLY504330A</t>
  </si>
  <si>
    <t>LZYTDGDW2R1043324</t>
  </si>
  <si>
    <t>粤J05377D</t>
  </si>
  <si>
    <t>109306720C0019</t>
  </si>
  <si>
    <t>LHWCG64D3L1204227</t>
  </si>
  <si>
    <t>粤J05378D</t>
  </si>
  <si>
    <t>109306720C0018</t>
  </si>
  <si>
    <t>LHWCG64D1L1204226</t>
  </si>
  <si>
    <t>粤J05380D</t>
  </si>
  <si>
    <t>MLY504339A</t>
  </si>
  <si>
    <t>LZYTDGDW9R1043336</t>
  </si>
  <si>
    <t>粤J05388D</t>
  </si>
  <si>
    <t>MIE000707K</t>
  </si>
  <si>
    <t>LZYTDGCWXK1030165</t>
  </si>
  <si>
    <t>粤J05511D</t>
  </si>
  <si>
    <t>MIE000655K</t>
  </si>
  <si>
    <t>LZYTDGCW4K1030131</t>
  </si>
  <si>
    <t>粤J05575D</t>
  </si>
  <si>
    <t>109306720C0004</t>
  </si>
  <si>
    <t>LHWCG64D1L1204212</t>
  </si>
  <si>
    <t>粤J05733D</t>
  </si>
  <si>
    <t>MLY760051A</t>
  </si>
  <si>
    <t>LZYTDGDW1R1043332</t>
  </si>
  <si>
    <t>粤J05808D</t>
  </si>
  <si>
    <t>MIE000648K</t>
  </si>
  <si>
    <t>LZYTDGCW7K1030155</t>
  </si>
  <si>
    <t>粤J05829D</t>
  </si>
  <si>
    <t>MLY504459A</t>
  </si>
  <si>
    <t>LZYTDGDW8R1043327</t>
  </si>
  <si>
    <t>粤J05833D</t>
  </si>
  <si>
    <t>MHF000286Q</t>
  </si>
  <si>
    <t>LZYTDGBW5J1019400</t>
  </si>
  <si>
    <t>粤J05858D</t>
  </si>
  <si>
    <t>MIE000846K</t>
  </si>
  <si>
    <t>LZYTDGCW7K1030138</t>
  </si>
  <si>
    <t>粤J05859D</t>
  </si>
  <si>
    <t>MIE000611K</t>
  </si>
  <si>
    <t>LZYTDGCW2K1030161</t>
  </si>
  <si>
    <t>粤J05883D</t>
  </si>
  <si>
    <t>MIE000680K</t>
  </si>
  <si>
    <t>LZYTDGCW2K1030127</t>
  </si>
  <si>
    <t>粤J05885D</t>
  </si>
  <si>
    <t>MIE000674K</t>
  </si>
  <si>
    <t>LZYTDGCW8K1030133</t>
  </si>
  <si>
    <t>粤J05887D</t>
  </si>
  <si>
    <t>109306720C0021</t>
  </si>
  <si>
    <t>LHWCG64D7L1204229</t>
  </si>
  <si>
    <t>粤J05889D</t>
  </si>
  <si>
    <t>MIE000686K</t>
  </si>
  <si>
    <t>LZYTDGCW1K1030149</t>
  </si>
  <si>
    <t>粤J05893D</t>
  </si>
  <si>
    <t>MLY504463A</t>
  </si>
  <si>
    <t>LZYTDGDW1R1043329</t>
  </si>
  <si>
    <t>粤J05938D</t>
  </si>
  <si>
    <t>109306720C0015</t>
  </si>
  <si>
    <t>LHWCG64D6L1204223</t>
  </si>
  <si>
    <t>粤J06161D</t>
  </si>
  <si>
    <t>MIE000639K</t>
  </si>
  <si>
    <t>LZYTDGCW0K1030143</t>
  </si>
  <si>
    <t>粤J06175D</t>
  </si>
  <si>
    <t>2024-12-24</t>
  </si>
  <si>
    <t>IN241107021</t>
  </si>
  <si>
    <t>LA9LC10EXRDLA6333</t>
  </si>
  <si>
    <t>2037-12-24</t>
  </si>
  <si>
    <t>粤J06178D</t>
  </si>
  <si>
    <t>109306720C0014</t>
  </si>
  <si>
    <t>LHWCG64D4L1204222</t>
  </si>
  <si>
    <t>粤J06228D</t>
  </si>
  <si>
    <t>MHF000327Q</t>
  </si>
  <si>
    <t>LZYTDGBW2J1019399</t>
  </si>
  <si>
    <t>粤J06477D</t>
  </si>
  <si>
    <t>109306720C0013</t>
  </si>
  <si>
    <t>LHWCG64D2L1204221</t>
  </si>
  <si>
    <t>粤J06881D</t>
  </si>
  <si>
    <t>109306720C0012</t>
  </si>
  <si>
    <t>LHWCG64D0L1204220</t>
  </si>
  <si>
    <t>粤J06936D</t>
  </si>
  <si>
    <t>MLY700025A</t>
  </si>
  <si>
    <t>LZYTDGDWXR1043331</t>
  </si>
  <si>
    <t>粤J06970D</t>
  </si>
  <si>
    <t>109306720C0027</t>
  </si>
  <si>
    <t>LHWCG64D2L1204235</t>
  </si>
  <si>
    <t>粤J07301D</t>
  </si>
  <si>
    <t>M08010124100001</t>
  </si>
  <si>
    <t>LA9LC10E5RDLA6384</t>
  </si>
  <si>
    <t>金龙牌XHQ66010GBEVL01</t>
  </si>
  <si>
    <t>粤J07322D</t>
  </si>
  <si>
    <t>MIE000665K</t>
  </si>
  <si>
    <t>LZYTDGCW4K1030128</t>
  </si>
  <si>
    <t>粤J07338D</t>
  </si>
  <si>
    <t>109306720C0025</t>
  </si>
  <si>
    <t>LHWCG64D9L1204233</t>
  </si>
  <si>
    <t>粤J07737D</t>
  </si>
  <si>
    <t>109306720C0009</t>
  </si>
  <si>
    <t>LHWCG64D0L1204217</t>
  </si>
  <si>
    <t>粤J07887D</t>
  </si>
  <si>
    <t>MIE000681K</t>
  </si>
  <si>
    <t>LZYTDGCW4K1030145</t>
  </si>
  <si>
    <t>粤J07988D</t>
  </si>
  <si>
    <t>109306720C0028</t>
  </si>
  <si>
    <t>LHWCG64D4L1204236</t>
  </si>
  <si>
    <t>粤J08003D</t>
  </si>
  <si>
    <t>MIE000689K</t>
  </si>
  <si>
    <t>LZYTDGCW5K1030168</t>
  </si>
  <si>
    <t>粤J08108D</t>
  </si>
  <si>
    <t>MHF000325Q</t>
  </si>
  <si>
    <t>LZYTDGBW8J1019407</t>
  </si>
  <si>
    <t>粤J08128D</t>
  </si>
  <si>
    <t>MHF000330Q</t>
  </si>
  <si>
    <t>LZYTDGBW0J1019398</t>
  </si>
  <si>
    <t>粤J08138D</t>
  </si>
  <si>
    <t>MIE000534K</t>
  </si>
  <si>
    <t>LZYTDGCW7K1030172</t>
  </si>
  <si>
    <t>粤J08155D</t>
  </si>
  <si>
    <t>MIE000625K</t>
  </si>
  <si>
    <t>LZYTDGCW4K1030159</t>
  </si>
  <si>
    <t>粤J08178D</t>
  </si>
  <si>
    <t>MIE000633K</t>
  </si>
  <si>
    <t>LZYTDGCW2K1030144</t>
  </si>
  <si>
    <t>粤J08189D</t>
  </si>
  <si>
    <t>MIE000738K</t>
  </si>
  <si>
    <t>LZYTDGCW1K1030152</t>
  </si>
  <si>
    <t>粤J08199D</t>
  </si>
  <si>
    <t>MHF000332Q</t>
  </si>
  <si>
    <t>LZYTDGBW4J1019405</t>
  </si>
  <si>
    <t>粤J08208D</t>
  </si>
  <si>
    <t>MIE000646K</t>
  </si>
  <si>
    <t>LZYTDGCW6K1030132</t>
  </si>
  <si>
    <t>粤J08226D</t>
  </si>
  <si>
    <t>MIE000845K</t>
  </si>
  <si>
    <t>LZYTDGCW9K1030139</t>
  </si>
  <si>
    <t>粤J08229D</t>
  </si>
  <si>
    <t>MIE000698K</t>
  </si>
  <si>
    <t>LZYTDGCW8K1030147</t>
  </si>
  <si>
    <t>粤J08233D</t>
  </si>
  <si>
    <t>MHF000334Q</t>
  </si>
  <si>
    <t>LZYTDGBWXJ1019411</t>
  </si>
  <si>
    <t>粤J08263D</t>
  </si>
  <si>
    <t>MHF000320Q</t>
  </si>
  <si>
    <t>LZYTDGBW5J1019414</t>
  </si>
  <si>
    <t>粤J08268D</t>
  </si>
  <si>
    <t>MHF000335Q</t>
  </si>
  <si>
    <t>LZYTDGBWXJ1019408</t>
  </si>
  <si>
    <t>粤J08286D</t>
  </si>
  <si>
    <t>MHF000317Q</t>
  </si>
  <si>
    <t>LZYTDGBW9J1019397</t>
  </si>
  <si>
    <t>粤J08287D</t>
  </si>
  <si>
    <t>MIE000626K</t>
  </si>
  <si>
    <t>LZYTDGCW4K1030162</t>
  </si>
  <si>
    <t>粤J08288D</t>
  </si>
  <si>
    <t>MHF000329Q</t>
  </si>
  <si>
    <t>LZYTDGBW6J1019406</t>
  </si>
  <si>
    <t>粤J08388D</t>
  </si>
  <si>
    <t>109306720C0003</t>
  </si>
  <si>
    <t>LHWCG64DXL1204211</t>
  </si>
  <si>
    <t>粤J08583D</t>
  </si>
  <si>
    <t>109306720C0007</t>
  </si>
  <si>
    <t>LHWCG64D7L1204215</t>
  </si>
  <si>
    <t>粤J08699D</t>
  </si>
  <si>
    <t>MIE000601K</t>
  </si>
  <si>
    <t>LZYTDGCW0K1030174</t>
  </si>
  <si>
    <t>粤J08722D</t>
  </si>
  <si>
    <t>MLY504417A</t>
  </si>
  <si>
    <t>LZYTDGDW4R1043325</t>
  </si>
  <si>
    <t>粤J08798D</t>
  </si>
  <si>
    <t>109306720C0020</t>
  </si>
  <si>
    <t>LHWCG64D5L1204228</t>
  </si>
  <si>
    <t>粤J08818D</t>
  </si>
  <si>
    <t>109306720C0011</t>
  </si>
  <si>
    <t>LHWCG64D4L1204219</t>
  </si>
  <si>
    <t>粤J08999D</t>
  </si>
  <si>
    <t>MIE000594K</t>
  </si>
  <si>
    <t>LZYTDGCW1K1030135</t>
  </si>
  <si>
    <t>粤J09018D</t>
  </si>
  <si>
    <t>MHF000328Q</t>
  </si>
  <si>
    <t>LZYTDGBW7J1019415</t>
  </si>
  <si>
    <t>粤J09033D</t>
  </si>
  <si>
    <t>MIE000667K</t>
  </si>
  <si>
    <t>LZYTDGCW2K1030158</t>
  </si>
  <si>
    <t>粤J09088D</t>
  </si>
  <si>
    <t>MIE000683K</t>
  </si>
  <si>
    <t>LZYTDGCW6K1030146</t>
  </si>
  <si>
    <t>粤J09299D</t>
  </si>
  <si>
    <t>MIE000687K</t>
  </si>
  <si>
    <t>LZYTDGCW7K1030169</t>
  </si>
  <si>
    <t>粤J09328D</t>
  </si>
  <si>
    <t>MHF000318Q</t>
  </si>
  <si>
    <t>LZYTDGBW3J1019413</t>
  </si>
  <si>
    <t>粤J09338D</t>
  </si>
  <si>
    <t>MHF000324Q</t>
  </si>
  <si>
    <t>LZYTDGBW9J1019402</t>
  </si>
  <si>
    <t>粤J09399D</t>
  </si>
  <si>
    <t>MIE000696K</t>
  </si>
  <si>
    <t>LZYTDGCW5K1030140</t>
  </si>
  <si>
    <t>粤J09538D</t>
  </si>
  <si>
    <t>109306720C0008</t>
  </si>
  <si>
    <t>LHWCG64D9L1204216</t>
  </si>
  <si>
    <t>粤J52185</t>
  </si>
  <si>
    <t>2015-11-12</t>
  </si>
  <si>
    <t>MHD000002C</t>
  </si>
  <si>
    <t>LZYTEGAWXF1012450</t>
  </si>
  <si>
    <t>宇通牌ZK6805BEVG1</t>
  </si>
  <si>
    <t>2028-11-12</t>
  </si>
  <si>
    <t>粤J52200</t>
  </si>
  <si>
    <t>MHD000017C</t>
  </si>
  <si>
    <t>LZYTEGAW5F1012453</t>
  </si>
  <si>
    <t>粤J52427</t>
  </si>
  <si>
    <t>2015-12-18</t>
  </si>
  <si>
    <t>TM5025J21159S0022</t>
  </si>
  <si>
    <t>LA6N6BA72FC304729</t>
  </si>
  <si>
    <t>金龙牌XMQ6706BGBEVL1</t>
  </si>
  <si>
    <t>35</t>
  </si>
  <si>
    <t>2028-12-18</t>
  </si>
  <si>
    <t>粤J52633</t>
  </si>
  <si>
    <t>TM5025J21150S0015</t>
  </si>
  <si>
    <t>LA6N6BA73FC304741</t>
  </si>
  <si>
    <t>粤J52639</t>
  </si>
  <si>
    <t>TM5025J21150S0005</t>
  </si>
  <si>
    <t>LA6N6BA70FC304731</t>
  </si>
  <si>
    <t>粤J52662</t>
  </si>
  <si>
    <t>TM5025J21150S0019</t>
  </si>
  <si>
    <t>LA6N6BA71FC304740</t>
  </si>
  <si>
    <t>粤J52837</t>
  </si>
  <si>
    <t>2015-12-25</t>
  </si>
  <si>
    <t>9008015042050</t>
  </si>
  <si>
    <t>LDYECS857F0013576</t>
  </si>
  <si>
    <t>中通牌LCK6850EVG1</t>
  </si>
  <si>
    <t>2028-12-25</t>
  </si>
  <si>
    <t>粤J52871</t>
  </si>
  <si>
    <t>2015-12-29</t>
  </si>
  <si>
    <t>9008015042053</t>
  </si>
  <si>
    <t>LDYECS850F0013578</t>
  </si>
  <si>
    <t>2028-12-29</t>
  </si>
  <si>
    <t>粤J52927</t>
  </si>
  <si>
    <t>9008015042054</t>
  </si>
  <si>
    <t>LDYECS855F0013575</t>
  </si>
  <si>
    <t>粤J52959</t>
  </si>
  <si>
    <t>9008015047036</t>
  </si>
  <si>
    <t>LDYECS85XF0013569</t>
  </si>
  <si>
    <t>2026.3.29</t>
  </si>
  <si>
    <t>抽查当天车辆没有GPS轨迹，车辆拍照停放在停车场</t>
  </si>
  <si>
    <t>粤J52970</t>
  </si>
  <si>
    <t>9008015042049</t>
  </si>
  <si>
    <t>LDYECS851F0013573</t>
  </si>
  <si>
    <t>粤J54267</t>
  </si>
  <si>
    <t>MHA01208A</t>
  </si>
  <si>
    <t>LZYTBTBW5G1044076</t>
  </si>
  <si>
    <t>宇通牌ZK6115BEV2Z</t>
  </si>
  <si>
    <t>1.3</t>
  </si>
  <si>
    <t>2026.2.7</t>
  </si>
  <si>
    <t>粤J54367</t>
  </si>
  <si>
    <t>MHA01315A</t>
  </si>
  <si>
    <t>LZYTBTBWXG1044073</t>
  </si>
  <si>
    <t>粤J54423</t>
  </si>
  <si>
    <t>MHA01201A</t>
  </si>
  <si>
    <t>LZYTBTBW8G1044072</t>
  </si>
  <si>
    <t>粤J54425</t>
  </si>
  <si>
    <t>MHA01369A</t>
  </si>
  <si>
    <t>LZYTBTBW6G1044071</t>
  </si>
  <si>
    <t>粤J54442</t>
  </si>
  <si>
    <t>MHA01326A</t>
  </si>
  <si>
    <t>LZYTBTBW3G1044075</t>
  </si>
  <si>
    <t>粤J54443</t>
  </si>
  <si>
    <t>MHA01205A</t>
  </si>
  <si>
    <t>LZYTBTBW7G1044077</t>
  </si>
  <si>
    <t>粤J54450</t>
  </si>
  <si>
    <t>MHA01319A</t>
  </si>
  <si>
    <t>LZYTBTBW1G1044074</t>
  </si>
  <si>
    <t>粤J54455</t>
  </si>
  <si>
    <t>MHA01300A</t>
  </si>
  <si>
    <t>LZYTBTBW6G1044068</t>
  </si>
  <si>
    <t>粤J54466</t>
  </si>
  <si>
    <t>MHA01346A</t>
  </si>
  <si>
    <t>LZYTBTBW8G1044069</t>
  </si>
  <si>
    <t>粤J54467</t>
  </si>
  <si>
    <t>MHA01314A</t>
  </si>
  <si>
    <t>LZYTBTBW4G1044070</t>
  </si>
  <si>
    <t>粤J54470</t>
  </si>
  <si>
    <t>2016-12-22</t>
  </si>
  <si>
    <t>MHD000081L</t>
  </si>
  <si>
    <t>LZYTDGAW1G1067356</t>
  </si>
  <si>
    <t>宇通牌ZK6845BEVG3</t>
  </si>
  <si>
    <t>2029-12-22</t>
  </si>
  <si>
    <t>粤J54847</t>
  </si>
  <si>
    <t>MHD000120L</t>
  </si>
  <si>
    <t>LZYTDGAW9G1067380</t>
  </si>
  <si>
    <t>粤J54867</t>
  </si>
  <si>
    <t>MHD000119L</t>
  </si>
  <si>
    <t>LZYTDGAW0G1067381</t>
  </si>
  <si>
    <t>粤J54949</t>
  </si>
  <si>
    <t>MHD000123L</t>
  </si>
  <si>
    <t>LZYTDGAWXG1067369</t>
  </si>
  <si>
    <t>粤J54972</t>
  </si>
  <si>
    <t>MHD000114L</t>
  </si>
  <si>
    <t>LZYTDGAW2G1067382</t>
  </si>
  <si>
    <t>粤J54979</t>
  </si>
  <si>
    <t>MHD000075L</t>
  </si>
  <si>
    <t>LZYTDGAW6G1067353</t>
  </si>
  <si>
    <t>粤J54995</t>
  </si>
  <si>
    <t>MHD000069L</t>
  </si>
  <si>
    <t>LZYTDGAW4G1067352</t>
  </si>
  <si>
    <t>粤J54996</t>
  </si>
  <si>
    <t>MHD000077L</t>
  </si>
  <si>
    <t>LZYTDGAW0G1067378</t>
  </si>
  <si>
    <t>粤J54997</t>
  </si>
  <si>
    <t>MHD000116L</t>
  </si>
  <si>
    <t>LZYTDGAW8G1067371</t>
  </si>
  <si>
    <t>粤J54999</t>
  </si>
  <si>
    <t>MHD000118L</t>
  </si>
  <si>
    <t>LZYTDGAW2G1067365</t>
  </si>
  <si>
    <t>粤J55015</t>
  </si>
  <si>
    <t>MHD000089L</t>
  </si>
  <si>
    <t>LZYTDGAW5G1067375</t>
  </si>
  <si>
    <t>粤J55016</t>
  </si>
  <si>
    <t>MHD000056L</t>
  </si>
  <si>
    <t>LZYTDGAW7G1067359</t>
  </si>
  <si>
    <t>粤J55017</t>
  </si>
  <si>
    <t>MHD000074L</t>
  </si>
  <si>
    <t>LZYTDGAW5G1067361</t>
  </si>
  <si>
    <t>粤J55019</t>
  </si>
  <si>
    <t>MHD000059L</t>
  </si>
  <si>
    <t>LZYTDGAW2G1067351</t>
  </si>
  <si>
    <t>粤J55022</t>
  </si>
  <si>
    <t>MHD000055L</t>
  </si>
  <si>
    <t>LZYTDGAW7G1067362</t>
  </si>
  <si>
    <t>粤J55025</t>
  </si>
  <si>
    <t>MHD000115L</t>
  </si>
  <si>
    <t>LZYTDGAW4G1067366</t>
  </si>
  <si>
    <t>粤J55026</t>
  </si>
  <si>
    <t>MHD000079L</t>
  </si>
  <si>
    <t>LZYTDGAW9G1067377</t>
  </si>
  <si>
    <t>粤J55027</t>
  </si>
  <si>
    <t>MHD000121L</t>
  </si>
  <si>
    <t>LZYTDGAW6G1067384</t>
  </si>
  <si>
    <t>粤J55028</t>
  </si>
  <si>
    <t>MHD000096L</t>
  </si>
  <si>
    <t>LZYTDGAW6G1067370</t>
  </si>
  <si>
    <t>粤J55029</t>
  </si>
  <si>
    <t>MHD000083L</t>
  </si>
  <si>
    <t>LZYTDGAW8G1067354</t>
  </si>
  <si>
    <t>粤J55031</t>
  </si>
  <si>
    <t>MHD000122L</t>
  </si>
  <si>
    <t>LZYTDGAW0G1067364</t>
  </si>
  <si>
    <t>粤J55032</t>
  </si>
  <si>
    <t>MHD000072L</t>
  </si>
  <si>
    <t>LZYTDGAW7G1067376</t>
  </si>
  <si>
    <t>粤J55033</t>
  </si>
  <si>
    <t>MHD000071L</t>
  </si>
  <si>
    <t>LZYTDGAW4G1067383</t>
  </si>
  <si>
    <t>粤J55035</t>
  </si>
  <si>
    <t>MHD000087L</t>
  </si>
  <si>
    <t>LZYTDGAW6G1067367</t>
  </si>
  <si>
    <t>粤J55036</t>
  </si>
  <si>
    <t>MHD000070L</t>
  </si>
  <si>
    <t>LZYTDGAW8G1067368</t>
  </si>
  <si>
    <t>粤J55037</t>
  </si>
  <si>
    <t>MHD000082L</t>
  </si>
  <si>
    <t>LZYTDGAW3G1067360</t>
  </si>
  <si>
    <t>粤J55038</t>
  </si>
  <si>
    <t>MHD000086L</t>
  </si>
  <si>
    <t>LZYTDGAWXG1067355</t>
  </si>
  <si>
    <t>粤J55039</t>
  </si>
  <si>
    <t>MHD000073L</t>
  </si>
  <si>
    <t>LZYTDGAW5G1067358</t>
  </si>
  <si>
    <t>粤J55048</t>
  </si>
  <si>
    <t>MHD000057L</t>
  </si>
  <si>
    <t>LZYTDGAW9G1067363</t>
  </si>
  <si>
    <t>粤J55049</t>
  </si>
  <si>
    <t>MHD000053L</t>
  </si>
  <si>
    <t>LZYTDGAW3G1067357</t>
  </si>
  <si>
    <t>粤J55050</t>
  </si>
  <si>
    <t>MHD000093L</t>
  </si>
  <si>
    <t>LZYTDGAW3G1067374</t>
  </si>
  <si>
    <t>2026.2.10</t>
  </si>
  <si>
    <t>粤J55053</t>
  </si>
  <si>
    <t>MHD000080L</t>
  </si>
  <si>
    <t>LZYTDGAW1G1067373</t>
  </si>
  <si>
    <t>粤J55055</t>
  </si>
  <si>
    <t>MHD000117L</t>
  </si>
  <si>
    <t>LZYTDGAW2G1067379</t>
  </si>
  <si>
    <t>粤J55056</t>
  </si>
  <si>
    <t>MHD000076L</t>
  </si>
  <si>
    <t>LZYTDGAWXG1067372</t>
  </si>
  <si>
    <t>粤J56123</t>
  </si>
  <si>
    <t>2017-12-26</t>
  </si>
  <si>
    <t>DPZ78X022</t>
  </si>
  <si>
    <t>LL3AGCJ58HA003304</t>
  </si>
  <si>
    <t>金旅牌XML6112JEVA0</t>
  </si>
  <si>
    <t>2030-12-26</t>
  </si>
  <si>
    <t>粤J56269</t>
  </si>
  <si>
    <t>2017-12-01</t>
  </si>
  <si>
    <t>MHF001550G</t>
  </si>
  <si>
    <t>LZYTDGBW4H1050129</t>
  </si>
  <si>
    <t>2030-12-01</t>
  </si>
  <si>
    <t>粤J56299</t>
  </si>
  <si>
    <t>MHF001673G</t>
  </si>
  <si>
    <t>LZYTDGBWXH1050135</t>
  </si>
  <si>
    <t>粤J56533</t>
  </si>
  <si>
    <t>MHF001446G</t>
  </si>
  <si>
    <t>LZYTDGBW9H1050126</t>
  </si>
  <si>
    <t>粤J56600</t>
  </si>
  <si>
    <t>MHF001693G</t>
  </si>
  <si>
    <t>LZYTDGBW8H1050134</t>
  </si>
  <si>
    <t>2026.2.17</t>
  </si>
  <si>
    <t>粤J56638</t>
  </si>
  <si>
    <t>MHF001579G</t>
  </si>
  <si>
    <t>LZYTDGBW4H1050132</t>
  </si>
  <si>
    <t>粤J56660</t>
  </si>
  <si>
    <t>MHF001402G</t>
  </si>
  <si>
    <t>LZYTDGBW3H1050123</t>
  </si>
  <si>
    <t>粤J56662</t>
  </si>
  <si>
    <t>MHF001722G</t>
  </si>
  <si>
    <t>LZYTDGBWXH1050121</t>
  </si>
  <si>
    <t>粤J56678</t>
  </si>
  <si>
    <t>MHF001403G</t>
  </si>
  <si>
    <t>LZYTDGBW8H1050120</t>
  </si>
  <si>
    <t>粤J56679</t>
  </si>
  <si>
    <t>MHF001573G</t>
  </si>
  <si>
    <t>LZYTDGBW2H1050131</t>
  </si>
  <si>
    <t>粤J56687</t>
  </si>
  <si>
    <t>MHF001525G</t>
  </si>
  <si>
    <t>LZYTDGBW0H1050127</t>
  </si>
  <si>
    <t>2026.2.6</t>
  </si>
  <si>
    <t>粤J56689</t>
  </si>
  <si>
    <t>MHF001383G</t>
  </si>
  <si>
    <t>LZYTDGBW5H1050124</t>
  </si>
  <si>
    <t>粤J56693</t>
  </si>
  <si>
    <t>MHF001696G</t>
  </si>
  <si>
    <t>LZYTDGBW6H1050133</t>
  </si>
  <si>
    <t>粤J56997</t>
  </si>
  <si>
    <t>MHF001662G</t>
  </si>
  <si>
    <t>LZYTDGBW7H1050142</t>
  </si>
  <si>
    <t>粤J57992</t>
  </si>
  <si>
    <t>MHF001503G</t>
  </si>
  <si>
    <t>LZYTDGBW2H1050128</t>
  </si>
  <si>
    <t>粤J58995</t>
  </si>
  <si>
    <t>MHF001680G</t>
  </si>
  <si>
    <t>LZYTDGBW1H1050122</t>
  </si>
  <si>
    <t>粤J59155</t>
  </si>
  <si>
    <t>MHF001527G</t>
  </si>
  <si>
    <t>LZYTDGBW0H1050130</t>
  </si>
  <si>
    <t>粤J59178</t>
  </si>
  <si>
    <t>MHF001600G</t>
  </si>
  <si>
    <t>LZYTDGBW1H1050136</t>
  </si>
  <si>
    <t>粤J59559</t>
  </si>
  <si>
    <t>DPZ78X023</t>
  </si>
  <si>
    <t>LL3AGCJ5XHA003305</t>
  </si>
  <si>
    <t>粤J59951</t>
  </si>
  <si>
    <t>MHF001443G</t>
  </si>
  <si>
    <t>LZYTDGBW7H1050125</t>
  </si>
  <si>
    <r>
      <rPr>
        <sz val="10"/>
        <rFont val="宋体"/>
        <charset val="134"/>
      </rPr>
      <t>粤</t>
    </r>
    <r>
      <rPr>
        <sz val="10"/>
        <rFont val="Arial"/>
      </rPr>
      <t>J00606D</t>
    </r>
  </si>
  <si>
    <t>2015-12-22</t>
  </si>
  <si>
    <t>MHD002723C</t>
  </si>
  <si>
    <t>LZYTEGAW2F1064980</t>
  </si>
  <si>
    <r>
      <rPr>
        <sz val="10"/>
        <rFont val="宋体"/>
        <charset val="134"/>
      </rPr>
      <t>宇通牌</t>
    </r>
    <r>
      <rPr>
        <sz val="10"/>
        <rFont val="Arial"/>
      </rPr>
      <t>ZK6805BEVG1</t>
    </r>
  </si>
  <si>
    <t>2028-12-22</t>
  </si>
  <si>
    <r>
      <rPr>
        <sz val="10"/>
        <rFont val="宋体"/>
        <charset val="134"/>
      </rPr>
      <t>粤</t>
    </r>
    <r>
      <rPr>
        <sz val="10"/>
        <rFont val="Arial"/>
      </rPr>
      <t>J06100D</t>
    </r>
  </si>
  <si>
    <t>2018-11-19</t>
  </si>
  <si>
    <t>MIE000105A</t>
  </si>
  <si>
    <t>LZYTBGCW9J1048452</t>
  </si>
  <si>
    <t>2031-11-19</t>
  </si>
  <si>
    <r>
      <rPr>
        <sz val="10"/>
        <rFont val="宋体"/>
        <charset val="134"/>
      </rPr>
      <t>粤</t>
    </r>
    <r>
      <rPr>
        <sz val="10"/>
        <rFont val="Arial"/>
      </rPr>
      <t>J06107D</t>
    </r>
  </si>
  <si>
    <t>MHD002940C</t>
  </si>
  <si>
    <t>LZYTEGAW3F1064986</t>
  </si>
  <si>
    <r>
      <rPr>
        <sz val="10"/>
        <rFont val="宋体"/>
        <charset val="134"/>
      </rPr>
      <t>粤</t>
    </r>
    <r>
      <rPr>
        <sz val="10"/>
        <rFont val="Arial"/>
      </rPr>
      <t>J06131D</t>
    </r>
  </si>
  <si>
    <t>2018-11-28</t>
  </si>
  <si>
    <t>D09020118102004</t>
  </si>
  <si>
    <t>LL3AECJ37JA072477</t>
  </si>
  <si>
    <r>
      <rPr>
        <sz val="10"/>
        <rFont val="宋体"/>
        <charset val="134"/>
      </rPr>
      <t>金旅牌</t>
    </r>
    <r>
      <rPr>
        <sz val="10"/>
        <rFont val="Arial"/>
      </rPr>
      <t>XML6805JEVJ0C2</t>
    </r>
  </si>
  <si>
    <t>2031-11-28</t>
  </si>
  <si>
    <r>
      <rPr>
        <sz val="10"/>
        <rFont val="宋体"/>
        <charset val="134"/>
      </rPr>
      <t>粤</t>
    </r>
    <r>
      <rPr>
        <sz val="10"/>
        <rFont val="Arial"/>
      </rPr>
      <t>J06132D</t>
    </r>
  </si>
  <si>
    <t>MIE005388A</t>
  </si>
  <si>
    <t>LZYTBGCWXJ1048444</t>
  </si>
  <si>
    <r>
      <rPr>
        <sz val="10"/>
        <rFont val="宋体"/>
        <charset val="134"/>
      </rPr>
      <t>粤</t>
    </r>
    <r>
      <rPr>
        <sz val="10"/>
        <rFont val="Arial"/>
      </rPr>
      <t>J06133D</t>
    </r>
  </si>
  <si>
    <t>MIE005389A</t>
  </si>
  <si>
    <t>LZYTBGCW8J1048443</t>
  </si>
  <si>
    <r>
      <rPr>
        <sz val="10"/>
        <rFont val="宋体"/>
        <charset val="134"/>
      </rPr>
      <t>粤</t>
    </r>
    <r>
      <rPr>
        <sz val="10"/>
        <rFont val="Arial"/>
      </rPr>
      <t>J06163D</t>
    </r>
  </si>
  <si>
    <t>MJJ16518090042</t>
  </si>
  <si>
    <t>LDYECS748J0009411</t>
  </si>
  <si>
    <r>
      <rPr>
        <sz val="10"/>
        <rFont val="宋体"/>
        <charset val="134"/>
      </rPr>
      <t>中通牌</t>
    </r>
    <r>
      <rPr>
        <sz val="10"/>
        <rFont val="Arial"/>
      </rPr>
      <t>LCK6809EVG3A7</t>
    </r>
  </si>
  <si>
    <r>
      <rPr>
        <sz val="10"/>
        <rFont val="宋体"/>
        <charset val="134"/>
      </rPr>
      <t>粤</t>
    </r>
    <r>
      <rPr>
        <sz val="10"/>
        <rFont val="Arial"/>
      </rPr>
      <t>J06177D</t>
    </r>
  </si>
  <si>
    <t>MIE005270A</t>
  </si>
  <si>
    <t>LZYTBGCW5J1048450</t>
  </si>
  <si>
    <r>
      <rPr>
        <sz val="10"/>
        <rFont val="宋体"/>
        <charset val="134"/>
      </rPr>
      <t>粤</t>
    </r>
    <r>
      <rPr>
        <sz val="10"/>
        <rFont val="Arial"/>
      </rPr>
      <t>J06182D</t>
    </r>
  </si>
  <si>
    <t>D09020118102001</t>
  </si>
  <si>
    <t>LL3AECJ30JA072479</t>
  </si>
  <si>
    <r>
      <rPr>
        <sz val="10"/>
        <rFont val="宋体"/>
        <charset val="134"/>
      </rPr>
      <t>粤</t>
    </r>
    <r>
      <rPr>
        <sz val="10"/>
        <rFont val="Arial"/>
      </rPr>
      <t>J06198D</t>
    </r>
  </si>
  <si>
    <t>MIE005406A</t>
  </si>
  <si>
    <t>LZYTBGCW5J1048447</t>
  </si>
  <si>
    <r>
      <rPr>
        <sz val="10"/>
        <rFont val="宋体"/>
        <charset val="134"/>
      </rPr>
      <t>粤</t>
    </r>
    <r>
      <rPr>
        <sz val="10"/>
        <rFont val="Arial"/>
      </rPr>
      <t>J06200D</t>
    </r>
  </si>
  <si>
    <t>D09020118102003</t>
  </si>
  <si>
    <t>LL3AECJ39JA072478</t>
  </si>
  <si>
    <r>
      <rPr>
        <sz val="10"/>
        <rFont val="宋体"/>
        <charset val="134"/>
      </rPr>
      <t>粤</t>
    </r>
    <r>
      <rPr>
        <sz val="10"/>
        <rFont val="Arial"/>
      </rPr>
      <t>J06208D</t>
    </r>
  </si>
  <si>
    <t>MIE005387A</t>
  </si>
  <si>
    <t>LZYTBGCW1J1048445</t>
  </si>
  <si>
    <r>
      <rPr>
        <sz val="10"/>
        <rFont val="宋体"/>
        <charset val="134"/>
      </rPr>
      <t>粤</t>
    </r>
    <r>
      <rPr>
        <sz val="10"/>
        <rFont val="Arial"/>
      </rPr>
      <t>J06211D</t>
    </r>
  </si>
  <si>
    <t>MIE005405A</t>
  </si>
  <si>
    <t>LZYTBGCW7J1048448</t>
  </si>
  <si>
    <t>2026.2.5</t>
  </si>
  <si>
    <r>
      <rPr>
        <sz val="10"/>
        <rFont val="宋体"/>
        <charset val="134"/>
      </rPr>
      <t>粤</t>
    </r>
    <r>
      <rPr>
        <sz val="10"/>
        <rFont val="Arial"/>
      </rPr>
      <t>J06212D</t>
    </r>
  </si>
  <si>
    <t>MIE005394A</t>
  </si>
  <si>
    <t>LZYTBGCW3J1048446</t>
  </si>
  <si>
    <r>
      <rPr>
        <sz val="10"/>
        <rFont val="宋体"/>
        <charset val="134"/>
      </rPr>
      <t>粤</t>
    </r>
    <r>
      <rPr>
        <sz val="10"/>
        <rFont val="Arial"/>
      </rPr>
      <t>J06215D</t>
    </r>
  </si>
  <si>
    <t>MHD002942C</t>
  </si>
  <si>
    <t>LZYTEGAW1F1064985</t>
  </si>
  <si>
    <r>
      <rPr>
        <sz val="10"/>
        <rFont val="宋体"/>
        <charset val="134"/>
      </rPr>
      <t>粤</t>
    </r>
    <r>
      <rPr>
        <sz val="10"/>
        <rFont val="Arial"/>
      </rPr>
      <t>J06216D</t>
    </r>
  </si>
  <si>
    <t>MJJ16518090017</t>
  </si>
  <si>
    <t>LDYECS743J0009414</t>
  </si>
  <si>
    <r>
      <rPr>
        <sz val="10"/>
        <rFont val="宋体"/>
        <charset val="134"/>
      </rPr>
      <t>粤</t>
    </r>
    <r>
      <rPr>
        <sz val="10"/>
        <rFont val="Arial"/>
      </rPr>
      <t>J06218D</t>
    </r>
  </si>
  <si>
    <t>D09020118102002</t>
  </si>
  <si>
    <t>LL3AECJ35JA072476</t>
  </si>
  <si>
    <r>
      <rPr>
        <sz val="10"/>
        <rFont val="宋体"/>
        <charset val="134"/>
      </rPr>
      <t>粤</t>
    </r>
    <r>
      <rPr>
        <sz val="10"/>
        <rFont val="Arial"/>
      </rPr>
      <t>J06220D</t>
    </r>
  </si>
  <si>
    <t>D09020118102005</t>
  </si>
  <si>
    <t>LL3AECJ33JA072475</t>
  </si>
  <si>
    <r>
      <rPr>
        <sz val="10"/>
        <rFont val="宋体"/>
        <charset val="134"/>
      </rPr>
      <t>粤</t>
    </r>
    <r>
      <rPr>
        <sz val="10"/>
        <rFont val="Arial"/>
      </rPr>
      <t>J06222D</t>
    </r>
  </si>
  <si>
    <t>MJJ16518080134</t>
  </si>
  <si>
    <t>LDYECS74XJ0009412</t>
  </si>
  <si>
    <r>
      <rPr>
        <sz val="10"/>
        <rFont val="宋体"/>
        <charset val="134"/>
      </rPr>
      <t>粤</t>
    </r>
    <r>
      <rPr>
        <sz val="10"/>
        <rFont val="Arial"/>
      </rPr>
      <t>J06223D</t>
    </r>
  </si>
  <si>
    <t>MIE005427A</t>
  </si>
  <si>
    <t>LZYTBGCW7J1048451</t>
  </si>
  <si>
    <r>
      <rPr>
        <sz val="10"/>
        <rFont val="宋体"/>
        <charset val="134"/>
      </rPr>
      <t>粤</t>
    </r>
    <r>
      <rPr>
        <sz val="10"/>
        <rFont val="Arial"/>
      </rPr>
      <t>J06233D</t>
    </r>
  </si>
  <si>
    <t>MJJ16518100237</t>
  </si>
  <si>
    <t>LDYECS741J0009413</t>
  </si>
  <si>
    <r>
      <rPr>
        <sz val="10"/>
        <rFont val="宋体"/>
        <charset val="134"/>
      </rPr>
      <t>粤</t>
    </r>
    <r>
      <rPr>
        <sz val="10"/>
        <rFont val="Arial"/>
      </rPr>
      <t>J06277D</t>
    </r>
  </si>
  <si>
    <t>MIE005323A</t>
  </si>
  <si>
    <t>LZYTBGCW9J1048449</t>
  </si>
  <si>
    <r>
      <rPr>
        <sz val="10"/>
        <rFont val="宋体"/>
        <charset val="134"/>
      </rPr>
      <t>粤</t>
    </r>
    <r>
      <rPr>
        <sz val="10"/>
        <rFont val="Arial"/>
      </rPr>
      <t>J06291D</t>
    </r>
  </si>
  <si>
    <t>MHD010579C</t>
  </si>
  <si>
    <t>LZYTEGAW4F1064981</t>
  </si>
  <si>
    <r>
      <rPr>
        <sz val="10"/>
        <rFont val="宋体"/>
        <charset val="134"/>
      </rPr>
      <t>粤</t>
    </r>
    <r>
      <rPr>
        <sz val="10"/>
        <rFont val="Arial"/>
      </rPr>
      <t>J06319D</t>
    </r>
  </si>
  <si>
    <t>MHD010902C</t>
  </si>
  <si>
    <t>LZYTEGAW6F1064979</t>
  </si>
  <si>
    <r>
      <rPr>
        <sz val="10"/>
        <rFont val="宋体"/>
        <charset val="134"/>
      </rPr>
      <t>粤</t>
    </r>
    <r>
      <rPr>
        <sz val="10"/>
        <rFont val="Arial"/>
      </rPr>
      <t>J06488D</t>
    </r>
  </si>
  <si>
    <t>MJJ16518080030</t>
  </si>
  <si>
    <t>LDYECS745J0009415</t>
  </si>
  <si>
    <r>
      <rPr>
        <sz val="10"/>
        <rFont val="宋体"/>
        <charset val="134"/>
      </rPr>
      <t>粤</t>
    </r>
    <r>
      <rPr>
        <sz val="10"/>
        <rFont val="Arial"/>
      </rPr>
      <t>J06807D</t>
    </r>
  </si>
  <si>
    <t>MHD002698C</t>
  </si>
  <si>
    <t>LZYTEGAW2F1064977</t>
  </si>
  <si>
    <r>
      <rPr>
        <sz val="10"/>
        <rFont val="宋体"/>
        <charset val="134"/>
      </rPr>
      <t>粤</t>
    </r>
    <r>
      <rPr>
        <sz val="10"/>
        <rFont val="Arial"/>
      </rPr>
      <t>J08013D</t>
    </r>
  </si>
  <si>
    <t>2019-08-07</t>
  </si>
  <si>
    <t>MC119070021</t>
  </si>
  <si>
    <t>LMEBDG1P4KE001761</t>
  </si>
  <si>
    <r>
      <rPr>
        <sz val="10"/>
        <rFont val="宋体"/>
        <charset val="134"/>
      </rPr>
      <t>开沃牌</t>
    </r>
    <r>
      <rPr>
        <sz val="10"/>
        <rFont val="Arial"/>
      </rPr>
      <t>NJL6809EV10</t>
    </r>
  </si>
  <si>
    <t>2032-08-07</t>
  </si>
  <si>
    <r>
      <rPr>
        <sz val="10"/>
        <rFont val="宋体"/>
        <charset val="134"/>
      </rPr>
      <t>粤</t>
    </r>
    <r>
      <rPr>
        <sz val="10"/>
        <rFont val="Arial"/>
      </rPr>
      <t>J08103D</t>
    </r>
  </si>
  <si>
    <t>2019-08-06</t>
  </si>
  <si>
    <t>MC119070029</t>
  </si>
  <si>
    <t>LMEBDG1P9KE001769</t>
  </si>
  <si>
    <t>2032-08-06</t>
  </si>
  <si>
    <r>
      <rPr>
        <sz val="10"/>
        <rFont val="宋体"/>
        <charset val="134"/>
      </rPr>
      <t>粤</t>
    </r>
    <r>
      <rPr>
        <sz val="10"/>
        <rFont val="Arial"/>
      </rPr>
      <t>J08112D</t>
    </r>
  </si>
  <si>
    <t>MC119070035</t>
  </si>
  <si>
    <t>LMEBCG1G4KE001908</t>
  </si>
  <si>
    <r>
      <rPr>
        <sz val="10"/>
        <rFont val="宋体"/>
        <charset val="134"/>
      </rPr>
      <t>开沃牌</t>
    </r>
    <r>
      <rPr>
        <sz val="10"/>
        <rFont val="Arial"/>
      </rPr>
      <t>NJL6680EV3</t>
    </r>
  </si>
  <si>
    <r>
      <rPr>
        <sz val="10"/>
        <rFont val="宋体"/>
        <charset val="134"/>
      </rPr>
      <t>粤</t>
    </r>
    <r>
      <rPr>
        <sz val="10"/>
        <rFont val="Arial"/>
      </rPr>
      <t>J08117D</t>
    </r>
  </si>
  <si>
    <t>MC119070040</t>
  </si>
  <si>
    <t>LMEBCG1G8KE001913</t>
  </si>
  <si>
    <r>
      <rPr>
        <sz val="10"/>
        <rFont val="宋体"/>
        <charset val="134"/>
      </rPr>
      <t>粤</t>
    </r>
    <r>
      <rPr>
        <sz val="10"/>
        <rFont val="Arial"/>
      </rPr>
      <t>J08121D</t>
    </r>
  </si>
  <si>
    <t>MC119070038</t>
  </si>
  <si>
    <t>LMEBCG1G4KE001911</t>
  </si>
  <si>
    <r>
      <rPr>
        <sz val="10"/>
        <rFont val="宋体"/>
        <charset val="134"/>
      </rPr>
      <t>粤</t>
    </r>
    <r>
      <rPr>
        <sz val="10"/>
        <rFont val="Arial"/>
      </rPr>
      <t>J08163D</t>
    </r>
  </si>
  <si>
    <t>MC119070023</t>
  </si>
  <si>
    <t>LMEBDG1P8KE001763</t>
  </si>
  <si>
    <r>
      <rPr>
        <sz val="10"/>
        <rFont val="宋体"/>
        <charset val="134"/>
      </rPr>
      <t>粤</t>
    </r>
    <r>
      <rPr>
        <sz val="10"/>
        <rFont val="Arial"/>
      </rPr>
      <t>J08202D</t>
    </r>
  </si>
  <si>
    <t>MC119070028</t>
  </si>
  <si>
    <t>LMEBDG1P7KE001768</t>
  </si>
  <si>
    <r>
      <rPr>
        <sz val="10"/>
        <rFont val="宋体"/>
        <charset val="134"/>
      </rPr>
      <t>粤</t>
    </r>
    <r>
      <rPr>
        <sz val="10"/>
        <rFont val="Arial"/>
      </rPr>
      <t>J08211D</t>
    </r>
  </si>
  <si>
    <t>MC119070022</t>
  </si>
  <si>
    <t>LMEBDG1P6KE001762</t>
  </si>
  <si>
    <r>
      <rPr>
        <sz val="10"/>
        <rFont val="宋体"/>
        <charset val="134"/>
      </rPr>
      <t>粤</t>
    </r>
    <r>
      <rPr>
        <sz val="10"/>
        <rFont val="Arial"/>
      </rPr>
      <t>J08216D</t>
    </r>
  </si>
  <si>
    <t>MC119070024</t>
  </si>
  <si>
    <t>LMEBDG1PXKE001764</t>
  </si>
  <si>
    <r>
      <rPr>
        <sz val="10"/>
        <rFont val="宋体"/>
        <charset val="134"/>
      </rPr>
      <t>粤</t>
    </r>
    <r>
      <rPr>
        <sz val="10"/>
        <rFont val="Arial"/>
      </rPr>
      <t>J08220D</t>
    </r>
  </si>
  <si>
    <t>MC119070025</t>
  </si>
  <si>
    <t>LMEBDG1P1KE001765</t>
  </si>
  <si>
    <r>
      <rPr>
        <sz val="10"/>
        <rFont val="宋体"/>
        <charset val="134"/>
      </rPr>
      <t>粤</t>
    </r>
    <r>
      <rPr>
        <sz val="10"/>
        <rFont val="Arial"/>
      </rPr>
      <t>J08223D</t>
    </r>
  </si>
  <si>
    <t>MC119070031</t>
  </si>
  <si>
    <t>LMEBDG1P7KE001771</t>
  </si>
  <si>
    <r>
      <rPr>
        <sz val="10"/>
        <rFont val="宋体"/>
        <charset val="134"/>
      </rPr>
      <t>粤</t>
    </r>
    <r>
      <rPr>
        <sz val="10"/>
        <rFont val="Arial"/>
      </rPr>
      <t>J08227D</t>
    </r>
  </si>
  <si>
    <t>MC119070037</t>
  </si>
  <si>
    <t>LMEBCG1G2KE001910</t>
  </si>
  <si>
    <r>
      <rPr>
        <sz val="10"/>
        <rFont val="宋体"/>
        <charset val="134"/>
      </rPr>
      <t>粤</t>
    </r>
    <r>
      <rPr>
        <sz val="10"/>
        <rFont val="Arial"/>
      </rPr>
      <t>J08267D</t>
    </r>
  </si>
  <si>
    <t>MC119070033</t>
  </si>
  <si>
    <t>LMEBCG1G0KE001906</t>
  </si>
  <si>
    <r>
      <rPr>
        <sz val="10"/>
        <rFont val="宋体"/>
        <charset val="134"/>
      </rPr>
      <t>粤</t>
    </r>
    <r>
      <rPr>
        <sz val="10"/>
        <rFont val="Arial"/>
      </rPr>
      <t>J08886D</t>
    </r>
  </si>
  <si>
    <t>MC119070036</t>
  </si>
  <si>
    <t>LMEBCG1G6KE001909</t>
  </si>
  <si>
    <r>
      <rPr>
        <sz val="10"/>
        <rFont val="宋体"/>
        <charset val="134"/>
      </rPr>
      <t>粤</t>
    </r>
    <r>
      <rPr>
        <sz val="10"/>
        <rFont val="Arial"/>
      </rPr>
      <t>J08989D</t>
    </r>
  </si>
  <si>
    <t>MC119070032</t>
  </si>
  <si>
    <t>LMEBCG1G9KE001905</t>
  </si>
  <si>
    <r>
      <rPr>
        <sz val="10"/>
        <rFont val="宋体"/>
        <charset val="134"/>
      </rPr>
      <t>粤</t>
    </r>
    <r>
      <rPr>
        <sz val="10"/>
        <rFont val="Arial"/>
      </rPr>
      <t>J09023D</t>
    </r>
  </si>
  <si>
    <t>MC119100042</t>
  </si>
  <si>
    <t>LMEBEG1R1KE002302</t>
  </si>
  <si>
    <r>
      <rPr>
        <sz val="10"/>
        <rFont val="宋体"/>
        <charset val="134"/>
      </rPr>
      <t>粤</t>
    </r>
    <r>
      <rPr>
        <sz val="10"/>
        <rFont val="Arial"/>
      </rPr>
      <t>J09031D</t>
    </r>
  </si>
  <si>
    <t>MC119070041</t>
  </si>
  <si>
    <t>LMEBCG1GXKE001914</t>
  </si>
  <si>
    <r>
      <rPr>
        <sz val="10"/>
        <rFont val="宋体"/>
        <charset val="134"/>
      </rPr>
      <t>粤</t>
    </r>
    <r>
      <rPr>
        <sz val="10"/>
        <rFont val="Arial"/>
      </rPr>
      <t>J09100D</t>
    </r>
  </si>
  <si>
    <t>MC119100052</t>
  </si>
  <si>
    <t>LMEBEG1R1KE002297</t>
  </si>
  <si>
    <r>
      <rPr>
        <sz val="10"/>
        <rFont val="宋体"/>
        <charset val="134"/>
      </rPr>
      <t>粤</t>
    </r>
    <r>
      <rPr>
        <sz val="10"/>
        <rFont val="Arial"/>
      </rPr>
      <t>J09217D</t>
    </r>
  </si>
  <si>
    <t>MC119100051</t>
  </si>
  <si>
    <t>LMEBEG1R3KE002298</t>
  </si>
  <si>
    <r>
      <rPr>
        <sz val="10"/>
        <rFont val="宋体"/>
        <charset val="134"/>
      </rPr>
      <t>粤</t>
    </r>
    <r>
      <rPr>
        <sz val="10"/>
        <rFont val="Arial"/>
      </rPr>
      <t>J09283D</t>
    </r>
  </si>
  <si>
    <t>MC119070030</t>
  </si>
  <si>
    <t>LMEBDG1P5KE001770</t>
  </si>
  <si>
    <r>
      <rPr>
        <sz val="10"/>
        <rFont val="宋体"/>
        <charset val="134"/>
      </rPr>
      <t>粤</t>
    </r>
    <r>
      <rPr>
        <sz val="10"/>
        <rFont val="Arial"/>
      </rPr>
      <t>J09302D</t>
    </r>
  </si>
  <si>
    <t>MC119100041</t>
  </si>
  <si>
    <t>LMEBEG1R2KE002311</t>
  </si>
  <si>
    <r>
      <rPr>
        <sz val="10"/>
        <rFont val="宋体"/>
        <charset val="134"/>
      </rPr>
      <t>粤</t>
    </r>
    <r>
      <rPr>
        <sz val="10"/>
        <rFont val="Arial"/>
      </rPr>
      <t>J09310D</t>
    </r>
  </si>
  <si>
    <t>MC119100049</t>
  </si>
  <si>
    <t>LMEBEG1R2KE002308</t>
  </si>
  <si>
    <r>
      <rPr>
        <sz val="10"/>
        <rFont val="宋体"/>
        <charset val="134"/>
      </rPr>
      <t>粤</t>
    </r>
    <r>
      <rPr>
        <sz val="10"/>
        <rFont val="Arial"/>
      </rPr>
      <t>J09311D</t>
    </r>
  </si>
  <si>
    <t>MC119070039</t>
  </si>
  <si>
    <t>LMEBCG1G6KE001912</t>
  </si>
  <si>
    <r>
      <rPr>
        <sz val="10"/>
        <rFont val="宋体"/>
        <charset val="134"/>
      </rPr>
      <t>粤</t>
    </r>
    <r>
      <rPr>
        <sz val="10"/>
        <rFont val="Arial"/>
      </rPr>
      <t>J09320D</t>
    </r>
  </si>
  <si>
    <t>MC119100035</t>
  </si>
  <si>
    <t>LMEBEG1R0KE002310</t>
  </si>
  <si>
    <r>
      <rPr>
        <sz val="10"/>
        <rFont val="宋体"/>
        <charset val="134"/>
      </rPr>
      <t>粤</t>
    </r>
    <r>
      <rPr>
        <sz val="10"/>
        <rFont val="Arial"/>
      </rPr>
      <t>J09321D</t>
    </r>
  </si>
  <si>
    <t>MC119100037</t>
  </si>
  <si>
    <t>LMEBEG1R6KE002313</t>
  </si>
  <si>
    <r>
      <rPr>
        <sz val="10"/>
        <rFont val="宋体"/>
        <charset val="134"/>
      </rPr>
      <t>粤</t>
    </r>
    <r>
      <rPr>
        <sz val="10"/>
        <rFont val="Arial"/>
      </rPr>
      <t>J09322D</t>
    </r>
  </si>
  <si>
    <t>MC119100044</t>
  </si>
  <si>
    <t>LMEBEG1R0KE002307</t>
  </si>
  <si>
    <r>
      <rPr>
        <sz val="10"/>
        <rFont val="宋体"/>
        <charset val="134"/>
      </rPr>
      <t>粤</t>
    </r>
    <r>
      <rPr>
        <sz val="10"/>
        <rFont val="Arial"/>
      </rPr>
      <t>J09330D</t>
    </r>
  </si>
  <si>
    <t>MC119070034</t>
  </si>
  <si>
    <t>LMEBCG1G2KE001907</t>
  </si>
  <si>
    <r>
      <rPr>
        <sz val="10"/>
        <rFont val="宋体"/>
        <charset val="134"/>
      </rPr>
      <t>粤</t>
    </r>
    <r>
      <rPr>
        <sz val="10"/>
        <rFont val="Arial"/>
      </rPr>
      <t>J09337D</t>
    </r>
  </si>
  <si>
    <t>MC119070027</t>
  </si>
  <si>
    <t>LMEBDG1P5KE001767</t>
  </si>
  <si>
    <r>
      <rPr>
        <sz val="10"/>
        <rFont val="宋体"/>
        <charset val="134"/>
      </rPr>
      <t>粤</t>
    </r>
    <r>
      <rPr>
        <sz val="10"/>
        <rFont val="Arial"/>
      </rPr>
      <t>J09355D</t>
    </r>
  </si>
  <si>
    <t>MC119070026</t>
  </si>
  <si>
    <t>LMEBDG1P3KE001766</t>
  </si>
  <si>
    <r>
      <rPr>
        <sz val="10"/>
        <rFont val="宋体"/>
        <charset val="134"/>
      </rPr>
      <t>粤</t>
    </r>
    <r>
      <rPr>
        <sz val="10"/>
        <rFont val="Arial"/>
      </rPr>
      <t>J09378D</t>
    </r>
  </si>
  <si>
    <t>MC119100046</t>
  </si>
  <si>
    <t>LMEBEG1RXKE002315</t>
  </si>
  <si>
    <r>
      <rPr>
        <sz val="10"/>
        <rFont val="宋体"/>
        <charset val="134"/>
      </rPr>
      <t>粤</t>
    </r>
    <r>
      <rPr>
        <sz val="10"/>
        <rFont val="Arial"/>
      </rPr>
      <t>J09379D</t>
    </r>
  </si>
  <si>
    <t>MC119100040</t>
  </si>
  <si>
    <t>LMEBEG1R7KE002305</t>
  </si>
  <si>
    <r>
      <rPr>
        <sz val="10"/>
        <rFont val="宋体"/>
        <charset val="134"/>
      </rPr>
      <t>粤</t>
    </r>
    <r>
      <rPr>
        <sz val="10"/>
        <rFont val="Arial"/>
      </rPr>
      <t>J09391D</t>
    </r>
  </si>
  <si>
    <t>MC119100050</t>
  </si>
  <si>
    <t>LMEBEG1R4KE002312</t>
  </si>
  <si>
    <r>
      <rPr>
        <sz val="10"/>
        <rFont val="宋体"/>
        <charset val="134"/>
      </rPr>
      <t>粤</t>
    </r>
    <r>
      <rPr>
        <sz val="10"/>
        <rFont val="Arial"/>
      </rPr>
      <t>J09628D</t>
    </r>
  </si>
  <si>
    <t>MC119100036</t>
  </si>
  <si>
    <t>LMEBEG1RXKE002301</t>
  </si>
  <si>
    <r>
      <rPr>
        <sz val="10"/>
        <rFont val="宋体"/>
        <charset val="134"/>
      </rPr>
      <t>粤</t>
    </r>
    <r>
      <rPr>
        <sz val="10"/>
        <rFont val="Arial"/>
      </rPr>
      <t>J52681</t>
    </r>
  </si>
  <si>
    <t>DPZ5BP152</t>
  </si>
  <si>
    <t>LL3AECJ37FA016627</t>
  </si>
  <si>
    <r>
      <rPr>
        <sz val="10"/>
        <rFont val="宋体"/>
        <charset val="134"/>
      </rPr>
      <t>金旅牌</t>
    </r>
    <r>
      <rPr>
        <sz val="10"/>
        <rFont val="Arial"/>
      </rPr>
      <t>XML6855JEV10C</t>
    </r>
  </si>
  <si>
    <r>
      <rPr>
        <sz val="10"/>
        <rFont val="宋体"/>
        <charset val="134"/>
      </rPr>
      <t>粤</t>
    </r>
    <r>
      <rPr>
        <sz val="10"/>
        <rFont val="Arial"/>
      </rPr>
      <t>J52683</t>
    </r>
  </si>
  <si>
    <t>DPZ5BP162</t>
  </si>
  <si>
    <t>LL3AECJ33FA016625</t>
  </si>
  <si>
    <r>
      <rPr>
        <sz val="10"/>
        <rFont val="宋体"/>
        <charset val="134"/>
      </rPr>
      <t>粤</t>
    </r>
    <r>
      <rPr>
        <sz val="10"/>
        <rFont val="Arial"/>
      </rPr>
      <t>J52689</t>
    </r>
  </si>
  <si>
    <t>DPZ5BP146</t>
  </si>
  <si>
    <t>LL3AECJ39FA016631</t>
  </si>
  <si>
    <r>
      <rPr>
        <sz val="10"/>
        <rFont val="宋体"/>
        <charset val="134"/>
      </rPr>
      <t>粤</t>
    </r>
    <r>
      <rPr>
        <sz val="10"/>
        <rFont val="Arial"/>
      </rPr>
      <t>J54710</t>
    </r>
  </si>
  <si>
    <t>2016-11-25</t>
  </si>
  <si>
    <t>FT100ME3-02733</t>
  </si>
  <si>
    <t>LVCB4L4D1GG050515</t>
  </si>
  <si>
    <r>
      <rPr>
        <sz val="10"/>
        <rFont val="宋体"/>
        <charset val="134"/>
      </rPr>
      <t>福田牌</t>
    </r>
    <r>
      <rPr>
        <sz val="10"/>
        <rFont val="Arial"/>
      </rPr>
      <t>BJ6105EVCA-5</t>
    </r>
  </si>
  <si>
    <t>2029-11-25</t>
  </si>
  <si>
    <r>
      <rPr>
        <sz val="10"/>
        <rFont val="宋体"/>
        <charset val="134"/>
      </rPr>
      <t>粤</t>
    </r>
    <r>
      <rPr>
        <sz val="10"/>
        <rFont val="Arial"/>
      </rPr>
      <t>J54712</t>
    </r>
  </si>
  <si>
    <t>FT100ME3-02746</t>
  </si>
  <si>
    <t>LVCB4L4D8GG050513</t>
  </si>
  <si>
    <r>
      <rPr>
        <sz val="10"/>
        <rFont val="宋体"/>
        <charset val="134"/>
      </rPr>
      <t>粤</t>
    </r>
    <r>
      <rPr>
        <sz val="10"/>
        <rFont val="Arial"/>
      </rPr>
      <t>J54771</t>
    </r>
  </si>
  <si>
    <t>FT100ME3-02707</t>
  </si>
  <si>
    <t>LVCB4L4D3GG050516</t>
  </si>
  <si>
    <r>
      <rPr>
        <sz val="10"/>
        <rFont val="宋体"/>
        <charset val="134"/>
      </rPr>
      <t>粤</t>
    </r>
    <r>
      <rPr>
        <sz val="10"/>
        <rFont val="Arial"/>
      </rPr>
      <t>J54772</t>
    </r>
  </si>
  <si>
    <t>FT100ME3-02739</t>
  </si>
  <si>
    <t>LVCB4L4D9GG050519</t>
  </si>
  <si>
    <r>
      <rPr>
        <sz val="10"/>
        <rFont val="宋体"/>
        <charset val="134"/>
      </rPr>
      <t>粤</t>
    </r>
    <r>
      <rPr>
        <sz val="10"/>
        <rFont val="Arial"/>
      </rPr>
      <t>J54773</t>
    </r>
  </si>
  <si>
    <t>FT100ME3-02736</t>
  </si>
  <si>
    <t>LVCB4L4D7GG050521</t>
  </si>
  <si>
    <r>
      <rPr>
        <sz val="10"/>
        <rFont val="宋体"/>
        <charset val="134"/>
      </rPr>
      <t>粤</t>
    </r>
    <r>
      <rPr>
        <sz val="10"/>
        <rFont val="Arial"/>
      </rPr>
      <t>J54775</t>
    </r>
  </si>
  <si>
    <t>FT100ME3-02681</t>
  </si>
  <si>
    <t>LVCB4L4D1GG050529</t>
  </si>
  <si>
    <r>
      <rPr>
        <sz val="10"/>
        <rFont val="宋体"/>
        <charset val="134"/>
      </rPr>
      <t>粤</t>
    </r>
    <r>
      <rPr>
        <sz val="10"/>
        <rFont val="Arial"/>
      </rPr>
      <t>J54776</t>
    </r>
  </si>
  <si>
    <t>FT100ME3-02697</t>
  </si>
  <si>
    <t>LVCB4L4D4GG050525</t>
  </si>
  <si>
    <r>
      <rPr>
        <sz val="10"/>
        <rFont val="宋体"/>
        <charset val="134"/>
      </rPr>
      <t>粤</t>
    </r>
    <r>
      <rPr>
        <sz val="10"/>
        <rFont val="Arial"/>
      </rPr>
      <t>J54777</t>
    </r>
  </si>
  <si>
    <t>FT100ME3-02704</t>
  </si>
  <si>
    <t>LVCB4L4D8GG050530</t>
  </si>
  <si>
    <r>
      <rPr>
        <sz val="10"/>
        <rFont val="宋体"/>
        <charset val="134"/>
      </rPr>
      <t>粤</t>
    </r>
    <r>
      <rPr>
        <sz val="10"/>
        <rFont val="Arial"/>
      </rPr>
      <t>J54779</t>
    </r>
  </si>
  <si>
    <t>FT100ME3-02737</t>
  </si>
  <si>
    <t>LVCB4L4D8GG050527</t>
  </si>
  <si>
    <r>
      <rPr>
        <sz val="10"/>
        <rFont val="宋体"/>
        <charset val="134"/>
      </rPr>
      <t>粤</t>
    </r>
    <r>
      <rPr>
        <sz val="10"/>
        <rFont val="Arial"/>
      </rPr>
      <t>J54780</t>
    </r>
  </si>
  <si>
    <t>FT100ME3-02706</t>
  </si>
  <si>
    <t>LVCB4L4DXGG050528</t>
  </si>
  <si>
    <r>
      <rPr>
        <sz val="10"/>
        <rFont val="宋体"/>
        <charset val="134"/>
      </rPr>
      <t>粤</t>
    </r>
    <r>
      <rPr>
        <sz val="10"/>
        <rFont val="Arial"/>
      </rPr>
      <t>J54781</t>
    </r>
  </si>
  <si>
    <t>FT100ME3-02734</t>
  </si>
  <si>
    <t>LVCB4L4D7GG050518</t>
  </si>
  <si>
    <r>
      <rPr>
        <sz val="10"/>
        <rFont val="宋体"/>
        <charset val="134"/>
      </rPr>
      <t>粤</t>
    </r>
    <r>
      <rPr>
        <sz val="10"/>
        <rFont val="Arial"/>
      </rPr>
      <t>J54782</t>
    </r>
  </si>
  <si>
    <t>FT100ME3-02708</t>
  </si>
  <si>
    <t>LVCB4L4D6GG050526</t>
  </si>
  <si>
    <r>
      <rPr>
        <sz val="10"/>
        <rFont val="宋体"/>
        <charset val="134"/>
      </rPr>
      <t>粤</t>
    </r>
    <r>
      <rPr>
        <sz val="10"/>
        <rFont val="Arial"/>
      </rPr>
      <t>J54783</t>
    </r>
  </si>
  <si>
    <t>FT100ME3-02705</t>
  </si>
  <si>
    <t>LVCB4L4D2GG050524</t>
  </si>
  <si>
    <r>
      <rPr>
        <sz val="10"/>
        <rFont val="宋体"/>
        <charset val="134"/>
      </rPr>
      <t>粤</t>
    </r>
    <r>
      <rPr>
        <sz val="10"/>
        <rFont val="Arial"/>
      </rPr>
      <t>J54785</t>
    </r>
  </si>
  <si>
    <t>FT100ME3-02735</t>
  </si>
  <si>
    <t>LVCB4L4D5GG050520</t>
  </si>
  <si>
    <r>
      <rPr>
        <sz val="10"/>
        <rFont val="宋体"/>
        <charset val="134"/>
      </rPr>
      <t>粤</t>
    </r>
    <r>
      <rPr>
        <sz val="10"/>
        <rFont val="Arial"/>
      </rPr>
      <t>J54786</t>
    </r>
  </si>
  <si>
    <t>FT100ME3-02695</t>
  </si>
  <si>
    <t>LVCB4L4D6GG050512</t>
  </si>
  <si>
    <r>
      <rPr>
        <sz val="10"/>
        <rFont val="宋体"/>
        <charset val="134"/>
      </rPr>
      <t>粤</t>
    </r>
    <r>
      <rPr>
        <sz val="10"/>
        <rFont val="Arial"/>
      </rPr>
      <t>J54787</t>
    </r>
  </si>
  <si>
    <t>FT100ME3-02703</t>
  </si>
  <si>
    <t>LVCB4L4D4GG050511</t>
  </si>
  <si>
    <t>2036-11-25</t>
  </si>
  <si>
    <r>
      <rPr>
        <sz val="10"/>
        <rFont val="宋体"/>
        <charset val="134"/>
      </rPr>
      <t>粤</t>
    </r>
    <r>
      <rPr>
        <sz val="10"/>
        <rFont val="Arial"/>
      </rPr>
      <t>J54788</t>
    </r>
  </si>
  <si>
    <t>FT100ME3-02749</t>
  </si>
  <si>
    <t>LVCB4L4DXGG050514</t>
  </si>
  <si>
    <r>
      <rPr>
        <sz val="10"/>
        <rFont val="宋体"/>
        <charset val="134"/>
      </rPr>
      <t>粤</t>
    </r>
    <r>
      <rPr>
        <sz val="10"/>
        <rFont val="Arial"/>
      </rPr>
      <t>J54790</t>
    </r>
  </si>
  <si>
    <t>FT100ME3-02745</t>
  </si>
  <si>
    <t>LVCB4L4D9GG050522</t>
  </si>
  <si>
    <r>
      <rPr>
        <sz val="10"/>
        <rFont val="宋体"/>
        <charset val="134"/>
      </rPr>
      <t>粤</t>
    </r>
    <r>
      <rPr>
        <sz val="10"/>
        <rFont val="Arial"/>
      </rPr>
      <t>J54792</t>
    </r>
  </si>
  <si>
    <t>FT100ME3-02747</t>
  </si>
  <si>
    <t>LVCB4L4D0GG050523</t>
  </si>
  <si>
    <r>
      <rPr>
        <sz val="10"/>
        <rFont val="宋体"/>
        <charset val="134"/>
      </rPr>
      <t>粤</t>
    </r>
    <r>
      <rPr>
        <sz val="10"/>
        <rFont val="Arial"/>
      </rPr>
      <t>J54797</t>
    </r>
  </si>
  <si>
    <t>FT100ME3-02748</t>
  </si>
  <si>
    <t>LVCB4L4D5GG050517</t>
  </si>
  <si>
    <r>
      <rPr>
        <sz val="10"/>
        <rFont val="宋体"/>
        <charset val="134"/>
      </rPr>
      <t>粤</t>
    </r>
    <r>
      <rPr>
        <sz val="10"/>
        <rFont val="Arial"/>
      </rPr>
      <t>J59011</t>
    </r>
  </si>
  <si>
    <t>MHH001629K</t>
  </si>
  <si>
    <t>LZYTBGBW4H1068961</t>
  </si>
  <si>
    <r>
      <rPr>
        <sz val="10"/>
        <rFont val="宋体"/>
        <charset val="134"/>
      </rPr>
      <t>宇通牌</t>
    </r>
    <r>
      <rPr>
        <sz val="10"/>
        <rFont val="Arial"/>
      </rPr>
      <t>ZK6115BEVG53</t>
    </r>
  </si>
  <si>
    <r>
      <rPr>
        <sz val="10"/>
        <rFont val="宋体"/>
        <charset val="134"/>
      </rPr>
      <t>粤</t>
    </r>
    <r>
      <rPr>
        <sz val="10"/>
        <rFont val="Arial"/>
      </rPr>
      <t>J59012</t>
    </r>
  </si>
  <si>
    <t>MHH001711K</t>
  </si>
  <si>
    <t>LZYTBGBW1H1068965</t>
  </si>
  <si>
    <r>
      <rPr>
        <sz val="10"/>
        <rFont val="宋体"/>
        <charset val="134"/>
      </rPr>
      <t>粤</t>
    </r>
    <r>
      <rPr>
        <sz val="10"/>
        <rFont val="Arial"/>
      </rPr>
      <t>J59031</t>
    </r>
  </si>
  <si>
    <t>MHH001968K</t>
  </si>
  <si>
    <t>LZYTBGBW7H1068968</t>
  </si>
  <si>
    <r>
      <rPr>
        <sz val="10"/>
        <rFont val="宋体"/>
        <charset val="134"/>
      </rPr>
      <t>粤</t>
    </r>
    <r>
      <rPr>
        <sz val="10"/>
        <rFont val="Arial"/>
      </rPr>
      <t>J59061</t>
    </r>
  </si>
  <si>
    <t>MHH001803K</t>
  </si>
  <si>
    <t>LZYTBGBW7H1068940</t>
  </si>
  <si>
    <r>
      <rPr>
        <sz val="10"/>
        <rFont val="宋体"/>
        <charset val="134"/>
      </rPr>
      <t>粤</t>
    </r>
    <r>
      <rPr>
        <sz val="10"/>
        <rFont val="Arial"/>
      </rPr>
      <t>J59102</t>
    </r>
  </si>
  <si>
    <t>MHH001965K</t>
  </si>
  <si>
    <t>LZYTBGBWXH1068964</t>
  </si>
  <si>
    <r>
      <rPr>
        <sz val="10"/>
        <rFont val="宋体"/>
        <charset val="134"/>
      </rPr>
      <t>粤</t>
    </r>
    <r>
      <rPr>
        <sz val="10"/>
        <rFont val="Arial"/>
      </rPr>
      <t>J59103</t>
    </r>
  </si>
  <si>
    <t>MHH001926K</t>
  </si>
  <si>
    <t>LZYTBGBW2H1068960</t>
  </si>
  <si>
    <r>
      <rPr>
        <sz val="10"/>
        <rFont val="宋体"/>
        <charset val="134"/>
      </rPr>
      <t>粤</t>
    </r>
    <r>
      <rPr>
        <sz val="10"/>
        <rFont val="Arial"/>
      </rPr>
      <t>J59107</t>
    </r>
  </si>
  <si>
    <t>MHH001712K</t>
  </si>
  <si>
    <t>LZYTBGBW2H1068957</t>
  </si>
  <si>
    <r>
      <rPr>
        <sz val="10"/>
        <rFont val="宋体"/>
        <charset val="134"/>
      </rPr>
      <t>粤</t>
    </r>
    <r>
      <rPr>
        <sz val="10"/>
        <rFont val="Arial"/>
      </rPr>
      <t>J59109</t>
    </r>
  </si>
  <si>
    <t>MHH001639K</t>
  </si>
  <si>
    <t>LZYTBGBW5H1068970</t>
  </si>
  <si>
    <r>
      <rPr>
        <sz val="10"/>
        <rFont val="宋体"/>
        <charset val="134"/>
      </rPr>
      <t>粤</t>
    </r>
    <r>
      <rPr>
        <sz val="10"/>
        <rFont val="Arial"/>
      </rPr>
      <t>J59160</t>
    </r>
  </si>
  <si>
    <t>MHH001721K</t>
  </si>
  <si>
    <t>LZYTBGBW5H1068967</t>
  </si>
  <si>
    <r>
      <rPr>
        <sz val="10"/>
        <rFont val="宋体"/>
        <charset val="134"/>
      </rPr>
      <t>粤</t>
    </r>
    <r>
      <rPr>
        <sz val="10"/>
        <rFont val="Arial"/>
      </rPr>
      <t>J59161</t>
    </r>
  </si>
  <si>
    <t>MHH001708K</t>
  </si>
  <si>
    <t>LZYTBGBW6H1068959</t>
  </si>
  <si>
    <r>
      <rPr>
        <sz val="10"/>
        <rFont val="宋体"/>
        <charset val="134"/>
      </rPr>
      <t>粤</t>
    </r>
    <r>
      <rPr>
        <sz val="10"/>
        <rFont val="Arial"/>
      </rPr>
      <t>J59190</t>
    </r>
  </si>
  <si>
    <t>MHH001970K</t>
  </si>
  <si>
    <t>LZYTBGBW8H1068963</t>
  </si>
  <si>
    <r>
      <rPr>
        <sz val="10"/>
        <rFont val="宋体"/>
        <charset val="134"/>
      </rPr>
      <t>粤</t>
    </r>
    <r>
      <rPr>
        <sz val="10"/>
        <rFont val="Arial"/>
      </rPr>
      <t>J59192</t>
    </r>
  </si>
  <si>
    <t>MHH001931K</t>
  </si>
  <si>
    <t>LZYTBGBW6H1068962</t>
  </si>
  <si>
    <r>
      <rPr>
        <sz val="10"/>
        <rFont val="宋体"/>
        <charset val="134"/>
      </rPr>
      <t>粤</t>
    </r>
    <r>
      <rPr>
        <sz val="10"/>
        <rFont val="Arial"/>
      </rPr>
      <t>J59606</t>
    </r>
  </si>
  <si>
    <t>MHH001964K</t>
  </si>
  <si>
    <t>LZYTBGBW4H1068958</t>
  </si>
  <si>
    <r>
      <rPr>
        <sz val="10"/>
        <rFont val="宋体"/>
        <charset val="134"/>
      </rPr>
      <t>粤</t>
    </r>
    <r>
      <rPr>
        <sz val="10"/>
        <rFont val="Arial"/>
      </rPr>
      <t>J59620</t>
    </r>
  </si>
  <si>
    <t>MHH001978K</t>
  </si>
  <si>
    <t>LZYTBGBW9H1068969</t>
  </si>
  <si>
    <r>
      <rPr>
        <sz val="10"/>
        <rFont val="宋体"/>
        <charset val="134"/>
      </rPr>
      <t>粤</t>
    </r>
    <r>
      <rPr>
        <sz val="10"/>
        <rFont val="Arial"/>
      </rPr>
      <t>J59623</t>
    </r>
  </si>
  <si>
    <t>MHH001980K</t>
  </si>
  <si>
    <t>LZYTBGBW3H1068966</t>
  </si>
  <si>
    <r>
      <rPr>
        <sz val="10"/>
        <rFont val="宋体"/>
        <charset val="134"/>
      </rPr>
      <t>粤</t>
    </r>
    <r>
      <rPr>
        <sz val="10"/>
        <rFont val="Arial"/>
      </rPr>
      <t>J09078D</t>
    </r>
  </si>
  <si>
    <t>MC119100033</t>
  </si>
  <si>
    <t>LMEBEG1R5KE002299</t>
  </si>
  <si>
    <r>
      <rPr>
        <sz val="10"/>
        <rFont val="宋体"/>
        <charset val="134"/>
      </rPr>
      <t>粤</t>
    </r>
    <r>
      <rPr>
        <sz val="10"/>
        <rFont val="Arial"/>
      </rPr>
      <t>J09081D</t>
    </r>
  </si>
  <si>
    <t>MC119100043</t>
  </si>
  <si>
    <t>LMEBEG1R5KE002304</t>
  </si>
  <si>
    <r>
      <rPr>
        <sz val="10"/>
        <rFont val="宋体"/>
        <charset val="134"/>
      </rPr>
      <t>粤</t>
    </r>
    <r>
      <rPr>
        <sz val="10"/>
        <rFont val="Arial"/>
      </rPr>
      <t>J09301D</t>
    </r>
  </si>
  <si>
    <t>MC119100047</t>
  </si>
  <si>
    <t>LMEBEG1R1KE002316</t>
  </si>
  <si>
    <r>
      <rPr>
        <sz val="10"/>
        <rFont val="宋体"/>
        <charset val="134"/>
      </rPr>
      <t>粤</t>
    </r>
    <r>
      <rPr>
        <sz val="10"/>
        <rFont val="Arial"/>
      </rPr>
      <t>J09312D</t>
    </r>
  </si>
  <si>
    <t>MC119100048</t>
  </si>
  <si>
    <t>LMEBEG1R8KE002300</t>
  </si>
  <si>
    <r>
      <rPr>
        <sz val="10"/>
        <rFont val="宋体"/>
        <charset val="134"/>
      </rPr>
      <t>粤</t>
    </r>
    <r>
      <rPr>
        <sz val="10"/>
        <rFont val="Arial"/>
      </rPr>
      <t>J09348D</t>
    </r>
  </si>
  <si>
    <t>MC119100034</t>
  </si>
  <si>
    <t>LMEBEG1R3KE002303</t>
  </si>
  <si>
    <r>
      <rPr>
        <sz val="10"/>
        <rFont val="宋体"/>
        <charset val="134"/>
      </rPr>
      <t>粤</t>
    </r>
    <r>
      <rPr>
        <sz val="10"/>
        <rFont val="Arial"/>
      </rPr>
      <t>J09350D</t>
    </r>
  </si>
  <si>
    <t>MC119100039</t>
  </si>
  <si>
    <t>LMEBEG1R4KE002309</t>
  </si>
  <si>
    <r>
      <rPr>
        <sz val="10"/>
        <rFont val="宋体"/>
        <charset val="134"/>
      </rPr>
      <t>粤</t>
    </r>
    <r>
      <rPr>
        <sz val="10"/>
        <rFont val="Arial"/>
      </rPr>
      <t>J09390D</t>
    </r>
  </si>
  <si>
    <t>MC119100038</t>
  </si>
  <si>
    <t>LMEBEG1R9KE002306</t>
  </si>
  <si>
    <r>
      <rPr>
        <sz val="10"/>
        <rFont val="宋体"/>
        <charset val="134"/>
      </rPr>
      <t>粤</t>
    </r>
    <r>
      <rPr>
        <sz val="10"/>
        <rFont val="Arial"/>
      </rPr>
      <t>J09392D</t>
    </r>
  </si>
  <si>
    <t>MC119100045</t>
  </si>
  <si>
    <t>LMEBEG1R8KE002314</t>
  </si>
  <si>
    <t>辖区：江海区</t>
  </si>
  <si>
    <t>辖区：恩平</t>
  </si>
  <si>
    <t>辖区：新会</t>
  </si>
  <si>
    <t>辖区：台山</t>
  </si>
  <si>
    <t>辖区：开平</t>
  </si>
  <si>
    <t>新能源公交车车辆年核实明细表</t>
  </si>
  <si>
    <t>辖区：鹤山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</si>
</sst>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8" formatCode="0.00_);[Red]\(0.00\)"/>
    <numFmt numFmtId="179" formatCode="0.00_ "/>
    <numFmt numFmtId="180" formatCode="yyyy&quot;年&quot;m&quot;月&quot;d&quot;日&quot;;@"/>
    <numFmt numFmtId="181" formatCode="[$-409]yyyy/mm/dd;@"/>
    <numFmt numFmtId="182" formatCode="0_);[Red]\(0\)"/>
    <numFmt numFmtId="183" formatCode="yyyy/m/d;@"/>
    <numFmt numFmtId="184" formatCode="0.0_);[Red]\(0.0\)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4"/>
      <name val="仿宋"/>
      <charset val="134"/>
    </font>
    <font>
      <b/>
      <sz val="11"/>
      <name val="仿宋"/>
      <charset val="134"/>
    </font>
    <font>
      <b/>
      <sz val="10"/>
      <name val="仿宋"/>
      <charset val="134"/>
    </font>
    <font>
      <sz val="10"/>
      <name val="仿宋"/>
      <charset val="134"/>
    </font>
    <font>
      <sz val="10"/>
      <name val="宋体"/>
      <charset val="134"/>
    </font>
    <font>
      <sz val="10"/>
      <name val="Arial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仿宋"/>
      <charset val="134"/>
    </font>
    <font>
      <sz val="10"/>
      <name val="仿宋"/>
      <family val="3"/>
      <charset val="134"/>
    </font>
    <font>
      <sz val="10"/>
      <color theme="1"/>
      <name val="宋体"/>
      <charset val="134"/>
    </font>
    <font>
      <b/>
      <sz val="24"/>
      <color theme="1"/>
      <name val="宋体"/>
      <charset val="134"/>
      <scheme val="minor"/>
    </font>
    <font>
      <b/>
      <sz val="24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theme="1"/>
      <name val="宋体"/>
      <charset val="134"/>
    </font>
    <font>
      <sz val="10"/>
      <color theme="1"/>
      <name val="仿宋"/>
      <charset val="134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b/>
      <sz val="11"/>
      <name val="宋体"/>
      <charset val="134"/>
    </font>
    <font>
      <sz val="10"/>
      <color rgb="FFFF0000"/>
      <name val="仿宋"/>
      <charset val="134"/>
    </font>
    <font>
      <sz val="11"/>
      <color theme="1"/>
      <name val="仿宋"/>
      <charset val="134"/>
    </font>
    <font>
      <b/>
      <sz val="24"/>
      <color theme="1"/>
      <name val="宋体"/>
      <charset val="134"/>
    </font>
    <font>
      <b/>
      <sz val="24"/>
      <name val="宋体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134"/>
    </font>
    <font>
      <b/>
      <sz val="1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/>
    </xf>
    <xf numFmtId="178" fontId="5" fillId="0" borderId="4" xfId="0" applyNumberFormat="1" applyFont="1" applyFill="1" applyBorder="1" applyAlignment="1" applyProtection="1">
      <alignment horizontal="center" vertical="center"/>
    </xf>
    <xf numFmtId="179" fontId="5" fillId="0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 applyProtection="1">
      <alignment vertical="center"/>
      <protection locked="0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49" fontId="11" fillId="0" borderId="4" xfId="0" applyNumberFormat="1" applyFont="1" applyFill="1" applyBorder="1" applyAlignment="1">
      <alignment horizontal="center" vertical="center"/>
    </xf>
    <xf numFmtId="0" fontId="11" fillId="0" borderId="4" xfId="0" applyNumberFormat="1" applyFont="1" applyFill="1" applyBorder="1" applyAlignment="1">
      <alignment horizontal="center" vertical="center"/>
    </xf>
    <xf numFmtId="178" fontId="5" fillId="0" borderId="4" xfId="0" applyNumberFormat="1" applyFont="1" applyFill="1" applyBorder="1" applyAlignment="1">
      <alignment horizontal="center" vertical="center"/>
    </xf>
    <xf numFmtId="180" fontId="5" fillId="0" borderId="6" xfId="0" applyNumberFormat="1" applyFont="1" applyFill="1" applyBorder="1" applyAlignment="1">
      <alignment horizontal="center" vertical="center" wrapText="1"/>
    </xf>
    <xf numFmtId="181" fontId="5" fillId="0" borderId="4" xfId="0" applyNumberFormat="1" applyFont="1" applyFill="1" applyBorder="1" applyAlignment="1">
      <alignment horizontal="center" vertical="center"/>
    </xf>
    <xf numFmtId="14" fontId="5" fillId="0" borderId="4" xfId="0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/>
    </xf>
    <xf numFmtId="182" fontId="11" fillId="0" borderId="4" xfId="0" applyNumberFormat="1" applyFont="1" applyFill="1" applyBorder="1" applyAlignment="1">
      <alignment vertical="center"/>
    </xf>
    <xf numFmtId="183" fontId="17" fillId="0" borderId="4" xfId="0" applyNumberFormat="1" applyFont="1" applyFill="1" applyBorder="1" applyAlignment="1">
      <alignment horizontal="center" vertical="center"/>
    </xf>
    <xf numFmtId="179" fontId="17" fillId="0" borderId="4" xfId="0" applyNumberFormat="1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 wrapText="1"/>
    </xf>
    <xf numFmtId="182" fontId="11" fillId="0" borderId="4" xfId="0" applyNumberFormat="1" applyFont="1" applyFill="1" applyBorder="1" applyAlignment="1">
      <alignment horizontal="center" vertical="center"/>
    </xf>
    <xf numFmtId="178" fontId="17" fillId="0" borderId="4" xfId="0" applyNumberFormat="1" applyFont="1" applyFill="1" applyBorder="1" applyAlignment="1">
      <alignment horizontal="center" vertical="center"/>
    </xf>
    <xf numFmtId="184" fontId="17" fillId="0" borderId="4" xfId="0" applyNumberFormat="1" applyFont="1" applyFill="1" applyBorder="1" applyAlignment="1" applyProtection="1">
      <alignment horizontal="center" vertical="center"/>
    </xf>
    <xf numFmtId="0" fontId="18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0" fontId="15" fillId="0" borderId="3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21" fillId="0" borderId="4" xfId="0" applyFont="1" applyFill="1" applyBorder="1" applyAlignment="1">
      <alignment horizontal="center" vertical="center" wrapText="1"/>
    </xf>
    <xf numFmtId="180" fontId="5" fillId="0" borderId="4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vertical="center"/>
    </xf>
    <xf numFmtId="0" fontId="2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NumberForma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179" fontId="0" fillId="0" borderId="0" xfId="0" applyNumberFormat="1" applyFill="1" applyAlignment="1">
      <alignment horizontal="center" vertical="center" wrapText="1"/>
    </xf>
    <xf numFmtId="179" fontId="0" fillId="0" borderId="0" xfId="0" applyNumberFormat="1" applyFill="1" applyAlignment="1">
      <alignment horizontal="center" vertical="center"/>
    </xf>
    <xf numFmtId="0" fontId="26" fillId="0" borderId="0" xfId="0" applyFont="1" applyFill="1" applyAlignment="1">
      <alignment horizontal="center" vertical="center" wrapText="1"/>
    </xf>
    <xf numFmtId="0" fontId="16" fillId="0" borderId="0" xfId="0" applyNumberFormat="1" applyFont="1" applyFill="1" applyAlignment="1">
      <alignment horizontal="center" vertical="center" wrapText="1"/>
    </xf>
    <xf numFmtId="0" fontId="21" fillId="0" borderId="0" xfId="0" applyNumberFormat="1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179" fontId="1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vertical="center"/>
    </xf>
    <xf numFmtId="179" fontId="16" fillId="0" borderId="0" xfId="0" applyNumberFormat="1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179" fontId="16" fillId="0" borderId="4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14" fontId="17" fillId="0" borderId="4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vertical="center" wrapText="1"/>
    </xf>
    <xf numFmtId="0" fontId="17" fillId="0" borderId="4" xfId="0" applyNumberFormat="1" applyFont="1" applyFill="1" applyBorder="1" applyAlignment="1">
      <alignment horizontal="center" vertical="center" wrapText="1"/>
    </xf>
    <xf numFmtId="179" fontId="17" fillId="0" borderId="4" xfId="0" applyNumberFormat="1" applyFont="1" applyFill="1" applyBorder="1" applyAlignment="1">
      <alignment horizontal="center" vertical="center" wrapText="1"/>
    </xf>
    <xf numFmtId="180" fontId="17" fillId="0" borderId="4" xfId="0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/>
    </xf>
    <xf numFmtId="0" fontId="28" fillId="0" borderId="4" xfId="0" applyFont="1" applyFill="1" applyBorder="1" applyAlignment="1">
      <alignment horizontal="center" vertical="center" wrapText="1"/>
    </xf>
    <xf numFmtId="179" fontId="28" fillId="0" borderId="4" xfId="0" applyNumberFormat="1" applyFont="1" applyFill="1" applyBorder="1" applyAlignment="1">
      <alignment horizontal="center" vertical="center" wrapText="1"/>
    </xf>
    <xf numFmtId="14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179" fontId="5" fillId="0" borderId="4" xfId="0" applyNumberFormat="1" applyFont="1" applyFill="1" applyBorder="1" applyAlignment="1">
      <alignment horizontal="center" vertical="center" wrapText="1"/>
    </xf>
    <xf numFmtId="180" fontId="5" fillId="0" borderId="4" xfId="0" applyNumberFormat="1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24" fillId="0" borderId="0" xfId="0" applyNumberFormat="1" applyFont="1" applyFill="1" applyAlignment="1">
      <alignment horizontal="center" vertical="center" wrapText="1"/>
    </xf>
    <xf numFmtId="0" fontId="25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179" fontId="24" fillId="0" borderId="0" xfId="0" applyNumberFormat="1" applyFont="1" applyFill="1" applyAlignment="1">
      <alignment horizontal="center" vertical="center" wrapText="1"/>
    </xf>
    <xf numFmtId="0" fontId="16" fillId="0" borderId="0" xfId="0" applyFont="1" applyFill="1" applyAlignment="1">
      <alignment horizontal="left" vertical="center"/>
    </xf>
    <xf numFmtId="0" fontId="27" fillId="0" borderId="0" xfId="0" applyFont="1" applyFill="1" applyAlignment="1">
      <alignment horizontal="right" vertical="center"/>
    </xf>
    <xf numFmtId="0" fontId="27" fillId="0" borderId="0" xfId="0" applyFont="1" applyFill="1" applyAlignment="1">
      <alignment horizontal="righ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179" fontId="16" fillId="0" borderId="4" xfId="0" applyNumberFormat="1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center" wrapText="1"/>
    </xf>
    <xf numFmtId="179" fontId="21" fillId="0" borderId="4" xfId="0" applyNumberFormat="1" applyFont="1" applyFill="1" applyBorder="1" applyAlignment="1">
      <alignment horizontal="center" vertical="center" wrapText="1"/>
    </xf>
    <xf numFmtId="179" fontId="28" fillId="0" borderId="4" xfId="0" applyNumberFormat="1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vertical="center" wrapText="1"/>
    </xf>
    <xf numFmtId="0" fontId="14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right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right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</cellXfs>
  <cellStyles count="1">
    <cellStyle name="常规" xfId="0" builtinId="0"/>
  </cellStyles>
  <dxfs count="19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.User-2022ZZRHYU/Desktop/2025&#24180;&#25253;&#21578;-&#20852;&#20180;/2025&#24180;&#25253;&#21578;/&#20844;&#20132;/&#20844;&#20132;&#22825;&#25968;2025&#25253;&#21578;/2025&#20844;&#20132;&#22825;&#25968;&#25253;&#21578;excel/&#38468;&#34920;1-7&#65306;&#26032;&#33021;&#28304;&#20844;&#20132;&#36710;&#36710;&#36742;2025&#24180;&#26680;&#26597;&#26126;&#32454;&#34920;&#65288;&#40548;&#23665;&#24066;&#40511;&#36816;&#20844;&#20849;&#27773;&#36710;&#26377;&#38480;&#20844;&#21496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鹤山鸿运"/>
      <sheetName val="车号"/>
      <sheetName val="油补系统下载（基础信息）"/>
      <sheetName val="1-12月和企业首次上报天数（核查源）"/>
      <sheetName val="(提取企业首次天数、车辆新增、退出日期、标台数)"/>
      <sheetName val="抽查车辆情况"/>
      <sheetName val="注销车辆汇总"/>
    </sheetNames>
    <sheetDataSet>
      <sheetData sheetId="0"/>
      <sheetData sheetId="1"/>
      <sheetData sheetId="2"/>
      <sheetData sheetId="3"/>
      <sheetData sheetId="4"/>
      <sheetData sheetId="5">
        <row r="2">
          <cell r="B2" t="str">
            <v>车牌号</v>
          </cell>
          <cell r="C2" t="str">
            <v>抽查日期</v>
          </cell>
          <cell r="D2" t="str">
            <v>抽查车辆轨迹截图</v>
          </cell>
          <cell r="E2" t="str">
            <v>抽查情况</v>
          </cell>
        </row>
        <row r="3">
          <cell r="B3" t="str">
            <v>粤J00606D</v>
          </cell>
          <cell r="C3" t="str">
            <v>2026.3.24</v>
          </cell>
          <cell r="E3" t="str">
            <v>抽查当天车辆没有GPS轨迹，车辆拍照停放在停车场</v>
          </cell>
        </row>
        <row r="4">
          <cell r="B4" t="str">
            <v>粤J06107D</v>
          </cell>
          <cell r="C4" t="str">
            <v>2026.3.24</v>
          </cell>
          <cell r="E4" t="str">
            <v>抽查当天车辆没有GPS轨迹，车辆拍照停放在停车场</v>
          </cell>
        </row>
        <row r="5">
          <cell r="B5" t="str">
            <v>粤J06133D</v>
          </cell>
          <cell r="C5" t="str">
            <v>2026.2.4</v>
          </cell>
          <cell r="E5" t="str">
            <v>抽查当天车辆GPS轨迹正常</v>
          </cell>
        </row>
        <row r="6">
          <cell r="B6" t="str">
            <v>粤J06177D</v>
          </cell>
          <cell r="C6" t="str">
            <v>2026.3.24</v>
          </cell>
          <cell r="E6" t="str">
            <v>抽查当天车辆没有GPS轨迹，车辆拍照停放在停车场</v>
          </cell>
        </row>
        <row r="7">
          <cell r="B7" t="str">
            <v>粤J06200D</v>
          </cell>
          <cell r="C7" t="str">
            <v>2026.2.4</v>
          </cell>
          <cell r="E7" t="str">
            <v>抽查当天车辆GPS轨迹正常</v>
          </cell>
        </row>
        <row r="8">
          <cell r="B8" t="str">
            <v>粤J06208D</v>
          </cell>
          <cell r="C8" t="str">
            <v>2026.2.4</v>
          </cell>
          <cell r="E8" t="str">
            <v>抽查当天车辆GPS轨迹正常</v>
          </cell>
        </row>
        <row r="9">
          <cell r="B9" t="str">
            <v>粤J06211D</v>
          </cell>
          <cell r="C9" t="str">
            <v>2026.2.5</v>
          </cell>
          <cell r="E9" t="str">
            <v>抽查当天车辆GPS轨迹正常</v>
          </cell>
        </row>
        <row r="10">
          <cell r="B10" t="str">
            <v>粤J06212D</v>
          </cell>
          <cell r="C10" t="str">
            <v>2026.2.5</v>
          </cell>
          <cell r="E10" t="str">
            <v>抽查当天车辆GPS轨迹正常</v>
          </cell>
        </row>
        <row r="11">
          <cell r="B11" t="str">
            <v>粤J06215D</v>
          </cell>
          <cell r="C11" t="str">
            <v>2026.3.24</v>
          </cell>
          <cell r="E11" t="str">
            <v>抽查当天车辆没有GPS轨迹，车辆拍照停放在停车场</v>
          </cell>
        </row>
        <row r="12">
          <cell r="B12" t="str">
            <v>粤J06222D</v>
          </cell>
          <cell r="C12" t="str">
            <v>2026.2.4</v>
          </cell>
          <cell r="E12" t="str">
            <v>抽查当天车辆GPS轨迹正常</v>
          </cell>
        </row>
        <row r="13">
          <cell r="B13" t="str">
            <v>粤J06291D</v>
          </cell>
          <cell r="C13" t="str">
            <v>2026.3.24</v>
          </cell>
          <cell r="E13" t="str">
            <v>抽查当天车辆没有GPS轨迹，车辆拍照停放在停车场</v>
          </cell>
        </row>
        <row r="14">
          <cell r="B14" t="str">
            <v>粤J06319D</v>
          </cell>
          <cell r="C14" t="str">
            <v>2026.3.24</v>
          </cell>
          <cell r="E14" t="str">
            <v>抽查当天车辆没有GPS轨迹，车辆拍照停放在停车场</v>
          </cell>
        </row>
        <row r="15">
          <cell r="B15" t="str">
            <v>粤J06807D</v>
          </cell>
          <cell r="C15" t="str">
            <v>2026.3.24</v>
          </cell>
          <cell r="E15" t="str">
            <v>抽查当天车辆没有GPS轨迹，车辆拍照停放在停车场</v>
          </cell>
        </row>
        <row r="16">
          <cell r="B16" t="str">
            <v>粤J08103D</v>
          </cell>
          <cell r="C16" t="str">
            <v>2026.2.4</v>
          </cell>
          <cell r="E16" t="str">
            <v>抽查当天车辆GPS轨迹正常</v>
          </cell>
        </row>
        <row r="17">
          <cell r="B17" t="str">
            <v>粤J08112D</v>
          </cell>
          <cell r="C17" t="str">
            <v>2026.2.4</v>
          </cell>
          <cell r="E17" t="str">
            <v>抽查当天车辆GPS轨迹正常</v>
          </cell>
        </row>
        <row r="18">
          <cell r="B18" t="str">
            <v>粤J08163D</v>
          </cell>
          <cell r="C18" t="str">
            <v>2026.2.4</v>
          </cell>
          <cell r="E18" t="str">
            <v>抽查当天车辆GPS轨迹正常</v>
          </cell>
        </row>
        <row r="19">
          <cell r="B19" t="str">
            <v>粤J08220D</v>
          </cell>
          <cell r="C19" t="str">
            <v>2026.2.4</v>
          </cell>
          <cell r="E19" t="str">
            <v>抽查当天车辆GPS轨迹正常</v>
          </cell>
        </row>
        <row r="20">
          <cell r="B20" t="str">
            <v>粤J08227D</v>
          </cell>
          <cell r="C20" t="str">
            <v>2026.2.4</v>
          </cell>
          <cell r="E20" t="str">
            <v>抽查当天车辆GPS轨迹正常</v>
          </cell>
        </row>
        <row r="21">
          <cell r="B21" t="str">
            <v>粤J08267D</v>
          </cell>
          <cell r="C21" t="str">
            <v>2026.2.4</v>
          </cell>
          <cell r="E21" t="str">
            <v>抽查当天车辆GPS轨迹正常</v>
          </cell>
        </row>
        <row r="22">
          <cell r="B22" t="str">
            <v>粤J09081D</v>
          </cell>
          <cell r="C22" t="str">
            <v>2026.3.24</v>
          </cell>
          <cell r="E22" t="str">
            <v>抽查当天车辆没有GPS轨迹，车辆拍照停放在停车场</v>
          </cell>
        </row>
        <row r="23">
          <cell r="B23" t="str">
            <v>粤J09100D</v>
          </cell>
          <cell r="C23" t="str">
            <v>2026.3.24</v>
          </cell>
          <cell r="E23" t="str">
            <v>抽查当天车辆没有GPS轨迹，车辆拍照停放在停车场</v>
          </cell>
        </row>
        <row r="24">
          <cell r="B24" t="str">
            <v>粤J09301D</v>
          </cell>
          <cell r="C24" t="str">
            <v>2026.2.4</v>
          </cell>
          <cell r="E24" t="str">
            <v>抽查当天车辆GPS轨迹正常</v>
          </cell>
        </row>
        <row r="25">
          <cell r="B25" t="str">
            <v>粤J09312D</v>
          </cell>
          <cell r="C25" t="str">
            <v>2026.3.24</v>
          </cell>
          <cell r="E25" t="str">
            <v>抽查当天车辆没有GPS轨迹，车辆拍照停放在停车场</v>
          </cell>
        </row>
        <row r="26">
          <cell r="B26" t="str">
            <v>粤J09320D</v>
          </cell>
          <cell r="C26" t="str">
            <v>2026.3.24</v>
          </cell>
          <cell r="E26" t="str">
            <v>抽查当天车辆没有GPS轨迹，车辆拍照停放在停车场</v>
          </cell>
        </row>
        <row r="27">
          <cell r="B27" t="str">
            <v>粤J09348D</v>
          </cell>
          <cell r="C27" t="str">
            <v>2026.2.4</v>
          </cell>
          <cell r="E27" t="str">
            <v>抽查当天车辆GPS轨迹正常</v>
          </cell>
        </row>
        <row r="28">
          <cell r="B28" t="str">
            <v>粤J09350D</v>
          </cell>
          <cell r="C28" t="str">
            <v>2026.3.24</v>
          </cell>
          <cell r="E28" t="str">
            <v>抽查当天车辆没有GPS轨迹，车辆拍照停放在停车场</v>
          </cell>
        </row>
        <row r="29">
          <cell r="B29" t="str">
            <v>粤J09379D</v>
          </cell>
          <cell r="C29" t="str">
            <v>2026.2.4</v>
          </cell>
          <cell r="E29" t="str">
            <v>抽查当天车辆GPS轨迹正常</v>
          </cell>
        </row>
        <row r="30">
          <cell r="B30" t="str">
            <v>粤J09392D</v>
          </cell>
          <cell r="C30" t="str">
            <v>2026.2.4</v>
          </cell>
          <cell r="E30" t="str">
            <v>抽查当天车辆GPS轨迹正常</v>
          </cell>
        </row>
        <row r="31">
          <cell r="B31" t="str">
            <v>粤J54775</v>
          </cell>
          <cell r="C31" t="str">
            <v>2026.2.4</v>
          </cell>
          <cell r="E31" t="str">
            <v>抽查当天车辆GPS轨迹正常</v>
          </cell>
        </row>
        <row r="32">
          <cell r="B32" t="str">
            <v>粤J54776</v>
          </cell>
          <cell r="C32" t="str">
            <v>2026.2.4</v>
          </cell>
          <cell r="E32" t="str">
            <v>抽查当天车辆GPS轨迹正常</v>
          </cell>
        </row>
        <row r="33">
          <cell r="B33" t="str">
            <v>粤J54781</v>
          </cell>
          <cell r="C33" t="str">
            <v>2026.2.4</v>
          </cell>
          <cell r="D33" t="str">
            <v>=DISPIMG("ID_4A3862738D0A4B2AADDD547022CDE2B1",1)</v>
          </cell>
          <cell r="E33" t="str">
            <v>抽查当天车辆GPS轨迹正常</v>
          </cell>
        </row>
        <row r="34">
          <cell r="B34" t="str">
            <v>粤J54786</v>
          </cell>
          <cell r="C34" t="str">
            <v>2026.3.24</v>
          </cell>
          <cell r="E34" t="str">
            <v>抽查当天车辆没有GPS轨迹，车辆拍照停放在停车场</v>
          </cell>
        </row>
        <row r="35">
          <cell r="B35" t="str">
            <v>粤J54792</v>
          </cell>
          <cell r="C35" t="str">
            <v>2026.2.4</v>
          </cell>
          <cell r="E35" t="str">
            <v>抽查当天车辆GPS轨迹正常</v>
          </cell>
        </row>
        <row r="36">
          <cell r="B36" t="str">
            <v>粤J59011</v>
          </cell>
          <cell r="C36" t="str">
            <v>2026.2.4</v>
          </cell>
          <cell r="E36" t="str">
            <v>抽查当天车辆GPS轨迹正常</v>
          </cell>
        </row>
        <row r="37">
          <cell r="B37" t="str">
            <v>粤J59012</v>
          </cell>
          <cell r="C37" t="str">
            <v>2026.2.4</v>
          </cell>
          <cell r="E37" t="str">
            <v>抽查当天车辆GPS轨迹正常</v>
          </cell>
        </row>
        <row r="38">
          <cell r="B38" t="str">
            <v>粤J59031</v>
          </cell>
          <cell r="C38" t="str">
            <v>2026.2.4</v>
          </cell>
          <cell r="E38" t="str">
            <v>抽查当天车辆GPS轨迹正常</v>
          </cell>
        </row>
        <row r="39">
          <cell r="B39" t="str">
            <v>粤J59061</v>
          </cell>
          <cell r="C39" t="str">
            <v>2026.2.4</v>
          </cell>
          <cell r="E39" t="str">
            <v>抽查当天车辆GPS轨迹正常</v>
          </cell>
        </row>
        <row r="40">
          <cell r="B40" t="str">
            <v>粤J59102</v>
          </cell>
          <cell r="C40" t="str">
            <v>2026.3.24</v>
          </cell>
          <cell r="E40" t="str">
            <v>抽查当天车辆没有GPS轨迹，车辆拍照停放在停车场</v>
          </cell>
        </row>
        <row r="41">
          <cell r="B41" t="str">
            <v>粤J59103</v>
          </cell>
          <cell r="C41" t="str">
            <v>2026.2.4</v>
          </cell>
          <cell r="E41" t="str">
            <v>抽查当天车辆GPS轨迹正常</v>
          </cell>
        </row>
        <row r="42">
          <cell r="B42" t="str">
            <v>粤J59109</v>
          </cell>
          <cell r="C42" t="str">
            <v>2026.2.4</v>
          </cell>
          <cell r="E42" t="str">
            <v>抽查当天车辆GPS轨迹正常</v>
          </cell>
        </row>
        <row r="43">
          <cell r="B43" t="str">
            <v>粤J59160</v>
          </cell>
          <cell r="C43" t="str">
            <v>2026.2.4</v>
          </cell>
          <cell r="E43" t="str">
            <v>抽查当天车辆GPS轨迹正常</v>
          </cell>
        </row>
        <row r="44">
          <cell r="B44" t="str">
            <v>粤J59606</v>
          </cell>
          <cell r="C44" t="str">
            <v>2026.2.4</v>
          </cell>
          <cell r="E44" t="str">
            <v>抽查当天车辆GPS轨迹正常</v>
          </cell>
        </row>
        <row r="45">
          <cell r="B45" t="str">
            <v>粤J59623</v>
          </cell>
          <cell r="C45" t="str">
            <v>2026.2.4</v>
          </cell>
          <cell r="E45" t="str">
            <v>抽查当天车辆GPS轨迹正常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493"/>
  <sheetViews>
    <sheetView tabSelected="1" zoomScale="66" zoomScaleNormal="66" workbookViewId="0">
      <selection activeCell="AL26" sqref="AL26"/>
    </sheetView>
  </sheetViews>
  <sheetFormatPr defaultColWidth="9" defaultRowHeight="13.5"/>
  <cols>
    <col min="1" max="1" width="4.5" style="59" customWidth="1"/>
    <col min="2" max="2" width="9.875" style="59" customWidth="1"/>
    <col min="3" max="3" width="6.125" style="59" customWidth="1"/>
    <col min="4" max="4" width="3.625" style="60" customWidth="1"/>
    <col min="5" max="5" width="11.75" style="60" customWidth="1"/>
    <col min="6" max="6" width="12.125" style="60" customWidth="1"/>
    <col min="7" max="7" width="6.625" style="60" customWidth="1"/>
    <col min="8" max="8" width="18.875" style="60" customWidth="1"/>
    <col min="9" max="9" width="19.625" style="60" customWidth="1"/>
    <col min="10" max="10" width="22.625" style="60" customWidth="1"/>
    <col min="11" max="11" width="4.625" style="60" customWidth="1"/>
    <col min="12" max="12" width="4.75" style="61" customWidth="1"/>
    <col min="13" max="14" width="5.25" style="59" customWidth="1"/>
    <col min="15" max="15" width="10.625" style="24" customWidth="1"/>
    <col min="16" max="16" width="12.5" style="24" customWidth="1"/>
    <col min="17" max="17" width="5.75" style="62" customWidth="1"/>
    <col min="18" max="18" width="5.5" style="59" customWidth="1"/>
    <col min="19" max="19" width="9.375" style="59" customWidth="1"/>
    <col min="20" max="20" width="5.125" style="59" customWidth="1"/>
    <col min="21" max="21" width="6.875" style="23" customWidth="1"/>
    <col min="22" max="22" width="14" style="63" bestFit="1" customWidth="1"/>
    <col min="23" max="23" width="3.75" style="23" customWidth="1"/>
    <col min="24" max="24" width="4.25" style="23" customWidth="1"/>
    <col min="25" max="25" width="12.375" style="21" customWidth="1"/>
    <col min="26" max="26" width="5.25" style="21" customWidth="1"/>
    <col min="27" max="27" width="3.125" style="21" customWidth="1"/>
    <col min="28" max="28" width="3.375" style="21" customWidth="1"/>
    <col min="29" max="29" width="9.625" style="21" customWidth="1"/>
    <col min="30" max="30" width="35.75" style="59" customWidth="1"/>
    <col min="31" max="31" width="5.375" style="21" customWidth="1"/>
    <col min="32" max="32" width="5.5" style="21" customWidth="1"/>
    <col min="33" max="33" width="5.375" style="21" customWidth="1"/>
    <col min="34" max="16384" width="9" style="21"/>
  </cols>
  <sheetData>
    <row r="1" spans="1:33" s="37" customFormat="1" ht="31.5">
      <c r="A1" s="86" t="s">
        <v>0</v>
      </c>
      <c r="B1" s="86"/>
      <c r="C1" s="86"/>
      <c r="D1" s="86"/>
      <c r="E1" s="86"/>
      <c r="F1" s="87"/>
      <c r="G1" s="87"/>
      <c r="H1" s="87"/>
      <c r="I1" s="87"/>
      <c r="J1" s="87"/>
      <c r="K1" s="87"/>
      <c r="L1" s="88"/>
      <c r="M1" s="86"/>
      <c r="N1" s="86"/>
      <c r="O1" s="89"/>
      <c r="P1" s="89"/>
      <c r="Q1" s="90"/>
      <c r="R1" s="86"/>
      <c r="S1" s="86"/>
      <c r="T1" s="86"/>
      <c r="U1" s="89"/>
      <c r="V1" s="90"/>
      <c r="W1" s="89"/>
      <c r="X1" s="89"/>
      <c r="Y1" s="86"/>
      <c r="Z1" s="86"/>
      <c r="AA1" s="86"/>
      <c r="AB1" s="86"/>
      <c r="AC1" s="86"/>
      <c r="AD1" s="86"/>
      <c r="AE1" s="86"/>
      <c r="AF1" s="86"/>
      <c r="AG1" s="86"/>
    </row>
    <row r="2" spans="1:33" s="37" customFormat="1" ht="30" customHeight="1">
      <c r="A2" s="91" t="s">
        <v>1</v>
      </c>
      <c r="B2" s="91"/>
      <c r="C2" s="91"/>
      <c r="D2" s="91"/>
      <c r="E2" s="91"/>
      <c r="F2" s="91"/>
      <c r="G2" s="65"/>
      <c r="H2" s="65"/>
      <c r="I2" s="65"/>
      <c r="J2" s="65"/>
      <c r="K2" s="65"/>
      <c r="L2" s="66"/>
      <c r="M2" s="67"/>
      <c r="N2" s="67"/>
      <c r="O2" s="64"/>
      <c r="P2" s="64"/>
      <c r="Q2" s="68"/>
      <c r="R2" s="67"/>
      <c r="S2" s="67"/>
      <c r="T2" s="67"/>
      <c r="U2" s="69"/>
      <c r="V2" s="70"/>
      <c r="W2" s="69"/>
      <c r="X2" s="69"/>
      <c r="Y2" s="71"/>
      <c r="Z2" s="71"/>
      <c r="AA2" s="71"/>
      <c r="AB2" s="71"/>
      <c r="AC2" s="92"/>
      <c r="AD2" s="93"/>
      <c r="AE2" s="92"/>
      <c r="AF2" s="92"/>
      <c r="AG2" s="92"/>
    </row>
    <row r="3" spans="1:33" s="37" customFormat="1" ht="30" customHeight="1">
      <c r="A3" s="94" t="s">
        <v>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6"/>
      <c r="M3" s="97" t="s">
        <v>3</v>
      </c>
      <c r="N3" s="97"/>
      <c r="O3" s="98"/>
      <c r="P3" s="98"/>
      <c r="Q3" s="99"/>
      <c r="R3" s="97" t="s">
        <v>4</v>
      </c>
      <c r="S3" s="97"/>
      <c r="T3" s="97"/>
      <c r="U3" s="98"/>
      <c r="V3" s="99"/>
      <c r="W3" s="98"/>
      <c r="X3" s="98"/>
      <c r="Y3" s="97"/>
      <c r="Z3" s="97"/>
      <c r="AA3" s="97"/>
      <c r="AB3" s="97"/>
      <c r="AC3" s="97"/>
      <c r="AD3" s="97"/>
      <c r="AE3" s="97"/>
      <c r="AF3" s="97"/>
      <c r="AG3" s="97"/>
    </row>
    <row r="4" spans="1:33" s="79" customFormat="1" ht="30" customHeight="1">
      <c r="A4" s="100" t="s">
        <v>5</v>
      </c>
      <c r="B4" s="100" t="s">
        <v>6</v>
      </c>
      <c r="C4" s="100" t="s">
        <v>7</v>
      </c>
      <c r="D4" s="100" t="s">
        <v>8</v>
      </c>
      <c r="E4" s="100" t="s">
        <v>9</v>
      </c>
      <c r="F4" s="100" t="s">
        <v>10</v>
      </c>
      <c r="G4" s="100" t="s">
        <v>11</v>
      </c>
      <c r="H4" s="100" t="s">
        <v>12</v>
      </c>
      <c r="I4" s="100" t="s">
        <v>13</v>
      </c>
      <c r="J4" s="100" t="s">
        <v>14</v>
      </c>
      <c r="K4" s="100" t="s">
        <v>15</v>
      </c>
      <c r="L4" s="100" t="s">
        <v>16</v>
      </c>
      <c r="M4" s="100" t="s">
        <v>17</v>
      </c>
      <c r="N4" s="100" t="s">
        <v>18</v>
      </c>
      <c r="O4" s="100" t="s">
        <v>19</v>
      </c>
      <c r="P4" s="100" t="s">
        <v>20</v>
      </c>
      <c r="Q4" s="106" t="s">
        <v>21</v>
      </c>
      <c r="R4" s="100" t="s">
        <v>22</v>
      </c>
      <c r="S4" s="100"/>
      <c r="T4" s="100" t="s">
        <v>23</v>
      </c>
      <c r="U4" s="100"/>
      <c r="V4" s="100"/>
      <c r="W4" s="101" t="s">
        <v>24</v>
      </c>
      <c r="X4" s="102"/>
      <c r="Y4" s="102"/>
      <c r="Z4" s="102"/>
      <c r="AA4" s="102"/>
      <c r="AB4" s="102"/>
      <c r="AC4" s="103" t="s">
        <v>25</v>
      </c>
      <c r="AD4" s="104"/>
      <c r="AE4" s="96"/>
      <c r="AF4" s="108" t="s">
        <v>26</v>
      </c>
      <c r="AG4" s="108" t="s">
        <v>27</v>
      </c>
    </row>
    <row r="5" spans="1:33" s="52" customFormat="1" ht="108.95" customHeight="1">
      <c r="A5" s="105"/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0"/>
      <c r="P5" s="100"/>
      <c r="Q5" s="107"/>
      <c r="R5" s="80" t="s">
        <v>28</v>
      </c>
      <c r="S5" s="80" t="s">
        <v>29</v>
      </c>
      <c r="T5" s="80" t="s">
        <v>30</v>
      </c>
      <c r="U5" s="80" t="s">
        <v>31</v>
      </c>
      <c r="V5" s="81" t="s">
        <v>32</v>
      </c>
      <c r="W5" s="80" t="s">
        <v>33</v>
      </c>
      <c r="X5" s="80" t="s">
        <v>34</v>
      </c>
      <c r="Y5" s="80" t="s">
        <v>35</v>
      </c>
      <c r="Z5" s="80" t="s">
        <v>21</v>
      </c>
      <c r="AA5" s="80" t="s">
        <v>29</v>
      </c>
      <c r="AB5" s="80" t="s">
        <v>36</v>
      </c>
      <c r="AC5" s="80" t="s">
        <v>37</v>
      </c>
      <c r="AD5" s="80" t="s">
        <v>38</v>
      </c>
      <c r="AE5" s="80" t="s">
        <v>39</v>
      </c>
      <c r="AF5" s="109"/>
      <c r="AG5" s="110"/>
    </row>
    <row r="6" spans="1:33" s="26" customFormat="1" ht="24.95" customHeight="1">
      <c r="A6" s="18">
        <v>1</v>
      </c>
      <c r="B6" s="12" t="s">
        <v>40</v>
      </c>
      <c r="C6" s="12" t="s">
        <v>41</v>
      </c>
      <c r="D6" s="12" t="s">
        <v>42</v>
      </c>
      <c r="E6" s="13" t="s">
        <v>43</v>
      </c>
      <c r="F6" s="12" t="s">
        <v>44</v>
      </c>
      <c r="G6" s="14">
        <v>8500</v>
      </c>
      <c r="H6" s="13" t="s">
        <v>45</v>
      </c>
      <c r="I6" s="13" t="s">
        <v>46</v>
      </c>
      <c r="J6" s="12" t="s">
        <v>47</v>
      </c>
      <c r="K6" s="13" t="s">
        <v>48</v>
      </c>
      <c r="L6" s="12" t="s">
        <v>49</v>
      </c>
      <c r="M6" s="73">
        <v>299</v>
      </c>
      <c r="N6" s="73">
        <v>299</v>
      </c>
      <c r="O6" s="82" t="s">
        <v>43</v>
      </c>
      <c r="P6" s="83" t="s">
        <v>50</v>
      </c>
      <c r="Q6" s="73" t="s">
        <v>51</v>
      </c>
      <c r="R6" s="18" t="s">
        <v>52</v>
      </c>
      <c r="S6" s="18" t="s">
        <v>53</v>
      </c>
      <c r="T6" s="18">
        <v>299</v>
      </c>
      <c r="U6" s="18" t="s">
        <v>52</v>
      </c>
      <c r="V6" s="84">
        <v>9.8301369863013708</v>
      </c>
      <c r="W6" s="18" t="s">
        <v>52</v>
      </c>
      <c r="X6" s="18" t="s">
        <v>52</v>
      </c>
      <c r="Y6" s="18" t="s">
        <v>54</v>
      </c>
      <c r="Z6" s="18" t="s">
        <v>51</v>
      </c>
      <c r="AA6" s="18" t="s">
        <v>53</v>
      </c>
      <c r="AB6" s="18" t="s">
        <v>52</v>
      </c>
      <c r="AC6" s="18" t="s">
        <v>53</v>
      </c>
      <c r="AD6" s="18" t="s">
        <v>53</v>
      </c>
      <c r="AE6" s="18" t="s">
        <v>53</v>
      </c>
      <c r="AF6" s="85" t="s">
        <v>54</v>
      </c>
      <c r="AG6" s="18" t="s">
        <v>53</v>
      </c>
    </row>
    <row r="7" spans="1:33" s="26" customFormat="1" ht="24.95" customHeight="1">
      <c r="A7" s="18">
        <v>2</v>
      </c>
      <c r="B7" s="12" t="s">
        <v>55</v>
      </c>
      <c r="C7" s="12" t="s">
        <v>41</v>
      </c>
      <c r="D7" s="12" t="s">
        <v>42</v>
      </c>
      <c r="E7" s="13" t="s">
        <v>43</v>
      </c>
      <c r="F7" s="12" t="s">
        <v>44</v>
      </c>
      <c r="G7" s="14">
        <v>8500</v>
      </c>
      <c r="H7" s="13" t="s">
        <v>56</v>
      </c>
      <c r="I7" s="13" t="s">
        <v>57</v>
      </c>
      <c r="J7" s="12" t="s">
        <v>47</v>
      </c>
      <c r="K7" s="13" t="s">
        <v>48</v>
      </c>
      <c r="L7" s="12" t="s">
        <v>49</v>
      </c>
      <c r="M7" s="73">
        <v>277</v>
      </c>
      <c r="N7" s="73">
        <v>277</v>
      </c>
      <c r="O7" s="82" t="s">
        <v>43</v>
      </c>
      <c r="P7" s="83" t="s">
        <v>50</v>
      </c>
      <c r="Q7" s="73" t="s">
        <v>51</v>
      </c>
      <c r="R7" s="18" t="s">
        <v>52</v>
      </c>
      <c r="S7" s="18" t="s">
        <v>53</v>
      </c>
      <c r="T7" s="18">
        <v>277</v>
      </c>
      <c r="U7" s="18" t="s">
        <v>52</v>
      </c>
      <c r="V7" s="84">
        <v>9.1068493150684908</v>
      </c>
      <c r="W7" s="18" t="s">
        <v>52</v>
      </c>
      <c r="X7" s="18" t="s">
        <v>52</v>
      </c>
      <c r="Y7" s="18" t="s">
        <v>54</v>
      </c>
      <c r="Z7" s="18" t="s">
        <v>51</v>
      </c>
      <c r="AA7" s="18" t="s">
        <v>53</v>
      </c>
      <c r="AB7" s="18" t="s">
        <v>52</v>
      </c>
      <c r="AC7" s="18" t="s">
        <v>53</v>
      </c>
      <c r="AD7" s="18" t="s">
        <v>53</v>
      </c>
      <c r="AE7" s="18" t="s">
        <v>53</v>
      </c>
      <c r="AF7" s="85" t="s">
        <v>54</v>
      </c>
      <c r="AG7" s="18" t="s">
        <v>53</v>
      </c>
    </row>
    <row r="8" spans="1:33" s="26" customFormat="1" ht="24.95" customHeight="1">
      <c r="A8" s="18">
        <v>3</v>
      </c>
      <c r="B8" s="12" t="s">
        <v>58</v>
      </c>
      <c r="C8" s="12" t="s">
        <v>41</v>
      </c>
      <c r="D8" s="12" t="s">
        <v>42</v>
      </c>
      <c r="E8" s="13" t="s">
        <v>59</v>
      </c>
      <c r="F8" s="12" t="s">
        <v>44</v>
      </c>
      <c r="G8" s="14">
        <v>10490</v>
      </c>
      <c r="H8" s="13" t="s">
        <v>60</v>
      </c>
      <c r="I8" s="13" t="s">
        <v>61</v>
      </c>
      <c r="J8" s="12" t="s">
        <v>62</v>
      </c>
      <c r="K8" s="13" t="s">
        <v>63</v>
      </c>
      <c r="L8" s="12" t="s">
        <v>49</v>
      </c>
      <c r="M8" s="73">
        <v>191</v>
      </c>
      <c r="N8" s="73">
        <v>224</v>
      </c>
      <c r="O8" s="82" t="s">
        <v>59</v>
      </c>
      <c r="P8" s="83" t="s">
        <v>64</v>
      </c>
      <c r="Q8" s="73" t="s">
        <v>65</v>
      </c>
      <c r="R8" s="18" t="s">
        <v>52</v>
      </c>
      <c r="S8" s="18" t="s">
        <v>53</v>
      </c>
      <c r="T8" s="18">
        <v>224</v>
      </c>
      <c r="U8" s="18" t="s">
        <v>54</v>
      </c>
      <c r="V8" s="84">
        <v>7.36438356164384</v>
      </c>
      <c r="W8" s="18" t="s">
        <v>52</v>
      </c>
      <c r="X8" s="18" t="s">
        <v>52</v>
      </c>
      <c r="Y8" s="18" t="s">
        <v>54</v>
      </c>
      <c r="Z8" s="18" t="s">
        <v>65</v>
      </c>
      <c r="AA8" s="18" t="s">
        <v>53</v>
      </c>
      <c r="AB8" s="18" t="s">
        <v>52</v>
      </c>
      <c r="AC8" s="18" t="s">
        <v>53</v>
      </c>
      <c r="AD8" s="18" t="s">
        <v>53</v>
      </c>
      <c r="AE8" s="18" t="s">
        <v>53</v>
      </c>
      <c r="AF8" s="85" t="s">
        <v>54</v>
      </c>
      <c r="AG8" s="18" t="s">
        <v>53</v>
      </c>
    </row>
    <row r="9" spans="1:33" s="26" customFormat="1" ht="24.95" customHeight="1">
      <c r="A9" s="18">
        <v>4</v>
      </c>
      <c r="B9" s="12" t="s">
        <v>66</v>
      </c>
      <c r="C9" s="12" t="s">
        <v>41</v>
      </c>
      <c r="D9" s="12" t="s">
        <v>42</v>
      </c>
      <c r="E9" s="13" t="s">
        <v>67</v>
      </c>
      <c r="F9" s="12" t="s">
        <v>44</v>
      </c>
      <c r="G9" s="14">
        <v>6045</v>
      </c>
      <c r="H9" s="13" t="s">
        <v>68</v>
      </c>
      <c r="I9" s="13" t="s">
        <v>69</v>
      </c>
      <c r="J9" s="12" t="s">
        <v>70</v>
      </c>
      <c r="K9" s="13" t="s">
        <v>71</v>
      </c>
      <c r="L9" s="12" t="s">
        <v>49</v>
      </c>
      <c r="M9" s="73">
        <v>220</v>
      </c>
      <c r="N9" s="73">
        <v>229</v>
      </c>
      <c r="O9" s="82" t="s">
        <v>67</v>
      </c>
      <c r="P9" s="83" t="s">
        <v>72</v>
      </c>
      <c r="Q9" s="73" t="s">
        <v>73</v>
      </c>
      <c r="R9" s="18" t="s">
        <v>52</v>
      </c>
      <c r="S9" s="18" t="s">
        <v>53</v>
      </c>
      <c r="T9" s="18">
        <v>229</v>
      </c>
      <c r="U9" s="18" t="s">
        <v>54</v>
      </c>
      <c r="V9" s="84">
        <v>7.5287671232876701</v>
      </c>
      <c r="W9" s="18" t="s">
        <v>52</v>
      </c>
      <c r="X9" s="18" t="s">
        <v>52</v>
      </c>
      <c r="Y9" s="18" t="s">
        <v>54</v>
      </c>
      <c r="Z9" s="18" t="s">
        <v>73</v>
      </c>
      <c r="AA9" s="18" t="s">
        <v>53</v>
      </c>
      <c r="AB9" s="18" t="s">
        <v>52</v>
      </c>
      <c r="AC9" s="18" t="s">
        <v>53</v>
      </c>
      <c r="AD9" s="18" t="s">
        <v>53</v>
      </c>
      <c r="AE9" s="18" t="s">
        <v>53</v>
      </c>
      <c r="AF9" s="85" t="s">
        <v>54</v>
      </c>
      <c r="AG9" s="18" t="s">
        <v>53</v>
      </c>
    </row>
    <row r="10" spans="1:33" s="26" customFormat="1" ht="24.95" customHeight="1">
      <c r="A10" s="18">
        <v>5</v>
      </c>
      <c r="B10" s="12" t="s">
        <v>74</v>
      </c>
      <c r="C10" s="12" t="s">
        <v>41</v>
      </c>
      <c r="D10" s="12" t="s">
        <v>42</v>
      </c>
      <c r="E10" s="13" t="s">
        <v>75</v>
      </c>
      <c r="F10" s="12" t="s">
        <v>44</v>
      </c>
      <c r="G10" s="14">
        <v>7045</v>
      </c>
      <c r="H10" s="13" t="s">
        <v>76</v>
      </c>
      <c r="I10" s="13" t="s">
        <v>77</v>
      </c>
      <c r="J10" s="12" t="s">
        <v>78</v>
      </c>
      <c r="K10" s="13" t="s">
        <v>79</v>
      </c>
      <c r="L10" s="12" t="s">
        <v>49</v>
      </c>
      <c r="M10" s="73">
        <v>32</v>
      </c>
      <c r="N10" s="73">
        <v>0</v>
      </c>
      <c r="O10" s="82" t="s">
        <v>75</v>
      </c>
      <c r="P10" s="83" t="s">
        <v>80</v>
      </c>
      <c r="Q10" s="73" t="s">
        <v>51</v>
      </c>
      <c r="R10" s="18" t="s">
        <v>52</v>
      </c>
      <c r="S10" s="18" t="s">
        <v>53</v>
      </c>
      <c r="T10" s="18">
        <v>0</v>
      </c>
      <c r="U10" s="18" t="s">
        <v>54</v>
      </c>
      <c r="V10" s="84">
        <v>0</v>
      </c>
      <c r="W10" s="18" t="s">
        <v>52</v>
      </c>
      <c r="X10" s="18" t="s">
        <v>52</v>
      </c>
      <c r="Y10" s="18" t="s">
        <v>52</v>
      </c>
      <c r="Z10" s="18" t="s">
        <v>51</v>
      </c>
      <c r="AA10" s="18" t="s">
        <v>53</v>
      </c>
      <c r="AB10" s="18" t="s">
        <v>52</v>
      </c>
      <c r="AC10" s="18" t="s">
        <v>53</v>
      </c>
      <c r="AD10" s="18" t="s">
        <v>53</v>
      </c>
      <c r="AE10" s="18" t="s">
        <v>53</v>
      </c>
      <c r="AF10" s="85" t="s">
        <v>54</v>
      </c>
      <c r="AG10" s="18" t="s">
        <v>53</v>
      </c>
    </row>
    <row r="11" spans="1:33" s="26" customFormat="1" ht="24.95" customHeight="1">
      <c r="A11" s="18">
        <v>6</v>
      </c>
      <c r="B11" s="12" t="s">
        <v>81</v>
      </c>
      <c r="C11" s="12" t="s">
        <v>41</v>
      </c>
      <c r="D11" s="12" t="s">
        <v>42</v>
      </c>
      <c r="E11" s="13" t="s">
        <v>82</v>
      </c>
      <c r="F11" s="12" t="s">
        <v>44</v>
      </c>
      <c r="G11" s="14">
        <v>10760</v>
      </c>
      <c r="H11" s="13" t="s">
        <v>83</v>
      </c>
      <c r="I11" s="13" t="s">
        <v>84</v>
      </c>
      <c r="J11" s="12" t="s">
        <v>85</v>
      </c>
      <c r="K11" s="13" t="s">
        <v>86</v>
      </c>
      <c r="L11" s="12" t="s">
        <v>49</v>
      </c>
      <c r="M11" s="73">
        <v>94</v>
      </c>
      <c r="N11" s="73">
        <v>5</v>
      </c>
      <c r="O11" s="82" t="s">
        <v>82</v>
      </c>
      <c r="P11" s="83" t="s">
        <v>87</v>
      </c>
      <c r="Q11" s="73" t="s">
        <v>65</v>
      </c>
      <c r="R11" s="18" t="s">
        <v>52</v>
      </c>
      <c r="S11" s="18" t="s">
        <v>53</v>
      </c>
      <c r="T11" s="18">
        <v>5</v>
      </c>
      <c r="U11" s="18" t="s">
        <v>54</v>
      </c>
      <c r="V11" s="84">
        <v>0.164383561643836</v>
      </c>
      <c r="W11" s="18" t="s">
        <v>52</v>
      </c>
      <c r="X11" s="18" t="s">
        <v>52</v>
      </c>
      <c r="Y11" s="18" t="s">
        <v>54</v>
      </c>
      <c r="Z11" s="18" t="s">
        <v>65</v>
      </c>
      <c r="AA11" s="18" t="s">
        <v>53</v>
      </c>
      <c r="AB11" s="18" t="s">
        <v>52</v>
      </c>
      <c r="AC11" s="18" t="s">
        <v>88</v>
      </c>
      <c r="AD11" s="18" t="s">
        <v>89</v>
      </c>
      <c r="AE11" s="18" t="s">
        <v>52</v>
      </c>
      <c r="AF11" s="85" t="s">
        <v>54</v>
      </c>
      <c r="AG11" s="18" t="s">
        <v>53</v>
      </c>
    </row>
    <row r="12" spans="1:33" s="26" customFormat="1" ht="24.95" customHeight="1">
      <c r="A12" s="18">
        <v>7</v>
      </c>
      <c r="B12" s="12" t="s">
        <v>90</v>
      </c>
      <c r="C12" s="12" t="s">
        <v>41</v>
      </c>
      <c r="D12" s="12" t="s">
        <v>42</v>
      </c>
      <c r="E12" s="13" t="s">
        <v>67</v>
      </c>
      <c r="F12" s="12" t="s">
        <v>44</v>
      </c>
      <c r="G12" s="14">
        <v>6045</v>
      </c>
      <c r="H12" s="13" t="s">
        <v>91</v>
      </c>
      <c r="I12" s="13" t="s">
        <v>92</v>
      </c>
      <c r="J12" s="12" t="s">
        <v>70</v>
      </c>
      <c r="K12" s="13" t="s">
        <v>71</v>
      </c>
      <c r="L12" s="12" t="s">
        <v>49</v>
      </c>
      <c r="M12" s="73">
        <v>281</v>
      </c>
      <c r="N12" s="73">
        <v>280</v>
      </c>
      <c r="O12" s="82" t="s">
        <v>67</v>
      </c>
      <c r="P12" s="83" t="s">
        <v>72</v>
      </c>
      <c r="Q12" s="73" t="s">
        <v>73</v>
      </c>
      <c r="R12" s="18" t="s">
        <v>52</v>
      </c>
      <c r="S12" s="18" t="s">
        <v>53</v>
      </c>
      <c r="T12" s="18">
        <v>280</v>
      </c>
      <c r="U12" s="18" t="s">
        <v>54</v>
      </c>
      <c r="V12" s="84">
        <v>9.2054794520547905</v>
      </c>
      <c r="W12" s="18" t="s">
        <v>52</v>
      </c>
      <c r="X12" s="18" t="s">
        <v>52</v>
      </c>
      <c r="Y12" s="18" t="s">
        <v>54</v>
      </c>
      <c r="Z12" s="18" t="s">
        <v>73</v>
      </c>
      <c r="AA12" s="18" t="s">
        <v>53</v>
      </c>
      <c r="AB12" s="18" t="s">
        <v>52</v>
      </c>
      <c r="AC12" s="18" t="s">
        <v>53</v>
      </c>
      <c r="AD12" s="18" t="s">
        <v>53</v>
      </c>
      <c r="AE12" s="18" t="s">
        <v>53</v>
      </c>
      <c r="AF12" s="85" t="s">
        <v>54</v>
      </c>
      <c r="AG12" s="18" t="s">
        <v>53</v>
      </c>
    </row>
    <row r="13" spans="1:33" s="26" customFormat="1" ht="24.95" customHeight="1">
      <c r="A13" s="18">
        <v>8</v>
      </c>
      <c r="B13" s="12" t="s">
        <v>93</v>
      </c>
      <c r="C13" s="12" t="s">
        <v>41</v>
      </c>
      <c r="D13" s="12" t="s">
        <v>42</v>
      </c>
      <c r="E13" s="13" t="s">
        <v>94</v>
      </c>
      <c r="F13" s="12" t="s">
        <v>44</v>
      </c>
      <c r="G13" s="14">
        <v>8030</v>
      </c>
      <c r="H13" s="13" t="s">
        <v>95</v>
      </c>
      <c r="I13" s="13" t="s">
        <v>96</v>
      </c>
      <c r="J13" s="12" t="s">
        <v>97</v>
      </c>
      <c r="K13" s="13" t="s">
        <v>98</v>
      </c>
      <c r="L13" s="12" t="s">
        <v>49</v>
      </c>
      <c r="M13" s="73">
        <v>342</v>
      </c>
      <c r="N13" s="73">
        <v>339</v>
      </c>
      <c r="O13" s="82" t="s">
        <v>94</v>
      </c>
      <c r="P13" s="83" t="s">
        <v>99</v>
      </c>
      <c r="Q13" s="73" t="s">
        <v>51</v>
      </c>
      <c r="R13" s="18" t="s">
        <v>52</v>
      </c>
      <c r="S13" s="18" t="s">
        <v>53</v>
      </c>
      <c r="T13" s="18">
        <v>339</v>
      </c>
      <c r="U13" s="18" t="s">
        <v>54</v>
      </c>
      <c r="V13" s="84">
        <v>11.1452054794521</v>
      </c>
      <c r="W13" s="18" t="s">
        <v>52</v>
      </c>
      <c r="X13" s="18" t="s">
        <v>52</v>
      </c>
      <c r="Y13" s="18" t="s">
        <v>54</v>
      </c>
      <c r="Z13" s="18" t="s">
        <v>51</v>
      </c>
      <c r="AA13" s="18" t="s">
        <v>53</v>
      </c>
      <c r="AB13" s="18" t="s">
        <v>52</v>
      </c>
      <c r="AC13" s="18" t="s">
        <v>53</v>
      </c>
      <c r="AD13" s="18" t="s">
        <v>53</v>
      </c>
      <c r="AE13" s="18" t="s">
        <v>53</v>
      </c>
      <c r="AF13" s="85" t="s">
        <v>54</v>
      </c>
      <c r="AG13" s="18" t="s">
        <v>53</v>
      </c>
    </row>
    <row r="14" spans="1:33" s="26" customFormat="1" ht="24.95" customHeight="1">
      <c r="A14" s="18">
        <v>9</v>
      </c>
      <c r="B14" s="12" t="s">
        <v>100</v>
      </c>
      <c r="C14" s="12" t="s">
        <v>41</v>
      </c>
      <c r="D14" s="12" t="s">
        <v>42</v>
      </c>
      <c r="E14" s="13" t="s">
        <v>101</v>
      </c>
      <c r="F14" s="12" t="s">
        <v>44</v>
      </c>
      <c r="G14" s="14">
        <v>8540</v>
      </c>
      <c r="H14" s="13" t="s">
        <v>102</v>
      </c>
      <c r="I14" s="13" t="s">
        <v>103</v>
      </c>
      <c r="J14" s="12" t="s">
        <v>104</v>
      </c>
      <c r="K14" s="13" t="s">
        <v>105</v>
      </c>
      <c r="L14" s="12" t="s">
        <v>49</v>
      </c>
      <c r="M14" s="73">
        <v>244</v>
      </c>
      <c r="N14" s="73">
        <v>243</v>
      </c>
      <c r="O14" s="82" t="s">
        <v>101</v>
      </c>
      <c r="P14" s="83" t="s">
        <v>106</v>
      </c>
      <c r="Q14" s="73" t="s">
        <v>51</v>
      </c>
      <c r="R14" s="18" t="s">
        <v>52</v>
      </c>
      <c r="S14" s="18" t="s">
        <v>53</v>
      </c>
      <c r="T14" s="18">
        <v>243</v>
      </c>
      <c r="U14" s="18" t="s">
        <v>54</v>
      </c>
      <c r="V14" s="84">
        <v>7.9890410958904097</v>
      </c>
      <c r="W14" s="18" t="s">
        <v>52</v>
      </c>
      <c r="X14" s="18" t="s">
        <v>52</v>
      </c>
      <c r="Y14" s="18" t="s">
        <v>54</v>
      </c>
      <c r="Z14" s="18" t="s">
        <v>51</v>
      </c>
      <c r="AA14" s="18" t="s">
        <v>53</v>
      </c>
      <c r="AB14" s="18" t="s">
        <v>52</v>
      </c>
      <c r="AC14" s="18" t="s">
        <v>53</v>
      </c>
      <c r="AD14" s="18" t="s">
        <v>53</v>
      </c>
      <c r="AE14" s="18" t="s">
        <v>53</v>
      </c>
      <c r="AF14" s="85" t="s">
        <v>54</v>
      </c>
      <c r="AG14" s="18" t="s">
        <v>53</v>
      </c>
    </row>
    <row r="15" spans="1:33" s="26" customFormat="1" ht="24.95" customHeight="1">
      <c r="A15" s="18">
        <v>10</v>
      </c>
      <c r="B15" s="12" t="s">
        <v>107</v>
      </c>
      <c r="C15" s="12" t="s">
        <v>41</v>
      </c>
      <c r="D15" s="12" t="s">
        <v>42</v>
      </c>
      <c r="E15" s="13" t="s">
        <v>59</v>
      </c>
      <c r="F15" s="12" t="s">
        <v>44</v>
      </c>
      <c r="G15" s="14">
        <v>10490</v>
      </c>
      <c r="H15" s="13" t="s">
        <v>108</v>
      </c>
      <c r="I15" s="13" t="s">
        <v>109</v>
      </c>
      <c r="J15" s="12" t="s">
        <v>62</v>
      </c>
      <c r="K15" s="13" t="s">
        <v>63</v>
      </c>
      <c r="L15" s="12" t="s">
        <v>49</v>
      </c>
      <c r="M15" s="73">
        <v>331</v>
      </c>
      <c r="N15" s="73">
        <v>330</v>
      </c>
      <c r="O15" s="82" t="s">
        <v>59</v>
      </c>
      <c r="P15" s="83" t="s">
        <v>64</v>
      </c>
      <c r="Q15" s="73" t="s">
        <v>65</v>
      </c>
      <c r="R15" s="18" t="s">
        <v>52</v>
      </c>
      <c r="S15" s="18" t="s">
        <v>53</v>
      </c>
      <c r="T15" s="18">
        <v>330</v>
      </c>
      <c r="U15" s="18" t="s">
        <v>54</v>
      </c>
      <c r="V15" s="84">
        <v>10.8493150684931</v>
      </c>
      <c r="W15" s="18" t="s">
        <v>52</v>
      </c>
      <c r="X15" s="18" t="s">
        <v>52</v>
      </c>
      <c r="Y15" s="18" t="s">
        <v>54</v>
      </c>
      <c r="Z15" s="18" t="s">
        <v>65</v>
      </c>
      <c r="AA15" s="18" t="s">
        <v>53</v>
      </c>
      <c r="AB15" s="18" t="s">
        <v>52</v>
      </c>
      <c r="AC15" s="18" t="s">
        <v>53</v>
      </c>
      <c r="AD15" s="18" t="s">
        <v>53</v>
      </c>
      <c r="AE15" s="18" t="s">
        <v>53</v>
      </c>
      <c r="AF15" s="85" t="s">
        <v>54</v>
      </c>
      <c r="AG15" s="18" t="s">
        <v>53</v>
      </c>
    </row>
    <row r="16" spans="1:33" s="26" customFormat="1" ht="24.95" customHeight="1">
      <c r="A16" s="18">
        <v>11</v>
      </c>
      <c r="B16" s="12" t="s">
        <v>110</v>
      </c>
      <c r="C16" s="12" t="s">
        <v>41</v>
      </c>
      <c r="D16" s="12" t="s">
        <v>42</v>
      </c>
      <c r="E16" s="13" t="s">
        <v>111</v>
      </c>
      <c r="F16" s="12" t="s">
        <v>44</v>
      </c>
      <c r="G16" s="14">
        <v>8545</v>
      </c>
      <c r="H16" s="13" t="s">
        <v>112</v>
      </c>
      <c r="I16" s="13" t="s">
        <v>113</v>
      </c>
      <c r="J16" s="12" t="s">
        <v>114</v>
      </c>
      <c r="K16" s="13" t="s">
        <v>48</v>
      </c>
      <c r="L16" s="12" t="s">
        <v>49</v>
      </c>
      <c r="M16" s="73">
        <v>329</v>
      </c>
      <c r="N16" s="73">
        <v>329</v>
      </c>
      <c r="O16" s="82" t="s">
        <v>111</v>
      </c>
      <c r="P16" s="83" t="s">
        <v>115</v>
      </c>
      <c r="Q16" s="73" t="s">
        <v>51</v>
      </c>
      <c r="R16" s="18" t="s">
        <v>52</v>
      </c>
      <c r="S16" s="18" t="s">
        <v>53</v>
      </c>
      <c r="T16" s="18">
        <v>329</v>
      </c>
      <c r="U16" s="18" t="s">
        <v>52</v>
      </c>
      <c r="V16" s="84">
        <v>10.816438356164401</v>
      </c>
      <c r="W16" s="18" t="s">
        <v>52</v>
      </c>
      <c r="X16" s="18" t="s">
        <v>52</v>
      </c>
      <c r="Y16" s="18" t="s">
        <v>54</v>
      </c>
      <c r="Z16" s="18" t="s">
        <v>51</v>
      </c>
      <c r="AA16" s="18" t="s">
        <v>53</v>
      </c>
      <c r="AB16" s="18" t="s">
        <v>52</v>
      </c>
      <c r="AC16" s="18" t="s">
        <v>53</v>
      </c>
      <c r="AD16" s="18" t="s">
        <v>53</v>
      </c>
      <c r="AE16" s="18" t="s">
        <v>53</v>
      </c>
      <c r="AF16" s="85" t="s">
        <v>54</v>
      </c>
      <c r="AG16" s="18" t="s">
        <v>53</v>
      </c>
    </row>
    <row r="17" spans="1:33" s="26" customFormat="1" ht="24.95" customHeight="1">
      <c r="A17" s="18">
        <v>12</v>
      </c>
      <c r="B17" s="12" t="s">
        <v>116</v>
      </c>
      <c r="C17" s="12" t="s">
        <v>41</v>
      </c>
      <c r="D17" s="12" t="s">
        <v>42</v>
      </c>
      <c r="E17" s="13" t="s">
        <v>117</v>
      </c>
      <c r="F17" s="12" t="s">
        <v>44</v>
      </c>
      <c r="G17" s="14">
        <v>10995</v>
      </c>
      <c r="H17" s="13" t="s">
        <v>118</v>
      </c>
      <c r="I17" s="13" t="s">
        <v>119</v>
      </c>
      <c r="J17" s="12" t="s">
        <v>120</v>
      </c>
      <c r="K17" s="13" t="s">
        <v>86</v>
      </c>
      <c r="L17" s="12" t="s">
        <v>49</v>
      </c>
      <c r="M17" s="73">
        <v>111</v>
      </c>
      <c r="N17" s="73">
        <v>0</v>
      </c>
      <c r="O17" s="82" t="s">
        <v>117</v>
      </c>
      <c r="P17" s="83" t="s">
        <v>121</v>
      </c>
      <c r="Q17" s="73" t="s">
        <v>65</v>
      </c>
      <c r="R17" s="18" t="s">
        <v>52</v>
      </c>
      <c r="S17" s="18" t="s">
        <v>53</v>
      </c>
      <c r="T17" s="18">
        <v>0</v>
      </c>
      <c r="U17" s="18" t="s">
        <v>54</v>
      </c>
      <c r="V17" s="84">
        <v>0</v>
      </c>
      <c r="W17" s="18" t="s">
        <v>52</v>
      </c>
      <c r="X17" s="18" t="s">
        <v>52</v>
      </c>
      <c r="Y17" s="18" t="s">
        <v>52</v>
      </c>
      <c r="Z17" s="18" t="s">
        <v>65</v>
      </c>
      <c r="AA17" s="18" t="s">
        <v>53</v>
      </c>
      <c r="AB17" s="18" t="s">
        <v>52</v>
      </c>
      <c r="AC17" s="18" t="s">
        <v>53</v>
      </c>
      <c r="AD17" s="18" t="s">
        <v>53</v>
      </c>
      <c r="AE17" s="18" t="s">
        <v>53</v>
      </c>
      <c r="AF17" s="85" t="s">
        <v>54</v>
      </c>
      <c r="AG17" s="18" t="s">
        <v>53</v>
      </c>
    </row>
    <row r="18" spans="1:33" s="26" customFormat="1" ht="24.95" customHeight="1">
      <c r="A18" s="18">
        <v>13</v>
      </c>
      <c r="B18" s="12" t="s">
        <v>122</v>
      </c>
      <c r="C18" s="12" t="s">
        <v>41</v>
      </c>
      <c r="D18" s="12" t="s">
        <v>42</v>
      </c>
      <c r="E18" s="13" t="s">
        <v>123</v>
      </c>
      <c r="F18" s="12" t="s">
        <v>44</v>
      </c>
      <c r="G18" s="14">
        <v>6545</v>
      </c>
      <c r="H18" s="13" t="s">
        <v>124</v>
      </c>
      <c r="I18" s="13" t="s">
        <v>125</v>
      </c>
      <c r="J18" s="12" t="s">
        <v>126</v>
      </c>
      <c r="K18" s="13" t="s">
        <v>127</v>
      </c>
      <c r="L18" s="12" t="s">
        <v>49</v>
      </c>
      <c r="M18" s="73">
        <v>322</v>
      </c>
      <c r="N18" s="73">
        <v>316</v>
      </c>
      <c r="O18" s="82" t="s">
        <v>123</v>
      </c>
      <c r="P18" s="83" t="s">
        <v>128</v>
      </c>
      <c r="Q18" s="73" t="s">
        <v>73</v>
      </c>
      <c r="R18" s="18" t="s">
        <v>52</v>
      </c>
      <c r="S18" s="18" t="s">
        <v>53</v>
      </c>
      <c r="T18" s="18">
        <v>316</v>
      </c>
      <c r="U18" s="18" t="s">
        <v>54</v>
      </c>
      <c r="V18" s="84">
        <v>10.3890410958904</v>
      </c>
      <c r="W18" s="18" t="s">
        <v>52</v>
      </c>
      <c r="X18" s="18" t="s">
        <v>52</v>
      </c>
      <c r="Y18" s="18" t="s">
        <v>54</v>
      </c>
      <c r="Z18" s="18" t="s">
        <v>73</v>
      </c>
      <c r="AA18" s="18" t="s">
        <v>53</v>
      </c>
      <c r="AB18" s="18" t="s">
        <v>52</v>
      </c>
      <c r="AC18" s="18" t="s">
        <v>53</v>
      </c>
      <c r="AD18" s="18" t="s">
        <v>53</v>
      </c>
      <c r="AE18" s="18" t="s">
        <v>53</v>
      </c>
      <c r="AF18" s="85" t="s">
        <v>54</v>
      </c>
      <c r="AG18" s="18" t="s">
        <v>53</v>
      </c>
    </row>
    <row r="19" spans="1:33" s="26" customFormat="1" ht="24.95" customHeight="1">
      <c r="A19" s="18">
        <v>14</v>
      </c>
      <c r="B19" s="12" t="s">
        <v>129</v>
      </c>
      <c r="C19" s="12" t="s">
        <v>41</v>
      </c>
      <c r="D19" s="12" t="s">
        <v>42</v>
      </c>
      <c r="E19" s="13" t="s">
        <v>123</v>
      </c>
      <c r="F19" s="12" t="s">
        <v>44</v>
      </c>
      <c r="G19" s="14">
        <v>6545</v>
      </c>
      <c r="H19" s="13" t="s">
        <v>130</v>
      </c>
      <c r="I19" s="13" t="s">
        <v>131</v>
      </c>
      <c r="J19" s="12" t="s">
        <v>126</v>
      </c>
      <c r="K19" s="13" t="s">
        <v>127</v>
      </c>
      <c r="L19" s="12" t="s">
        <v>49</v>
      </c>
      <c r="M19" s="73">
        <v>340</v>
      </c>
      <c r="N19" s="73">
        <v>340</v>
      </c>
      <c r="O19" s="82" t="s">
        <v>132</v>
      </c>
      <c r="P19" s="83" t="s">
        <v>133</v>
      </c>
      <c r="Q19" s="73" t="s">
        <v>73</v>
      </c>
      <c r="R19" s="18" t="s">
        <v>52</v>
      </c>
      <c r="S19" s="18" t="s">
        <v>53</v>
      </c>
      <c r="T19" s="18">
        <v>340</v>
      </c>
      <c r="U19" s="18" t="s">
        <v>52</v>
      </c>
      <c r="V19" s="84">
        <v>11.178082191780801</v>
      </c>
      <c r="W19" s="18" t="s">
        <v>52</v>
      </c>
      <c r="X19" s="18" t="s">
        <v>52</v>
      </c>
      <c r="Y19" s="18" t="s">
        <v>54</v>
      </c>
      <c r="Z19" s="18" t="s">
        <v>73</v>
      </c>
      <c r="AA19" s="18" t="s">
        <v>53</v>
      </c>
      <c r="AB19" s="18" t="s">
        <v>52</v>
      </c>
      <c r="AC19" s="18" t="s">
        <v>53</v>
      </c>
      <c r="AD19" s="18" t="s">
        <v>53</v>
      </c>
      <c r="AE19" s="18" t="s">
        <v>53</v>
      </c>
      <c r="AF19" s="85" t="s">
        <v>54</v>
      </c>
      <c r="AG19" s="18" t="s">
        <v>53</v>
      </c>
    </row>
    <row r="20" spans="1:33" s="26" customFormat="1" ht="24.95" customHeight="1">
      <c r="A20" s="18">
        <v>15</v>
      </c>
      <c r="B20" s="12" t="s">
        <v>134</v>
      </c>
      <c r="C20" s="12" t="s">
        <v>41</v>
      </c>
      <c r="D20" s="12" t="s">
        <v>42</v>
      </c>
      <c r="E20" s="13" t="s">
        <v>135</v>
      </c>
      <c r="F20" s="12" t="s">
        <v>44</v>
      </c>
      <c r="G20" s="14">
        <v>8500</v>
      </c>
      <c r="H20" s="13" t="s">
        <v>136</v>
      </c>
      <c r="I20" s="13" t="s">
        <v>137</v>
      </c>
      <c r="J20" s="12" t="s">
        <v>138</v>
      </c>
      <c r="K20" s="13" t="s">
        <v>48</v>
      </c>
      <c r="L20" s="12" t="s">
        <v>49</v>
      </c>
      <c r="M20" s="73">
        <v>346</v>
      </c>
      <c r="N20" s="73">
        <v>344</v>
      </c>
      <c r="O20" s="82" t="s">
        <v>135</v>
      </c>
      <c r="P20" s="83" t="s">
        <v>139</v>
      </c>
      <c r="Q20" s="73" t="s">
        <v>51</v>
      </c>
      <c r="R20" s="18" t="s">
        <v>52</v>
      </c>
      <c r="S20" s="18" t="s">
        <v>53</v>
      </c>
      <c r="T20" s="18">
        <v>344</v>
      </c>
      <c r="U20" s="18" t="s">
        <v>54</v>
      </c>
      <c r="V20" s="84">
        <v>11.309589041095901</v>
      </c>
      <c r="W20" s="18" t="s">
        <v>52</v>
      </c>
      <c r="X20" s="18" t="s">
        <v>52</v>
      </c>
      <c r="Y20" s="18" t="s">
        <v>54</v>
      </c>
      <c r="Z20" s="18" t="s">
        <v>51</v>
      </c>
      <c r="AA20" s="18" t="s">
        <v>53</v>
      </c>
      <c r="AB20" s="18" t="s">
        <v>52</v>
      </c>
      <c r="AC20" s="18" t="s">
        <v>53</v>
      </c>
      <c r="AD20" s="18" t="s">
        <v>53</v>
      </c>
      <c r="AE20" s="18" t="s">
        <v>53</v>
      </c>
      <c r="AF20" s="85" t="s">
        <v>54</v>
      </c>
      <c r="AG20" s="18" t="s">
        <v>53</v>
      </c>
    </row>
    <row r="21" spans="1:33" s="26" customFormat="1" ht="24.95" customHeight="1">
      <c r="A21" s="18">
        <v>16</v>
      </c>
      <c r="B21" s="12" t="s">
        <v>140</v>
      </c>
      <c r="C21" s="12" t="s">
        <v>41</v>
      </c>
      <c r="D21" s="12" t="s">
        <v>42</v>
      </c>
      <c r="E21" s="13" t="s">
        <v>141</v>
      </c>
      <c r="F21" s="12" t="s">
        <v>44</v>
      </c>
      <c r="G21" s="14">
        <v>8545</v>
      </c>
      <c r="H21" s="13" t="s">
        <v>142</v>
      </c>
      <c r="I21" s="13" t="s">
        <v>143</v>
      </c>
      <c r="J21" s="12" t="s">
        <v>144</v>
      </c>
      <c r="K21" s="13" t="s">
        <v>48</v>
      </c>
      <c r="L21" s="12" t="s">
        <v>49</v>
      </c>
      <c r="M21" s="73">
        <v>195</v>
      </c>
      <c r="N21" s="73">
        <v>231</v>
      </c>
      <c r="O21" s="82" t="s">
        <v>141</v>
      </c>
      <c r="P21" s="83" t="s">
        <v>145</v>
      </c>
      <c r="Q21" s="73" t="s">
        <v>51</v>
      </c>
      <c r="R21" s="18" t="s">
        <v>52</v>
      </c>
      <c r="S21" s="18" t="s">
        <v>53</v>
      </c>
      <c r="T21" s="18">
        <v>231</v>
      </c>
      <c r="U21" s="18" t="s">
        <v>54</v>
      </c>
      <c r="V21" s="84">
        <v>7.5945205479451996</v>
      </c>
      <c r="W21" s="18" t="s">
        <v>52</v>
      </c>
      <c r="X21" s="18" t="s">
        <v>52</v>
      </c>
      <c r="Y21" s="18" t="s">
        <v>54</v>
      </c>
      <c r="Z21" s="18" t="s">
        <v>51</v>
      </c>
      <c r="AA21" s="18" t="s">
        <v>53</v>
      </c>
      <c r="AB21" s="18" t="s">
        <v>52</v>
      </c>
      <c r="AC21" s="18" t="s">
        <v>53</v>
      </c>
      <c r="AD21" s="18" t="s">
        <v>53</v>
      </c>
      <c r="AE21" s="18" t="s">
        <v>53</v>
      </c>
      <c r="AF21" s="85" t="s">
        <v>54</v>
      </c>
      <c r="AG21" s="18" t="s">
        <v>53</v>
      </c>
    </row>
    <row r="22" spans="1:33" s="26" customFormat="1" ht="24.95" customHeight="1">
      <c r="A22" s="18">
        <v>17</v>
      </c>
      <c r="B22" s="12" t="s">
        <v>146</v>
      </c>
      <c r="C22" s="12" t="s">
        <v>41</v>
      </c>
      <c r="D22" s="12" t="s">
        <v>42</v>
      </c>
      <c r="E22" s="13" t="s">
        <v>67</v>
      </c>
      <c r="F22" s="12" t="s">
        <v>44</v>
      </c>
      <c r="G22" s="14">
        <v>8545</v>
      </c>
      <c r="H22" s="13" t="s">
        <v>147</v>
      </c>
      <c r="I22" s="13" t="s">
        <v>148</v>
      </c>
      <c r="J22" s="12" t="s">
        <v>149</v>
      </c>
      <c r="K22" s="13" t="s">
        <v>150</v>
      </c>
      <c r="L22" s="12" t="s">
        <v>49</v>
      </c>
      <c r="M22" s="73">
        <v>171</v>
      </c>
      <c r="N22" s="73">
        <v>181</v>
      </c>
      <c r="O22" s="82" t="s">
        <v>67</v>
      </c>
      <c r="P22" s="83" t="s">
        <v>72</v>
      </c>
      <c r="Q22" s="73" t="s">
        <v>51</v>
      </c>
      <c r="R22" s="18" t="s">
        <v>52</v>
      </c>
      <c r="S22" s="18" t="s">
        <v>53</v>
      </c>
      <c r="T22" s="18">
        <v>181</v>
      </c>
      <c r="U22" s="18" t="s">
        <v>54</v>
      </c>
      <c r="V22" s="84">
        <v>5.9506849315068502</v>
      </c>
      <c r="W22" s="18" t="s">
        <v>52</v>
      </c>
      <c r="X22" s="18" t="s">
        <v>52</v>
      </c>
      <c r="Y22" s="18" t="s">
        <v>54</v>
      </c>
      <c r="Z22" s="18" t="s">
        <v>51</v>
      </c>
      <c r="AA22" s="18" t="s">
        <v>53</v>
      </c>
      <c r="AB22" s="18" t="s">
        <v>52</v>
      </c>
      <c r="AC22" s="18" t="s">
        <v>53</v>
      </c>
      <c r="AD22" s="18" t="s">
        <v>53</v>
      </c>
      <c r="AE22" s="18" t="s">
        <v>53</v>
      </c>
      <c r="AF22" s="85" t="s">
        <v>54</v>
      </c>
      <c r="AG22" s="18" t="s">
        <v>53</v>
      </c>
    </row>
    <row r="23" spans="1:33" s="26" customFormat="1" ht="24.95" customHeight="1">
      <c r="A23" s="18">
        <v>18</v>
      </c>
      <c r="B23" s="12" t="s">
        <v>151</v>
      </c>
      <c r="C23" s="12" t="s">
        <v>41</v>
      </c>
      <c r="D23" s="12" t="s">
        <v>42</v>
      </c>
      <c r="E23" s="13" t="s">
        <v>43</v>
      </c>
      <c r="F23" s="12" t="s">
        <v>44</v>
      </c>
      <c r="G23" s="14">
        <v>8500</v>
      </c>
      <c r="H23" s="13" t="s">
        <v>152</v>
      </c>
      <c r="I23" s="13" t="s">
        <v>153</v>
      </c>
      <c r="J23" s="12" t="s">
        <v>47</v>
      </c>
      <c r="K23" s="13" t="s">
        <v>48</v>
      </c>
      <c r="L23" s="12" t="s">
        <v>49</v>
      </c>
      <c r="M23" s="73">
        <v>298</v>
      </c>
      <c r="N23" s="73">
        <v>295</v>
      </c>
      <c r="O23" s="82" t="s">
        <v>43</v>
      </c>
      <c r="P23" s="83" t="s">
        <v>50</v>
      </c>
      <c r="Q23" s="73" t="s">
        <v>51</v>
      </c>
      <c r="R23" s="18" t="s">
        <v>52</v>
      </c>
      <c r="S23" s="18" t="s">
        <v>53</v>
      </c>
      <c r="T23" s="18">
        <v>295</v>
      </c>
      <c r="U23" s="18" t="s">
        <v>54</v>
      </c>
      <c r="V23" s="84">
        <v>9.6986301369862993</v>
      </c>
      <c r="W23" s="18" t="s">
        <v>52</v>
      </c>
      <c r="X23" s="18" t="s">
        <v>52</v>
      </c>
      <c r="Y23" s="18" t="s">
        <v>54</v>
      </c>
      <c r="Z23" s="18" t="s">
        <v>51</v>
      </c>
      <c r="AA23" s="18" t="s">
        <v>53</v>
      </c>
      <c r="AB23" s="18" t="s">
        <v>52</v>
      </c>
      <c r="AC23" s="18" t="s">
        <v>53</v>
      </c>
      <c r="AD23" s="18" t="s">
        <v>53</v>
      </c>
      <c r="AE23" s="18" t="s">
        <v>53</v>
      </c>
      <c r="AF23" s="85" t="s">
        <v>54</v>
      </c>
      <c r="AG23" s="18" t="s">
        <v>53</v>
      </c>
    </row>
    <row r="24" spans="1:33" s="26" customFormat="1" ht="24.95" customHeight="1">
      <c r="A24" s="18">
        <v>19</v>
      </c>
      <c r="B24" s="12" t="s">
        <v>154</v>
      </c>
      <c r="C24" s="12" t="s">
        <v>41</v>
      </c>
      <c r="D24" s="12" t="s">
        <v>42</v>
      </c>
      <c r="E24" s="13" t="s">
        <v>117</v>
      </c>
      <c r="F24" s="12" t="s">
        <v>44</v>
      </c>
      <c r="G24" s="14">
        <v>10995</v>
      </c>
      <c r="H24" s="13" t="s">
        <v>155</v>
      </c>
      <c r="I24" s="13" t="s">
        <v>156</v>
      </c>
      <c r="J24" s="12" t="s">
        <v>120</v>
      </c>
      <c r="K24" s="13" t="s">
        <v>86</v>
      </c>
      <c r="L24" s="12" t="s">
        <v>49</v>
      </c>
      <c r="M24" s="73">
        <v>125</v>
      </c>
      <c r="N24" s="73">
        <v>0</v>
      </c>
      <c r="O24" s="82" t="s">
        <v>117</v>
      </c>
      <c r="P24" s="83" t="s">
        <v>121</v>
      </c>
      <c r="Q24" s="73" t="s">
        <v>65</v>
      </c>
      <c r="R24" s="18" t="s">
        <v>52</v>
      </c>
      <c r="S24" s="18" t="s">
        <v>53</v>
      </c>
      <c r="T24" s="18">
        <v>0</v>
      </c>
      <c r="U24" s="18" t="s">
        <v>54</v>
      </c>
      <c r="V24" s="84">
        <v>0</v>
      </c>
      <c r="W24" s="18" t="s">
        <v>52</v>
      </c>
      <c r="X24" s="18" t="s">
        <v>52</v>
      </c>
      <c r="Y24" s="18" t="s">
        <v>52</v>
      </c>
      <c r="Z24" s="18" t="s">
        <v>65</v>
      </c>
      <c r="AA24" s="18" t="s">
        <v>53</v>
      </c>
      <c r="AB24" s="18" t="s">
        <v>52</v>
      </c>
      <c r="AC24" s="18" t="s">
        <v>53</v>
      </c>
      <c r="AD24" s="18" t="s">
        <v>53</v>
      </c>
      <c r="AE24" s="18" t="s">
        <v>53</v>
      </c>
      <c r="AF24" s="85" t="s">
        <v>54</v>
      </c>
      <c r="AG24" s="18" t="s">
        <v>53</v>
      </c>
    </row>
    <row r="25" spans="1:33" s="26" customFormat="1" ht="24.95" customHeight="1">
      <c r="A25" s="18">
        <v>20</v>
      </c>
      <c r="B25" s="12" t="s">
        <v>157</v>
      </c>
      <c r="C25" s="12" t="s">
        <v>41</v>
      </c>
      <c r="D25" s="12" t="s">
        <v>42</v>
      </c>
      <c r="E25" s="13" t="s">
        <v>43</v>
      </c>
      <c r="F25" s="12" t="s">
        <v>44</v>
      </c>
      <c r="G25" s="14">
        <v>10500</v>
      </c>
      <c r="H25" s="13" t="s">
        <v>158</v>
      </c>
      <c r="I25" s="13" t="s">
        <v>159</v>
      </c>
      <c r="J25" s="12" t="s">
        <v>160</v>
      </c>
      <c r="K25" s="13" t="s">
        <v>63</v>
      </c>
      <c r="L25" s="12" t="s">
        <v>49</v>
      </c>
      <c r="M25" s="73">
        <v>349</v>
      </c>
      <c r="N25" s="73">
        <v>348</v>
      </c>
      <c r="O25" s="82" t="s">
        <v>43</v>
      </c>
      <c r="P25" s="83" t="s">
        <v>50</v>
      </c>
      <c r="Q25" s="73" t="s">
        <v>65</v>
      </c>
      <c r="R25" s="18" t="s">
        <v>52</v>
      </c>
      <c r="S25" s="18" t="s">
        <v>53</v>
      </c>
      <c r="T25" s="18">
        <v>348</v>
      </c>
      <c r="U25" s="18" t="s">
        <v>54</v>
      </c>
      <c r="V25" s="84">
        <v>11.441095890411001</v>
      </c>
      <c r="W25" s="18" t="s">
        <v>52</v>
      </c>
      <c r="X25" s="18" t="s">
        <v>52</v>
      </c>
      <c r="Y25" s="18" t="s">
        <v>54</v>
      </c>
      <c r="Z25" s="18" t="s">
        <v>65</v>
      </c>
      <c r="AA25" s="18" t="s">
        <v>53</v>
      </c>
      <c r="AB25" s="18" t="s">
        <v>52</v>
      </c>
      <c r="AC25" s="18" t="s">
        <v>53</v>
      </c>
      <c r="AD25" s="18" t="s">
        <v>53</v>
      </c>
      <c r="AE25" s="18" t="s">
        <v>53</v>
      </c>
      <c r="AF25" s="85" t="s">
        <v>54</v>
      </c>
      <c r="AG25" s="18" t="s">
        <v>53</v>
      </c>
    </row>
    <row r="26" spans="1:33" s="26" customFormat="1" ht="24.95" customHeight="1">
      <c r="A26" s="18">
        <v>21</v>
      </c>
      <c r="B26" s="12" t="s">
        <v>161</v>
      </c>
      <c r="C26" s="12" t="s">
        <v>41</v>
      </c>
      <c r="D26" s="12" t="s">
        <v>42</v>
      </c>
      <c r="E26" s="13" t="s">
        <v>162</v>
      </c>
      <c r="F26" s="12" t="s">
        <v>44</v>
      </c>
      <c r="G26" s="14">
        <v>8540</v>
      </c>
      <c r="H26" s="13" t="s">
        <v>163</v>
      </c>
      <c r="I26" s="13" t="s">
        <v>164</v>
      </c>
      <c r="J26" s="12" t="s">
        <v>165</v>
      </c>
      <c r="K26" s="13" t="s">
        <v>166</v>
      </c>
      <c r="L26" s="12" t="s">
        <v>49</v>
      </c>
      <c r="M26" s="73">
        <v>182</v>
      </c>
      <c r="N26" s="73">
        <v>204</v>
      </c>
      <c r="O26" s="82" t="s">
        <v>162</v>
      </c>
      <c r="P26" s="83" t="s">
        <v>167</v>
      </c>
      <c r="Q26" s="73" t="s">
        <v>51</v>
      </c>
      <c r="R26" s="18" t="s">
        <v>52</v>
      </c>
      <c r="S26" s="18" t="s">
        <v>53</v>
      </c>
      <c r="T26" s="18">
        <v>204</v>
      </c>
      <c r="U26" s="18" t="s">
        <v>54</v>
      </c>
      <c r="V26" s="84">
        <v>6.7068493150684896</v>
      </c>
      <c r="W26" s="18" t="s">
        <v>52</v>
      </c>
      <c r="X26" s="18" t="s">
        <v>52</v>
      </c>
      <c r="Y26" s="18" t="s">
        <v>54</v>
      </c>
      <c r="Z26" s="18" t="s">
        <v>51</v>
      </c>
      <c r="AA26" s="18" t="s">
        <v>53</v>
      </c>
      <c r="AB26" s="18" t="s">
        <v>52</v>
      </c>
      <c r="AC26" s="18" t="s">
        <v>53</v>
      </c>
      <c r="AD26" s="18" t="s">
        <v>53</v>
      </c>
      <c r="AE26" s="18" t="s">
        <v>53</v>
      </c>
      <c r="AF26" s="85" t="s">
        <v>54</v>
      </c>
      <c r="AG26" s="18" t="s">
        <v>53</v>
      </c>
    </row>
    <row r="27" spans="1:33" s="26" customFormat="1" ht="24.95" customHeight="1">
      <c r="A27" s="18">
        <v>22</v>
      </c>
      <c r="B27" s="12" t="s">
        <v>168</v>
      </c>
      <c r="C27" s="12" t="s">
        <v>41</v>
      </c>
      <c r="D27" s="12" t="s">
        <v>42</v>
      </c>
      <c r="E27" s="13" t="s">
        <v>117</v>
      </c>
      <c r="F27" s="12" t="s">
        <v>44</v>
      </c>
      <c r="G27" s="14">
        <v>10995</v>
      </c>
      <c r="H27" s="13" t="s">
        <v>169</v>
      </c>
      <c r="I27" s="13" t="s">
        <v>170</v>
      </c>
      <c r="J27" s="12" t="s">
        <v>120</v>
      </c>
      <c r="K27" s="13" t="s">
        <v>86</v>
      </c>
      <c r="L27" s="12" t="s">
        <v>49</v>
      </c>
      <c r="M27" s="73">
        <v>64</v>
      </c>
      <c r="N27" s="73">
        <v>0</v>
      </c>
      <c r="O27" s="82" t="s">
        <v>117</v>
      </c>
      <c r="P27" s="83" t="s">
        <v>121</v>
      </c>
      <c r="Q27" s="73" t="s">
        <v>65</v>
      </c>
      <c r="R27" s="18" t="s">
        <v>52</v>
      </c>
      <c r="S27" s="18" t="s">
        <v>53</v>
      </c>
      <c r="T27" s="18">
        <v>0</v>
      </c>
      <c r="U27" s="18" t="s">
        <v>54</v>
      </c>
      <c r="V27" s="84">
        <v>0</v>
      </c>
      <c r="W27" s="18" t="s">
        <v>52</v>
      </c>
      <c r="X27" s="18" t="s">
        <v>52</v>
      </c>
      <c r="Y27" s="18" t="s">
        <v>52</v>
      </c>
      <c r="Z27" s="18" t="s">
        <v>65</v>
      </c>
      <c r="AA27" s="18" t="s">
        <v>53</v>
      </c>
      <c r="AB27" s="18" t="s">
        <v>52</v>
      </c>
      <c r="AC27" s="18" t="s">
        <v>53</v>
      </c>
      <c r="AD27" s="18" t="s">
        <v>53</v>
      </c>
      <c r="AE27" s="18" t="s">
        <v>53</v>
      </c>
      <c r="AF27" s="85" t="s">
        <v>54</v>
      </c>
      <c r="AG27" s="18" t="s">
        <v>53</v>
      </c>
    </row>
    <row r="28" spans="1:33" s="26" customFormat="1" ht="24.95" customHeight="1">
      <c r="A28" s="18">
        <v>23</v>
      </c>
      <c r="B28" s="12" t="s">
        <v>171</v>
      </c>
      <c r="C28" s="12" t="s">
        <v>41</v>
      </c>
      <c r="D28" s="12" t="s">
        <v>42</v>
      </c>
      <c r="E28" s="13" t="s">
        <v>117</v>
      </c>
      <c r="F28" s="12" t="s">
        <v>44</v>
      </c>
      <c r="G28" s="14">
        <v>10995</v>
      </c>
      <c r="H28" s="13" t="s">
        <v>172</v>
      </c>
      <c r="I28" s="13" t="s">
        <v>173</v>
      </c>
      <c r="J28" s="12" t="s">
        <v>120</v>
      </c>
      <c r="K28" s="13" t="s">
        <v>86</v>
      </c>
      <c r="L28" s="12" t="s">
        <v>49</v>
      </c>
      <c r="M28" s="73">
        <v>124</v>
      </c>
      <c r="N28" s="73">
        <v>0</v>
      </c>
      <c r="O28" s="82" t="s">
        <v>117</v>
      </c>
      <c r="P28" s="83" t="s">
        <v>121</v>
      </c>
      <c r="Q28" s="73" t="s">
        <v>65</v>
      </c>
      <c r="R28" s="18" t="s">
        <v>52</v>
      </c>
      <c r="S28" s="18" t="s">
        <v>53</v>
      </c>
      <c r="T28" s="18">
        <v>0</v>
      </c>
      <c r="U28" s="18" t="s">
        <v>54</v>
      </c>
      <c r="V28" s="84">
        <v>0</v>
      </c>
      <c r="W28" s="18" t="s">
        <v>52</v>
      </c>
      <c r="X28" s="18" t="s">
        <v>52</v>
      </c>
      <c r="Y28" s="18" t="s">
        <v>52</v>
      </c>
      <c r="Z28" s="18" t="s">
        <v>65</v>
      </c>
      <c r="AA28" s="18" t="s">
        <v>53</v>
      </c>
      <c r="AB28" s="18" t="s">
        <v>52</v>
      </c>
      <c r="AC28" s="18" t="s">
        <v>88</v>
      </c>
      <c r="AD28" s="18" t="s">
        <v>89</v>
      </c>
      <c r="AE28" s="18" t="s">
        <v>52</v>
      </c>
      <c r="AF28" s="85" t="s">
        <v>54</v>
      </c>
      <c r="AG28" s="18" t="s">
        <v>53</v>
      </c>
    </row>
    <row r="29" spans="1:33" s="26" customFormat="1" ht="24.95" customHeight="1">
      <c r="A29" s="18">
        <v>24</v>
      </c>
      <c r="B29" s="12" t="s">
        <v>174</v>
      </c>
      <c r="C29" s="12" t="s">
        <v>41</v>
      </c>
      <c r="D29" s="12" t="s">
        <v>42</v>
      </c>
      <c r="E29" s="13" t="s">
        <v>175</v>
      </c>
      <c r="F29" s="12" t="s">
        <v>44</v>
      </c>
      <c r="G29" s="14">
        <v>8520</v>
      </c>
      <c r="H29" s="13" t="s">
        <v>176</v>
      </c>
      <c r="I29" s="13" t="s">
        <v>177</v>
      </c>
      <c r="J29" s="12" t="s">
        <v>178</v>
      </c>
      <c r="K29" s="13" t="s">
        <v>179</v>
      </c>
      <c r="L29" s="12" t="s">
        <v>49</v>
      </c>
      <c r="M29" s="73">
        <v>244</v>
      </c>
      <c r="N29" s="73">
        <v>293</v>
      </c>
      <c r="O29" s="82" t="s">
        <v>175</v>
      </c>
      <c r="P29" s="83" t="s">
        <v>180</v>
      </c>
      <c r="Q29" s="73" t="s">
        <v>51</v>
      </c>
      <c r="R29" s="18" t="s">
        <v>52</v>
      </c>
      <c r="S29" s="18" t="s">
        <v>53</v>
      </c>
      <c r="T29" s="18">
        <v>293</v>
      </c>
      <c r="U29" s="18" t="s">
        <v>54</v>
      </c>
      <c r="V29" s="84">
        <v>9.6328767123287697</v>
      </c>
      <c r="W29" s="18" t="s">
        <v>52</v>
      </c>
      <c r="X29" s="18" t="s">
        <v>52</v>
      </c>
      <c r="Y29" s="18" t="s">
        <v>54</v>
      </c>
      <c r="Z29" s="18" t="s">
        <v>51</v>
      </c>
      <c r="AA29" s="18" t="s">
        <v>53</v>
      </c>
      <c r="AB29" s="18" t="s">
        <v>52</v>
      </c>
      <c r="AC29" s="18" t="s">
        <v>53</v>
      </c>
      <c r="AD29" s="18" t="s">
        <v>53</v>
      </c>
      <c r="AE29" s="18" t="s">
        <v>53</v>
      </c>
      <c r="AF29" s="85" t="s">
        <v>54</v>
      </c>
      <c r="AG29" s="18" t="s">
        <v>53</v>
      </c>
    </row>
    <row r="30" spans="1:33" s="26" customFormat="1" ht="24.95" customHeight="1">
      <c r="A30" s="18">
        <v>25</v>
      </c>
      <c r="B30" s="12" t="s">
        <v>181</v>
      </c>
      <c r="C30" s="12" t="s">
        <v>41</v>
      </c>
      <c r="D30" s="12" t="s">
        <v>42</v>
      </c>
      <c r="E30" s="13" t="s">
        <v>175</v>
      </c>
      <c r="F30" s="12" t="s">
        <v>44</v>
      </c>
      <c r="G30" s="14">
        <v>8520</v>
      </c>
      <c r="H30" s="13" t="s">
        <v>182</v>
      </c>
      <c r="I30" s="13" t="s">
        <v>183</v>
      </c>
      <c r="J30" s="12" t="s">
        <v>178</v>
      </c>
      <c r="K30" s="13" t="s">
        <v>179</v>
      </c>
      <c r="L30" s="12" t="s">
        <v>49</v>
      </c>
      <c r="M30" s="73">
        <v>209</v>
      </c>
      <c r="N30" s="73">
        <v>255</v>
      </c>
      <c r="O30" s="82" t="s">
        <v>175</v>
      </c>
      <c r="P30" s="83" t="s">
        <v>180</v>
      </c>
      <c r="Q30" s="73" t="s">
        <v>51</v>
      </c>
      <c r="R30" s="18" t="s">
        <v>52</v>
      </c>
      <c r="S30" s="18" t="s">
        <v>53</v>
      </c>
      <c r="T30" s="18">
        <v>255</v>
      </c>
      <c r="U30" s="18" t="s">
        <v>54</v>
      </c>
      <c r="V30" s="84">
        <v>8.3835616438356197</v>
      </c>
      <c r="W30" s="18" t="s">
        <v>52</v>
      </c>
      <c r="X30" s="18" t="s">
        <v>52</v>
      </c>
      <c r="Y30" s="18" t="s">
        <v>54</v>
      </c>
      <c r="Z30" s="18" t="s">
        <v>51</v>
      </c>
      <c r="AA30" s="18" t="s">
        <v>53</v>
      </c>
      <c r="AB30" s="18" t="s">
        <v>52</v>
      </c>
      <c r="AC30" s="18" t="s">
        <v>53</v>
      </c>
      <c r="AD30" s="18" t="s">
        <v>53</v>
      </c>
      <c r="AE30" s="18" t="s">
        <v>53</v>
      </c>
      <c r="AF30" s="85" t="s">
        <v>54</v>
      </c>
      <c r="AG30" s="18" t="s">
        <v>53</v>
      </c>
    </row>
    <row r="31" spans="1:33" s="26" customFormat="1" ht="24.95" customHeight="1">
      <c r="A31" s="18">
        <v>26</v>
      </c>
      <c r="B31" s="12" t="s">
        <v>184</v>
      </c>
      <c r="C31" s="12" t="s">
        <v>41</v>
      </c>
      <c r="D31" s="12" t="s">
        <v>42</v>
      </c>
      <c r="E31" s="13" t="s">
        <v>123</v>
      </c>
      <c r="F31" s="12" t="s">
        <v>44</v>
      </c>
      <c r="G31" s="14">
        <v>6545</v>
      </c>
      <c r="H31" s="13" t="s">
        <v>185</v>
      </c>
      <c r="I31" s="13" t="s">
        <v>186</v>
      </c>
      <c r="J31" s="12" t="s">
        <v>126</v>
      </c>
      <c r="K31" s="13" t="s">
        <v>127</v>
      </c>
      <c r="L31" s="12" t="s">
        <v>49</v>
      </c>
      <c r="M31" s="73">
        <v>167</v>
      </c>
      <c r="N31" s="73">
        <v>0</v>
      </c>
      <c r="O31" s="82" t="s">
        <v>123</v>
      </c>
      <c r="P31" s="83" t="s">
        <v>128</v>
      </c>
      <c r="Q31" s="73" t="s">
        <v>73</v>
      </c>
      <c r="R31" s="18" t="s">
        <v>52</v>
      </c>
      <c r="S31" s="18" t="s">
        <v>53</v>
      </c>
      <c r="T31" s="18">
        <v>0</v>
      </c>
      <c r="U31" s="18" t="s">
        <v>54</v>
      </c>
      <c r="V31" s="84">
        <v>0</v>
      </c>
      <c r="W31" s="18" t="s">
        <v>52</v>
      </c>
      <c r="X31" s="18" t="s">
        <v>52</v>
      </c>
      <c r="Y31" s="18" t="s">
        <v>52</v>
      </c>
      <c r="Z31" s="18" t="s">
        <v>73</v>
      </c>
      <c r="AA31" s="18" t="s">
        <v>53</v>
      </c>
      <c r="AB31" s="18" t="s">
        <v>52</v>
      </c>
      <c r="AC31" s="18" t="s">
        <v>53</v>
      </c>
      <c r="AD31" s="18" t="s">
        <v>53</v>
      </c>
      <c r="AE31" s="18" t="s">
        <v>53</v>
      </c>
      <c r="AF31" s="85" t="s">
        <v>54</v>
      </c>
      <c r="AG31" s="18" t="s">
        <v>53</v>
      </c>
    </row>
    <row r="32" spans="1:33" s="26" customFormat="1" ht="24.95" customHeight="1">
      <c r="A32" s="18">
        <v>27</v>
      </c>
      <c r="B32" s="12" t="s">
        <v>187</v>
      </c>
      <c r="C32" s="12" t="s">
        <v>41</v>
      </c>
      <c r="D32" s="12" t="s">
        <v>42</v>
      </c>
      <c r="E32" s="13" t="s">
        <v>59</v>
      </c>
      <c r="F32" s="12" t="s">
        <v>44</v>
      </c>
      <c r="G32" s="14">
        <v>10490</v>
      </c>
      <c r="H32" s="13" t="s">
        <v>188</v>
      </c>
      <c r="I32" s="13" t="s">
        <v>189</v>
      </c>
      <c r="J32" s="12" t="s">
        <v>62</v>
      </c>
      <c r="K32" s="13" t="s">
        <v>63</v>
      </c>
      <c r="L32" s="12" t="s">
        <v>49</v>
      </c>
      <c r="M32" s="73">
        <v>293</v>
      </c>
      <c r="N32" s="73">
        <v>289</v>
      </c>
      <c r="O32" s="82" t="s">
        <v>59</v>
      </c>
      <c r="P32" s="83" t="s">
        <v>64</v>
      </c>
      <c r="Q32" s="73" t="s">
        <v>65</v>
      </c>
      <c r="R32" s="18" t="s">
        <v>52</v>
      </c>
      <c r="S32" s="18" t="s">
        <v>53</v>
      </c>
      <c r="T32" s="18">
        <v>289</v>
      </c>
      <c r="U32" s="18" t="s">
        <v>54</v>
      </c>
      <c r="V32" s="84">
        <v>9.5013698630137</v>
      </c>
      <c r="W32" s="18" t="s">
        <v>52</v>
      </c>
      <c r="X32" s="18" t="s">
        <v>52</v>
      </c>
      <c r="Y32" s="18" t="s">
        <v>54</v>
      </c>
      <c r="Z32" s="18" t="s">
        <v>65</v>
      </c>
      <c r="AA32" s="18" t="s">
        <v>53</v>
      </c>
      <c r="AB32" s="18" t="s">
        <v>52</v>
      </c>
      <c r="AC32" s="18" t="s">
        <v>53</v>
      </c>
      <c r="AD32" s="18" t="s">
        <v>53</v>
      </c>
      <c r="AE32" s="18" t="s">
        <v>53</v>
      </c>
      <c r="AF32" s="85" t="s">
        <v>54</v>
      </c>
      <c r="AG32" s="18" t="s">
        <v>53</v>
      </c>
    </row>
    <row r="33" spans="1:33" s="26" customFormat="1" ht="24.95" customHeight="1">
      <c r="A33" s="18">
        <v>28</v>
      </c>
      <c r="B33" s="12" t="s">
        <v>190</v>
      </c>
      <c r="C33" s="12" t="s">
        <v>41</v>
      </c>
      <c r="D33" s="12" t="s">
        <v>42</v>
      </c>
      <c r="E33" s="13" t="s">
        <v>191</v>
      </c>
      <c r="F33" s="12" t="s">
        <v>44</v>
      </c>
      <c r="G33" s="14">
        <v>8500</v>
      </c>
      <c r="H33" s="13" t="s">
        <v>192</v>
      </c>
      <c r="I33" s="13" t="s">
        <v>193</v>
      </c>
      <c r="J33" s="12" t="s">
        <v>47</v>
      </c>
      <c r="K33" s="13" t="s">
        <v>48</v>
      </c>
      <c r="L33" s="12" t="s">
        <v>49</v>
      </c>
      <c r="M33" s="73">
        <v>282</v>
      </c>
      <c r="N33" s="73">
        <v>280</v>
      </c>
      <c r="O33" s="82" t="s">
        <v>191</v>
      </c>
      <c r="P33" s="83" t="s">
        <v>194</v>
      </c>
      <c r="Q33" s="73" t="s">
        <v>51</v>
      </c>
      <c r="R33" s="18" t="s">
        <v>52</v>
      </c>
      <c r="S33" s="18" t="s">
        <v>53</v>
      </c>
      <c r="T33" s="18">
        <v>280</v>
      </c>
      <c r="U33" s="18" t="s">
        <v>54</v>
      </c>
      <c r="V33" s="84">
        <v>9.2054794520547905</v>
      </c>
      <c r="W33" s="18" t="s">
        <v>52</v>
      </c>
      <c r="X33" s="18" t="s">
        <v>52</v>
      </c>
      <c r="Y33" s="18" t="s">
        <v>54</v>
      </c>
      <c r="Z33" s="18" t="s">
        <v>51</v>
      </c>
      <c r="AA33" s="18" t="s">
        <v>53</v>
      </c>
      <c r="AB33" s="18" t="s">
        <v>52</v>
      </c>
      <c r="AC33" s="18" t="s">
        <v>53</v>
      </c>
      <c r="AD33" s="18" t="s">
        <v>53</v>
      </c>
      <c r="AE33" s="18" t="s">
        <v>53</v>
      </c>
      <c r="AF33" s="85" t="s">
        <v>54</v>
      </c>
      <c r="AG33" s="18" t="s">
        <v>53</v>
      </c>
    </row>
    <row r="34" spans="1:33" s="26" customFormat="1" ht="24.95" customHeight="1">
      <c r="A34" s="18">
        <v>29</v>
      </c>
      <c r="B34" s="12" t="s">
        <v>195</v>
      </c>
      <c r="C34" s="12" t="s">
        <v>41</v>
      </c>
      <c r="D34" s="12" t="s">
        <v>42</v>
      </c>
      <c r="E34" s="13" t="s">
        <v>196</v>
      </c>
      <c r="F34" s="12" t="s">
        <v>44</v>
      </c>
      <c r="G34" s="14">
        <v>8245</v>
      </c>
      <c r="H34" s="13" t="s">
        <v>197</v>
      </c>
      <c r="I34" s="13" t="s">
        <v>198</v>
      </c>
      <c r="J34" s="12" t="s">
        <v>199</v>
      </c>
      <c r="K34" s="13" t="s">
        <v>200</v>
      </c>
      <c r="L34" s="12" t="s">
        <v>49</v>
      </c>
      <c r="M34" s="73">
        <v>107</v>
      </c>
      <c r="N34" s="73">
        <v>0</v>
      </c>
      <c r="O34" s="82" t="s">
        <v>196</v>
      </c>
      <c r="P34" s="83" t="s">
        <v>201</v>
      </c>
      <c r="Q34" s="73" t="s">
        <v>51</v>
      </c>
      <c r="R34" s="18" t="s">
        <v>52</v>
      </c>
      <c r="S34" s="18" t="s">
        <v>53</v>
      </c>
      <c r="T34" s="18">
        <v>0</v>
      </c>
      <c r="U34" s="18" t="s">
        <v>54</v>
      </c>
      <c r="V34" s="84">
        <v>0</v>
      </c>
      <c r="W34" s="18" t="s">
        <v>52</v>
      </c>
      <c r="X34" s="18" t="s">
        <v>52</v>
      </c>
      <c r="Y34" s="18" t="s">
        <v>52</v>
      </c>
      <c r="Z34" s="18" t="s">
        <v>51</v>
      </c>
      <c r="AA34" s="18" t="s">
        <v>53</v>
      </c>
      <c r="AB34" s="18" t="s">
        <v>52</v>
      </c>
      <c r="AC34" s="18" t="s">
        <v>53</v>
      </c>
      <c r="AD34" s="18" t="s">
        <v>53</v>
      </c>
      <c r="AE34" s="18" t="s">
        <v>53</v>
      </c>
      <c r="AF34" s="85" t="s">
        <v>54</v>
      </c>
      <c r="AG34" s="18" t="s">
        <v>53</v>
      </c>
    </row>
    <row r="35" spans="1:33" s="26" customFormat="1" ht="24.95" customHeight="1">
      <c r="A35" s="18">
        <v>30</v>
      </c>
      <c r="B35" s="12" t="s">
        <v>202</v>
      </c>
      <c r="C35" s="12" t="s">
        <v>41</v>
      </c>
      <c r="D35" s="12" t="s">
        <v>42</v>
      </c>
      <c r="E35" s="13" t="s">
        <v>203</v>
      </c>
      <c r="F35" s="12" t="s">
        <v>44</v>
      </c>
      <c r="G35" s="14">
        <v>10490</v>
      </c>
      <c r="H35" s="13" t="s">
        <v>204</v>
      </c>
      <c r="I35" s="13" t="s">
        <v>205</v>
      </c>
      <c r="J35" s="12" t="s">
        <v>206</v>
      </c>
      <c r="K35" s="13" t="s">
        <v>207</v>
      </c>
      <c r="L35" s="12" t="s">
        <v>49</v>
      </c>
      <c r="M35" s="73">
        <v>91</v>
      </c>
      <c r="N35" s="73">
        <v>0</v>
      </c>
      <c r="O35" s="82" t="s">
        <v>203</v>
      </c>
      <c r="P35" s="83" t="s">
        <v>208</v>
      </c>
      <c r="Q35" s="73" t="s">
        <v>65</v>
      </c>
      <c r="R35" s="18" t="s">
        <v>52</v>
      </c>
      <c r="S35" s="18" t="s">
        <v>53</v>
      </c>
      <c r="T35" s="18">
        <v>0</v>
      </c>
      <c r="U35" s="18" t="s">
        <v>54</v>
      </c>
      <c r="V35" s="84">
        <v>0</v>
      </c>
      <c r="W35" s="18" t="s">
        <v>52</v>
      </c>
      <c r="X35" s="18" t="s">
        <v>52</v>
      </c>
      <c r="Y35" s="18" t="s">
        <v>52</v>
      </c>
      <c r="Z35" s="18" t="s">
        <v>65</v>
      </c>
      <c r="AA35" s="18" t="s">
        <v>53</v>
      </c>
      <c r="AB35" s="18" t="s">
        <v>52</v>
      </c>
      <c r="AC35" s="18" t="s">
        <v>209</v>
      </c>
      <c r="AD35" s="18" t="s">
        <v>210</v>
      </c>
      <c r="AE35" s="18" t="s">
        <v>52</v>
      </c>
      <c r="AF35" s="85" t="s">
        <v>54</v>
      </c>
      <c r="AG35" s="18" t="s">
        <v>53</v>
      </c>
    </row>
    <row r="36" spans="1:33" s="26" customFormat="1" ht="24.95" customHeight="1">
      <c r="A36" s="18">
        <v>31</v>
      </c>
      <c r="B36" s="12" t="s">
        <v>211</v>
      </c>
      <c r="C36" s="12" t="s">
        <v>41</v>
      </c>
      <c r="D36" s="12" t="s">
        <v>42</v>
      </c>
      <c r="E36" s="13" t="s">
        <v>191</v>
      </c>
      <c r="F36" s="12" t="s">
        <v>44</v>
      </c>
      <c r="G36" s="14">
        <v>8500</v>
      </c>
      <c r="H36" s="13" t="s">
        <v>212</v>
      </c>
      <c r="I36" s="13" t="s">
        <v>213</v>
      </c>
      <c r="J36" s="12" t="s">
        <v>47</v>
      </c>
      <c r="K36" s="13" t="s">
        <v>48</v>
      </c>
      <c r="L36" s="12" t="s">
        <v>49</v>
      </c>
      <c r="M36" s="73">
        <v>346</v>
      </c>
      <c r="N36" s="73">
        <v>341</v>
      </c>
      <c r="O36" s="82" t="s">
        <v>191</v>
      </c>
      <c r="P36" s="83" t="s">
        <v>194</v>
      </c>
      <c r="Q36" s="73" t="s">
        <v>51</v>
      </c>
      <c r="R36" s="18" t="s">
        <v>52</v>
      </c>
      <c r="S36" s="18" t="s">
        <v>53</v>
      </c>
      <c r="T36" s="18">
        <v>341</v>
      </c>
      <c r="U36" s="18" t="s">
        <v>54</v>
      </c>
      <c r="V36" s="84">
        <v>11.210958904109599</v>
      </c>
      <c r="W36" s="18" t="s">
        <v>52</v>
      </c>
      <c r="X36" s="18" t="s">
        <v>52</v>
      </c>
      <c r="Y36" s="18" t="s">
        <v>54</v>
      </c>
      <c r="Z36" s="18" t="s">
        <v>51</v>
      </c>
      <c r="AA36" s="18" t="s">
        <v>53</v>
      </c>
      <c r="AB36" s="18" t="s">
        <v>52</v>
      </c>
      <c r="AC36" s="18" t="s">
        <v>53</v>
      </c>
      <c r="AD36" s="18" t="s">
        <v>53</v>
      </c>
      <c r="AE36" s="18" t="s">
        <v>53</v>
      </c>
      <c r="AF36" s="85" t="s">
        <v>54</v>
      </c>
      <c r="AG36" s="18" t="s">
        <v>53</v>
      </c>
    </row>
    <row r="37" spans="1:33" s="26" customFormat="1" ht="24.95" customHeight="1">
      <c r="A37" s="18">
        <v>32</v>
      </c>
      <c r="B37" s="12" t="s">
        <v>214</v>
      </c>
      <c r="C37" s="12" t="s">
        <v>41</v>
      </c>
      <c r="D37" s="12" t="s">
        <v>42</v>
      </c>
      <c r="E37" s="13" t="s">
        <v>175</v>
      </c>
      <c r="F37" s="12" t="s">
        <v>44</v>
      </c>
      <c r="G37" s="14">
        <v>8520</v>
      </c>
      <c r="H37" s="13" t="s">
        <v>215</v>
      </c>
      <c r="I37" s="13" t="s">
        <v>216</v>
      </c>
      <c r="J37" s="12" t="s">
        <v>178</v>
      </c>
      <c r="K37" s="13" t="s">
        <v>179</v>
      </c>
      <c r="L37" s="12" t="s">
        <v>49</v>
      </c>
      <c r="M37" s="73">
        <v>256</v>
      </c>
      <c r="N37" s="73">
        <v>299</v>
      </c>
      <c r="O37" s="82" t="s">
        <v>175</v>
      </c>
      <c r="P37" s="83" t="s">
        <v>180</v>
      </c>
      <c r="Q37" s="73" t="s">
        <v>51</v>
      </c>
      <c r="R37" s="18" t="s">
        <v>52</v>
      </c>
      <c r="S37" s="18" t="s">
        <v>53</v>
      </c>
      <c r="T37" s="18">
        <v>299</v>
      </c>
      <c r="U37" s="18" t="s">
        <v>54</v>
      </c>
      <c r="V37" s="84">
        <v>9.8301369863013708</v>
      </c>
      <c r="W37" s="18" t="s">
        <v>52</v>
      </c>
      <c r="X37" s="18" t="s">
        <v>52</v>
      </c>
      <c r="Y37" s="18" t="s">
        <v>54</v>
      </c>
      <c r="Z37" s="18" t="s">
        <v>51</v>
      </c>
      <c r="AA37" s="18" t="s">
        <v>53</v>
      </c>
      <c r="AB37" s="18" t="s">
        <v>52</v>
      </c>
      <c r="AC37" s="18" t="s">
        <v>53</v>
      </c>
      <c r="AD37" s="18" t="s">
        <v>53</v>
      </c>
      <c r="AE37" s="18" t="s">
        <v>53</v>
      </c>
      <c r="AF37" s="85" t="s">
        <v>54</v>
      </c>
      <c r="AG37" s="18" t="s">
        <v>53</v>
      </c>
    </row>
    <row r="38" spans="1:33" s="26" customFormat="1" ht="24.95" customHeight="1">
      <c r="A38" s="18">
        <v>33</v>
      </c>
      <c r="B38" s="12" t="s">
        <v>217</v>
      </c>
      <c r="C38" s="12" t="s">
        <v>41</v>
      </c>
      <c r="D38" s="12" t="s">
        <v>42</v>
      </c>
      <c r="E38" s="13" t="s">
        <v>203</v>
      </c>
      <c r="F38" s="12" t="s">
        <v>44</v>
      </c>
      <c r="G38" s="14">
        <v>10490</v>
      </c>
      <c r="H38" s="13" t="s">
        <v>218</v>
      </c>
      <c r="I38" s="13" t="s">
        <v>219</v>
      </c>
      <c r="J38" s="12" t="s">
        <v>206</v>
      </c>
      <c r="K38" s="13" t="s">
        <v>207</v>
      </c>
      <c r="L38" s="12" t="s">
        <v>49</v>
      </c>
      <c r="M38" s="73">
        <v>136</v>
      </c>
      <c r="N38" s="73">
        <v>23</v>
      </c>
      <c r="O38" s="82" t="s">
        <v>203</v>
      </c>
      <c r="P38" s="83" t="s">
        <v>208</v>
      </c>
      <c r="Q38" s="73" t="s">
        <v>65</v>
      </c>
      <c r="R38" s="18" t="s">
        <v>52</v>
      </c>
      <c r="S38" s="18" t="s">
        <v>53</v>
      </c>
      <c r="T38" s="18">
        <v>23</v>
      </c>
      <c r="U38" s="18" t="s">
        <v>54</v>
      </c>
      <c r="V38" s="84">
        <v>0.75616438356164395</v>
      </c>
      <c r="W38" s="18" t="s">
        <v>52</v>
      </c>
      <c r="X38" s="18" t="s">
        <v>52</v>
      </c>
      <c r="Y38" s="18" t="s">
        <v>54</v>
      </c>
      <c r="Z38" s="18" t="s">
        <v>65</v>
      </c>
      <c r="AA38" s="18" t="s">
        <v>53</v>
      </c>
      <c r="AB38" s="18" t="s">
        <v>52</v>
      </c>
      <c r="AC38" s="18" t="s">
        <v>88</v>
      </c>
      <c r="AD38" s="18" t="s">
        <v>89</v>
      </c>
      <c r="AE38" s="18" t="s">
        <v>52</v>
      </c>
      <c r="AF38" s="85" t="s">
        <v>54</v>
      </c>
      <c r="AG38" s="18" t="s">
        <v>53</v>
      </c>
    </row>
    <row r="39" spans="1:33" s="26" customFormat="1" ht="24.95" customHeight="1">
      <c r="A39" s="18">
        <v>34</v>
      </c>
      <c r="B39" s="12" t="s">
        <v>220</v>
      </c>
      <c r="C39" s="12" t="s">
        <v>41</v>
      </c>
      <c r="D39" s="12" t="s">
        <v>42</v>
      </c>
      <c r="E39" s="13" t="s">
        <v>43</v>
      </c>
      <c r="F39" s="12" t="s">
        <v>44</v>
      </c>
      <c r="G39" s="14">
        <v>8500</v>
      </c>
      <c r="H39" s="13" t="s">
        <v>221</v>
      </c>
      <c r="I39" s="13" t="s">
        <v>222</v>
      </c>
      <c r="J39" s="12" t="s">
        <v>47</v>
      </c>
      <c r="K39" s="13" t="s">
        <v>48</v>
      </c>
      <c r="L39" s="12" t="s">
        <v>49</v>
      </c>
      <c r="M39" s="73">
        <v>293</v>
      </c>
      <c r="N39" s="73">
        <v>293</v>
      </c>
      <c r="O39" s="82" t="s">
        <v>43</v>
      </c>
      <c r="P39" s="83" t="s">
        <v>50</v>
      </c>
      <c r="Q39" s="73" t="s">
        <v>51</v>
      </c>
      <c r="R39" s="18" t="s">
        <v>52</v>
      </c>
      <c r="S39" s="18" t="s">
        <v>53</v>
      </c>
      <c r="T39" s="18">
        <v>293</v>
      </c>
      <c r="U39" s="18" t="s">
        <v>52</v>
      </c>
      <c r="V39" s="84">
        <v>9.6328767123287697</v>
      </c>
      <c r="W39" s="18" t="s">
        <v>52</v>
      </c>
      <c r="X39" s="18" t="s">
        <v>52</v>
      </c>
      <c r="Y39" s="18" t="s">
        <v>54</v>
      </c>
      <c r="Z39" s="18" t="s">
        <v>51</v>
      </c>
      <c r="AA39" s="18" t="s">
        <v>53</v>
      </c>
      <c r="AB39" s="18" t="s">
        <v>52</v>
      </c>
      <c r="AC39" s="18" t="s">
        <v>53</v>
      </c>
      <c r="AD39" s="18" t="s">
        <v>53</v>
      </c>
      <c r="AE39" s="18" t="s">
        <v>53</v>
      </c>
      <c r="AF39" s="85" t="s">
        <v>54</v>
      </c>
      <c r="AG39" s="18" t="s">
        <v>53</v>
      </c>
    </row>
    <row r="40" spans="1:33" s="26" customFormat="1" ht="24.95" customHeight="1">
      <c r="A40" s="18">
        <v>35</v>
      </c>
      <c r="B40" s="12" t="s">
        <v>223</v>
      </c>
      <c r="C40" s="12" t="s">
        <v>41</v>
      </c>
      <c r="D40" s="12" t="s">
        <v>42</v>
      </c>
      <c r="E40" s="13" t="s">
        <v>75</v>
      </c>
      <c r="F40" s="12" t="s">
        <v>44</v>
      </c>
      <c r="G40" s="14">
        <v>7045</v>
      </c>
      <c r="H40" s="13" t="s">
        <v>224</v>
      </c>
      <c r="I40" s="13" t="s">
        <v>225</v>
      </c>
      <c r="J40" s="12" t="s">
        <v>78</v>
      </c>
      <c r="K40" s="13" t="s">
        <v>79</v>
      </c>
      <c r="L40" s="12" t="s">
        <v>49</v>
      </c>
      <c r="M40" s="73">
        <v>38</v>
      </c>
      <c r="N40" s="73">
        <v>0</v>
      </c>
      <c r="O40" s="82" t="s">
        <v>75</v>
      </c>
      <c r="P40" s="83" t="s">
        <v>80</v>
      </c>
      <c r="Q40" s="73" t="s">
        <v>51</v>
      </c>
      <c r="R40" s="18" t="s">
        <v>52</v>
      </c>
      <c r="S40" s="18" t="s">
        <v>53</v>
      </c>
      <c r="T40" s="18">
        <v>0</v>
      </c>
      <c r="U40" s="18" t="s">
        <v>54</v>
      </c>
      <c r="V40" s="84">
        <v>0</v>
      </c>
      <c r="W40" s="18" t="s">
        <v>52</v>
      </c>
      <c r="X40" s="18" t="s">
        <v>52</v>
      </c>
      <c r="Y40" s="18" t="s">
        <v>52</v>
      </c>
      <c r="Z40" s="18" t="s">
        <v>51</v>
      </c>
      <c r="AA40" s="18" t="s">
        <v>53</v>
      </c>
      <c r="AB40" s="18" t="s">
        <v>52</v>
      </c>
      <c r="AC40" s="18" t="s">
        <v>209</v>
      </c>
      <c r="AD40" s="18" t="s">
        <v>210</v>
      </c>
      <c r="AE40" s="18" t="s">
        <v>52</v>
      </c>
      <c r="AF40" s="85" t="s">
        <v>54</v>
      </c>
      <c r="AG40" s="18" t="s">
        <v>53</v>
      </c>
    </row>
    <row r="41" spans="1:33" s="26" customFormat="1" ht="24.95" customHeight="1">
      <c r="A41" s="18">
        <v>36</v>
      </c>
      <c r="B41" s="12" t="s">
        <v>226</v>
      </c>
      <c r="C41" s="12" t="s">
        <v>41</v>
      </c>
      <c r="D41" s="12" t="s">
        <v>42</v>
      </c>
      <c r="E41" s="13" t="s">
        <v>117</v>
      </c>
      <c r="F41" s="12" t="s">
        <v>44</v>
      </c>
      <c r="G41" s="14">
        <v>8030</v>
      </c>
      <c r="H41" s="13" t="s">
        <v>227</v>
      </c>
      <c r="I41" s="13" t="s">
        <v>228</v>
      </c>
      <c r="J41" s="12" t="s">
        <v>97</v>
      </c>
      <c r="K41" s="13" t="s">
        <v>98</v>
      </c>
      <c r="L41" s="12" t="s">
        <v>49</v>
      </c>
      <c r="M41" s="73">
        <v>324</v>
      </c>
      <c r="N41" s="73">
        <v>323</v>
      </c>
      <c r="O41" s="82" t="s">
        <v>229</v>
      </c>
      <c r="P41" s="83" t="s">
        <v>230</v>
      </c>
      <c r="Q41" s="73" t="s">
        <v>51</v>
      </c>
      <c r="R41" s="18" t="s">
        <v>52</v>
      </c>
      <c r="S41" s="18" t="s">
        <v>53</v>
      </c>
      <c r="T41" s="18">
        <v>323</v>
      </c>
      <c r="U41" s="18" t="s">
        <v>54</v>
      </c>
      <c r="V41" s="84">
        <v>10.6191780821918</v>
      </c>
      <c r="W41" s="18" t="s">
        <v>52</v>
      </c>
      <c r="X41" s="18" t="s">
        <v>52</v>
      </c>
      <c r="Y41" s="18" t="s">
        <v>54</v>
      </c>
      <c r="Z41" s="18" t="s">
        <v>51</v>
      </c>
      <c r="AA41" s="18" t="s">
        <v>53</v>
      </c>
      <c r="AB41" s="18" t="s">
        <v>52</v>
      </c>
      <c r="AC41" s="18" t="s">
        <v>53</v>
      </c>
      <c r="AD41" s="18" t="s">
        <v>53</v>
      </c>
      <c r="AE41" s="18" t="s">
        <v>53</v>
      </c>
      <c r="AF41" s="85" t="s">
        <v>54</v>
      </c>
      <c r="AG41" s="18" t="s">
        <v>53</v>
      </c>
    </row>
    <row r="42" spans="1:33" s="26" customFormat="1" ht="24.95" customHeight="1">
      <c r="A42" s="18">
        <v>37</v>
      </c>
      <c r="B42" s="12" t="s">
        <v>231</v>
      </c>
      <c r="C42" s="12" t="s">
        <v>41</v>
      </c>
      <c r="D42" s="12" t="s">
        <v>42</v>
      </c>
      <c r="E42" s="13" t="s">
        <v>175</v>
      </c>
      <c r="F42" s="12" t="s">
        <v>44</v>
      </c>
      <c r="G42" s="14">
        <v>8520</v>
      </c>
      <c r="H42" s="13" t="s">
        <v>232</v>
      </c>
      <c r="I42" s="13" t="s">
        <v>233</v>
      </c>
      <c r="J42" s="12" t="s">
        <v>178</v>
      </c>
      <c r="K42" s="13" t="s">
        <v>179</v>
      </c>
      <c r="L42" s="12" t="s">
        <v>49</v>
      </c>
      <c r="M42" s="73">
        <v>257</v>
      </c>
      <c r="N42" s="73">
        <v>302</v>
      </c>
      <c r="O42" s="82" t="s">
        <v>175</v>
      </c>
      <c r="P42" s="83" t="s">
        <v>180</v>
      </c>
      <c r="Q42" s="73" t="s">
        <v>51</v>
      </c>
      <c r="R42" s="18" t="s">
        <v>52</v>
      </c>
      <c r="S42" s="18" t="s">
        <v>53</v>
      </c>
      <c r="T42" s="18">
        <v>302</v>
      </c>
      <c r="U42" s="18" t="s">
        <v>54</v>
      </c>
      <c r="V42" s="84">
        <v>9.9287671232876704</v>
      </c>
      <c r="W42" s="18" t="s">
        <v>52</v>
      </c>
      <c r="X42" s="18" t="s">
        <v>52</v>
      </c>
      <c r="Y42" s="18" t="s">
        <v>54</v>
      </c>
      <c r="Z42" s="18" t="s">
        <v>51</v>
      </c>
      <c r="AA42" s="18" t="s">
        <v>53</v>
      </c>
      <c r="AB42" s="18" t="s">
        <v>52</v>
      </c>
      <c r="AC42" s="18" t="s">
        <v>53</v>
      </c>
      <c r="AD42" s="18" t="s">
        <v>53</v>
      </c>
      <c r="AE42" s="18" t="s">
        <v>53</v>
      </c>
      <c r="AF42" s="85" t="s">
        <v>54</v>
      </c>
      <c r="AG42" s="18" t="s">
        <v>53</v>
      </c>
    </row>
    <row r="43" spans="1:33" s="26" customFormat="1" ht="24.95" customHeight="1">
      <c r="A43" s="18">
        <v>38</v>
      </c>
      <c r="B43" s="12" t="s">
        <v>234</v>
      </c>
      <c r="C43" s="12" t="s">
        <v>41</v>
      </c>
      <c r="D43" s="12" t="s">
        <v>42</v>
      </c>
      <c r="E43" s="13" t="s">
        <v>111</v>
      </c>
      <c r="F43" s="12" t="s">
        <v>44</v>
      </c>
      <c r="G43" s="14">
        <v>8545</v>
      </c>
      <c r="H43" s="13" t="s">
        <v>235</v>
      </c>
      <c r="I43" s="13" t="s">
        <v>236</v>
      </c>
      <c r="J43" s="12" t="s">
        <v>114</v>
      </c>
      <c r="K43" s="13" t="s">
        <v>48</v>
      </c>
      <c r="L43" s="12" t="s">
        <v>49</v>
      </c>
      <c r="M43" s="73">
        <v>340</v>
      </c>
      <c r="N43" s="73">
        <v>339</v>
      </c>
      <c r="O43" s="82" t="s">
        <v>111</v>
      </c>
      <c r="P43" s="83" t="s">
        <v>115</v>
      </c>
      <c r="Q43" s="73" t="s">
        <v>51</v>
      </c>
      <c r="R43" s="18" t="s">
        <v>52</v>
      </c>
      <c r="S43" s="18" t="s">
        <v>53</v>
      </c>
      <c r="T43" s="18">
        <v>339</v>
      </c>
      <c r="U43" s="18" t="s">
        <v>54</v>
      </c>
      <c r="V43" s="84">
        <v>11.1452054794521</v>
      </c>
      <c r="W43" s="18" t="s">
        <v>52</v>
      </c>
      <c r="X43" s="18" t="s">
        <v>52</v>
      </c>
      <c r="Y43" s="18" t="s">
        <v>54</v>
      </c>
      <c r="Z43" s="18" t="s">
        <v>51</v>
      </c>
      <c r="AA43" s="18" t="s">
        <v>53</v>
      </c>
      <c r="AB43" s="18" t="s">
        <v>52</v>
      </c>
      <c r="AC43" s="18" t="s">
        <v>53</v>
      </c>
      <c r="AD43" s="18" t="s">
        <v>53</v>
      </c>
      <c r="AE43" s="18" t="s">
        <v>53</v>
      </c>
      <c r="AF43" s="85" t="s">
        <v>54</v>
      </c>
      <c r="AG43" s="18" t="s">
        <v>53</v>
      </c>
    </row>
    <row r="44" spans="1:33" s="26" customFormat="1" ht="24.95" customHeight="1">
      <c r="A44" s="18">
        <v>39</v>
      </c>
      <c r="B44" s="12" t="s">
        <v>237</v>
      </c>
      <c r="C44" s="12" t="s">
        <v>41</v>
      </c>
      <c r="D44" s="12" t="s">
        <v>42</v>
      </c>
      <c r="E44" s="13" t="s">
        <v>229</v>
      </c>
      <c r="F44" s="12" t="s">
        <v>44</v>
      </c>
      <c r="G44" s="14">
        <v>10995</v>
      </c>
      <c r="H44" s="13" t="s">
        <v>238</v>
      </c>
      <c r="I44" s="13" t="s">
        <v>239</v>
      </c>
      <c r="J44" s="12" t="s">
        <v>120</v>
      </c>
      <c r="K44" s="13" t="s">
        <v>86</v>
      </c>
      <c r="L44" s="12" t="s">
        <v>49</v>
      </c>
      <c r="M44" s="73">
        <v>130</v>
      </c>
      <c r="N44" s="73">
        <v>0</v>
      </c>
      <c r="O44" s="82" t="s">
        <v>117</v>
      </c>
      <c r="P44" s="83" t="s">
        <v>121</v>
      </c>
      <c r="Q44" s="73" t="s">
        <v>65</v>
      </c>
      <c r="R44" s="18" t="s">
        <v>52</v>
      </c>
      <c r="S44" s="18" t="s">
        <v>53</v>
      </c>
      <c r="T44" s="18">
        <v>0</v>
      </c>
      <c r="U44" s="18" t="s">
        <v>54</v>
      </c>
      <c r="V44" s="84">
        <v>0</v>
      </c>
      <c r="W44" s="18" t="s">
        <v>52</v>
      </c>
      <c r="X44" s="18" t="s">
        <v>52</v>
      </c>
      <c r="Y44" s="18" t="s">
        <v>52</v>
      </c>
      <c r="Z44" s="18" t="s">
        <v>65</v>
      </c>
      <c r="AA44" s="18" t="s">
        <v>53</v>
      </c>
      <c r="AB44" s="18" t="s">
        <v>52</v>
      </c>
      <c r="AC44" s="18" t="s">
        <v>88</v>
      </c>
      <c r="AD44" s="18" t="s">
        <v>89</v>
      </c>
      <c r="AE44" s="18" t="s">
        <v>52</v>
      </c>
      <c r="AF44" s="85" t="s">
        <v>54</v>
      </c>
      <c r="AG44" s="18" t="s">
        <v>53</v>
      </c>
    </row>
    <row r="45" spans="1:33" s="26" customFormat="1" ht="24.95" customHeight="1">
      <c r="A45" s="18">
        <v>40</v>
      </c>
      <c r="B45" s="12" t="s">
        <v>240</v>
      </c>
      <c r="C45" s="12" t="s">
        <v>41</v>
      </c>
      <c r="D45" s="12" t="s">
        <v>42</v>
      </c>
      <c r="E45" s="13" t="s">
        <v>123</v>
      </c>
      <c r="F45" s="12" t="s">
        <v>44</v>
      </c>
      <c r="G45" s="14">
        <v>6545</v>
      </c>
      <c r="H45" s="13" t="s">
        <v>241</v>
      </c>
      <c r="I45" s="13" t="s">
        <v>242</v>
      </c>
      <c r="J45" s="12" t="s">
        <v>126</v>
      </c>
      <c r="K45" s="13" t="s">
        <v>127</v>
      </c>
      <c r="L45" s="12" t="s">
        <v>49</v>
      </c>
      <c r="M45" s="73">
        <v>167</v>
      </c>
      <c r="N45" s="73">
        <v>1</v>
      </c>
      <c r="O45" s="82" t="s">
        <v>123</v>
      </c>
      <c r="P45" s="83" t="s">
        <v>128</v>
      </c>
      <c r="Q45" s="73" t="s">
        <v>73</v>
      </c>
      <c r="R45" s="18" t="s">
        <v>52</v>
      </c>
      <c r="S45" s="18" t="s">
        <v>53</v>
      </c>
      <c r="T45" s="18">
        <v>1</v>
      </c>
      <c r="U45" s="18" t="s">
        <v>54</v>
      </c>
      <c r="V45" s="84">
        <v>3.2876712328767099E-2</v>
      </c>
      <c r="W45" s="18" t="s">
        <v>52</v>
      </c>
      <c r="X45" s="18" t="s">
        <v>52</v>
      </c>
      <c r="Y45" s="18" t="s">
        <v>54</v>
      </c>
      <c r="Z45" s="18" t="s">
        <v>73</v>
      </c>
      <c r="AA45" s="18" t="s">
        <v>53</v>
      </c>
      <c r="AB45" s="18" t="s">
        <v>52</v>
      </c>
      <c r="AC45" s="18" t="s">
        <v>53</v>
      </c>
      <c r="AD45" s="18" t="s">
        <v>53</v>
      </c>
      <c r="AE45" s="18" t="s">
        <v>53</v>
      </c>
      <c r="AF45" s="85" t="s">
        <v>54</v>
      </c>
      <c r="AG45" s="18" t="s">
        <v>53</v>
      </c>
    </row>
    <row r="46" spans="1:33" s="26" customFormat="1" ht="24.95" customHeight="1">
      <c r="A46" s="18">
        <v>41</v>
      </c>
      <c r="B46" s="12" t="s">
        <v>243</v>
      </c>
      <c r="C46" s="12" t="s">
        <v>41</v>
      </c>
      <c r="D46" s="12" t="s">
        <v>42</v>
      </c>
      <c r="E46" s="13" t="s">
        <v>244</v>
      </c>
      <c r="F46" s="12" t="s">
        <v>44</v>
      </c>
      <c r="G46" s="14">
        <v>6545</v>
      </c>
      <c r="H46" s="13" t="s">
        <v>245</v>
      </c>
      <c r="I46" s="13" t="s">
        <v>246</v>
      </c>
      <c r="J46" s="12" t="s">
        <v>126</v>
      </c>
      <c r="K46" s="13" t="s">
        <v>127</v>
      </c>
      <c r="L46" s="12" t="s">
        <v>49</v>
      </c>
      <c r="M46" s="73">
        <v>178</v>
      </c>
      <c r="N46" s="73">
        <v>0</v>
      </c>
      <c r="O46" s="82" t="s">
        <v>244</v>
      </c>
      <c r="P46" s="83" t="s">
        <v>247</v>
      </c>
      <c r="Q46" s="73" t="s">
        <v>73</v>
      </c>
      <c r="R46" s="18" t="s">
        <v>52</v>
      </c>
      <c r="S46" s="18" t="s">
        <v>53</v>
      </c>
      <c r="T46" s="18">
        <v>0</v>
      </c>
      <c r="U46" s="18" t="s">
        <v>54</v>
      </c>
      <c r="V46" s="84">
        <v>0</v>
      </c>
      <c r="W46" s="18" t="s">
        <v>52</v>
      </c>
      <c r="X46" s="18" t="s">
        <v>52</v>
      </c>
      <c r="Y46" s="18" t="s">
        <v>52</v>
      </c>
      <c r="Z46" s="18" t="s">
        <v>73</v>
      </c>
      <c r="AA46" s="18" t="s">
        <v>53</v>
      </c>
      <c r="AB46" s="18" t="s">
        <v>52</v>
      </c>
      <c r="AC46" s="18" t="s">
        <v>53</v>
      </c>
      <c r="AD46" s="18" t="s">
        <v>53</v>
      </c>
      <c r="AE46" s="18" t="s">
        <v>53</v>
      </c>
      <c r="AF46" s="85" t="s">
        <v>54</v>
      </c>
      <c r="AG46" s="18" t="s">
        <v>53</v>
      </c>
    </row>
    <row r="47" spans="1:33" s="26" customFormat="1" ht="24.95" customHeight="1">
      <c r="A47" s="18">
        <v>42</v>
      </c>
      <c r="B47" s="12" t="s">
        <v>248</v>
      </c>
      <c r="C47" s="12" t="s">
        <v>41</v>
      </c>
      <c r="D47" s="12" t="s">
        <v>42</v>
      </c>
      <c r="E47" s="13" t="s">
        <v>135</v>
      </c>
      <c r="F47" s="12" t="s">
        <v>44</v>
      </c>
      <c r="G47" s="14">
        <v>8500</v>
      </c>
      <c r="H47" s="13" t="s">
        <v>249</v>
      </c>
      <c r="I47" s="13" t="s">
        <v>250</v>
      </c>
      <c r="J47" s="12" t="s">
        <v>138</v>
      </c>
      <c r="K47" s="13" t="s">
        <v>48</v>
      </c>
      <c r="L47" s="12" t="s">
        <v>49</v>
      </c>
      <c r="M47" s="73">
        <v>325</v>
      </c>
      <c r="N47" s="73">
        <v>325</v>
      </c>
      <c r="O47" s="82" t="s">
        <v>135</v>
      </c>
      <c r="P47" s="83" t="s">
        <v>139</v>
      </c>
      <c r="Q47" s="73" t="s">
        <v>51</v>
      </c>
      <c r="R47" s="18" t="s">
        <v>52</v>
      </c>
      <c r="S47" s="18" t="s">
        <v>53</v>
      </c>
      <c r="T47" s="18">
        <v>325</v>
      </c>
      <c r="U47" s="18" t="s">
        <v>52</v>
      </c>
      <c r="V47" s="84">
        <v>10.684931506849299</v>
      </c>
      <c r="W47" s="18" t="s">
        <v>52</v>
      </c>
      <c r="X47" s="18" t="s">
        <v>52</v>
      </c>
      <c r="Y47" s="18" t="s">
        <v>54</v>
      </c>
      <c r="Z47" s="18" t="s">
        <v>51</v>
      </c>
      <c r="AA47" s="18" t="s">
        <v>53</v>
      </c>
      <c r="AB47" s="18" t="s">
        <v>52</v>
      </c>
      <c r="AC47" s="18" t="s">
        <v>53</v>
      </c>
      <c r="AD47" s="18" t="s">
        <v>53</v>
      </c>
      <c r="AE47" s="18" t="s">
        <v>53</v>
      </c>
      <c r="AF47" s="85" t="s">
        <v>54</v>
      </c>
      <c r="AG47" s="18" t="s">
        <v>53</v>
      </c>
    </row>
    <row r="48" spans="1:33" s="26" customFormat="1" ht="24.95" customHeight="1">
      <c r="A48" s="18">
        <v>43</v>
      </c>
      <c r="B48" s="12" t="s">
        <v>251</v>
      </c>
      <c r="C48" s="12" t="s">
        <v>41</v>
      </c>
      <c r="D48" s="12" t="s">
        <v>42</v>
      </c>
      <c r="E48" s="13" t="s">
        <v>132</v>
      </c>
      <c r="F48" s="12" t="s">
        <v>44</v>
      </c>
      <c r="G48" s="14">
        <v>6545</v>
      </c>
      <c r="H48" s="13" t="s">
        <v>252</v>
      </c>
      <c r="I48" s="13" t="s">
        <v>253</v>
      </c>
      <c r="J48" s="12" t="s">
        <v>126</v>
      </c>
      <c r="K48" s="13" t="s">
        <v>127</v>
      </c>
      <c r="L48" s="12" t="s">
        <v>49</v>
      </c>
      <c r="M48" s="73">
        <v>174</v>
      </c>
      <c r="N48" s="73">
        <v>0</v>
      </c>
      <c r="O48" s="82" t="s">
        <v>132</v>
      </c>
      <c r="P48" s="83" t="s">
        <v>133</v>
      </c>
      <c r="Q48" s="73" t="s">
        <v>73</v>
      </c>
      <c r="R48" s="18" t="s">
        <v>52</v>
      </c>
      <c r="S48" s="18" t="s">
        <v>53</v>
      </c>
      <c r="T48" s="18">
        <v>0</v>
      </c>
      <c r="U48" s="18" t="s">
        <v>54</v>
      </c>
      <c r="V48" s="84">
        <v>0</v>
      </c>
      <c r="W48" s="18" t="s">
        <v>52</v>
      </c>
      <c r="X48" s="18" t="s">
        <v>52</v>
      </c>
      <c r="Y48" s="18" t="s">
        <v>52</v>
      </c>
      <c r="Z48" s="18" t="s">
        <v>73</v>
      </c>
      <c r="AA48" s="18" t="s">
        <v>53</v>
      </c>
      <c r="AB48" s="18" t="s">
        <v>52</v>
      </c>
      <c r="AC48" s="18" t="s">
        <v>53</v>
      </c>
      <c r="AD48" s="18" t="s">
        <v>53</v>
      </c>
      <c r="AE48" s="18" t="s">
        <v>53</v>
      </c>
      <c r="AF48" s="85" t="s">
        <v>54</v>
      </c>
      <c r="AG48" s="18" t="s">
        <v>53</v>
      </c>
    </row>
    <row r="49" spans="1:33" s="26" customFormat="1" ht="24.95" customHeight="1">
      <c r="A49" s="18">
        <v>44</v>
      </c>
      <c r="B49" s="12" t="s">
        <v>254</v>
      </c>
      <c r="C49" s="12" t="s">
        <v>41</v>
      </c>
      <c r="D49" s="12" t="s">
        <v>42</v>
      </c>
      <c r="E49" s="13" t="s">
        <v>255</v>
      </c>
      <c r="F49" s="12" t="s">
        <v>44</v>
      </c>
      <c r="G49" s="14">
        <v>8540</v>
      </c>
      <c r="H49" s="13" t="s">
        <v>256</v>
      </c>
      <c r="I49" s="13" t="s">
        <v>257</v>
      </c>
      <c r="J49" s="12" t="s">
        <v>258</v>
      </c>
      <c r="K49" s="13" t="s">
        <v>48</v>
      </c>
      <c r="L49" s="12" t="s">
        <v>49</v>
      </c>
      <c r="M49" s="73">
        <v>239</v>
      </c>
      <c r="N49" s="73">
        <v>259</v>
      </c>
      <c r="O49" s="82" t="s">
        <v>255</v>
      </c>
      <c r="P49" s="83" t="s">
        <v>259</v>
      </c>
      <c r="Q49" s="73" t="s">
        <v>51</v>
      </c>
      <c r="R49" s="18" t="s">
        <v>52</v>
      </c>
      <c r="S49" s="18" t="s">
        <v>53</v>
      </c>
      <c r="T49" s="18">
        <v>259</v>
      </c>
      <c r="U49" s="18" t="s">
        <v>54</v>
      </c>
      <c r="V49" s="84">
        <v>8.5150684931506806</v>
      </c>
      <c r="W49" s="18" t="s">
        <v>52</v>
      </c>
      <c r="X49" s="18" t="s">
        <v>52</v>
      </c>
      <c r="Y49" s="18" t="s">
        <v>54</v>
      </c>
      <c r="Z49" s="18" t="s">
        <v>51</v>
      </c>
      <c r="AA49" s="18" t="s">
        <v>53</v>
      </c>
      <c r="AB49" s="18" t="s">
        <v>52</v>
      </c>
      <c r="AC49" s="18" t="s">
        <v>53</v>
      </c>
      <c r="AD49" s="18" t="s">
        <v>53</v>
      </c>
      <c r="AE49" s="18" t="s">
        <v>53</v>
      </c>
      <c r="AF49" s="85" t="s">
        <v>54</v>
      </c>
      <c r="AG49" s="18" t="s">
        <v>53</v>
      </c>
    </row>
    <row r="50" spans="1:33" s="26" customFormat="1" ht="24.95" customHeight="1">
      <c r="A50" s="18">
        <v>45</v>
      </c>
      <c r="B50" s="12" t="s">
        <v>260</v>
      </c>
      <c r="C50" s="12" t="s">
        <v>41</v>
      </c>
      <c r="D50" s="12" t="s">
        <v>42</v>
      </c>
      <c r="E50" s="13" t="s">
        <v>255</v>
      </c>
      <c r="F50" s="12" t="s">
        <v>44</v>
      </c>
      <c r="G50" s="14">
        <v>8540</v>
      </c>
      <c r="H50" s="13" t="s">
        <v>261</v>
      </c>
      <c r="I50" s="13" t="s">
        <v>262</v>
      </c>
      <c r="J50" s="12" t="s">
        <v>258</v>
      </c>
      <c r="K50" s="13" t="s">
        <v>48</v>
      </c>
      <c r="L50" s="12" t="s">
        <v>49</v>
      </c>
      <c r="M50" s="73">
        <v>243</v>
      </c>
      <c r="N50" s="73">
        <v>296</v>
      </c>
      <c r="O50" s="82" t="s">
        <v>255</v>
      </c>
      <c r="P50" s="83" t="s">
        <v>259</v>
      </c>
      <c r="Q50" s="73" t="s">
        <v>51</v>
      </c>
      <c r="R50" s="18" t="s">
        <v>52</v>
      </c>
      <c r="S50" s="18" t="s">
        <v>53</v>
      </c>
      <c r="T50" s="18">
        <v>296</v>
      </c>
      <c r="U50" s="18" t="s">
        <v>54</v>
      </c>
      <c r="V50" s="84">
        <v>9.7315068493150694</v>
      </c>
      <c r="W50" s="18" t="s">
        <v>52</v>
      </c>
      <c r="X50" s="18" t="s">
        <v>52</v>
      </c>
      <c r="Y50" s="18" t="s">
        <v>54</v>
      </c>
      <c r="Z50" s="18" t="s">
        <v>51</v>
      </c>
      <c r="AA50" s="18" t="s">
        <v>53</v>
      </c>
      <c r="AB50" s="18" t="s">
        <v>52</v>
      </c>
      <c r="AC50" s="18" t="s">
        <v>53</v>
      </c>
      <c r="AD50" s="18" t="s">
        <v>53</v>
      </c>
      <c r="AE50" s="18" t="s">
        <v>53</v>
      </c>
      <c r="AF50" s="85" t="s">
        <v>54</v>
      </c>
      <c r="AG50" s="18" t="s">
        <v>53</v>
      </c>
    </row>
    <row r="51" spans="1:33" s="26" customFormat="1" ht="24.95" customHeight="1">
      <c r="A51" s="18">
        <v>46</v>
      </c>
      <c r="B51" s="12" t="s">
        <v>263</v>
      </c>
      <c r="C51" s="12" t="s">
        <v>41</v>
      </c>
      <c r="D51" s="12" t="s">
        <v>42</v>
      </c>
      <c r="E51" s="13" t="s">
        <v>141</v>
      </c>
      <c r="F51" s="12" t="s">
        <v>44</v>
      </c>
      <c r="G51" s="14">
        <v>8545</v>
      </c>
      <c r="H51" s="13" t="s">
        <v>264</v>
      </c>
      <c r="I51" s="13" t="s">
        <v>265</v>
      </c>
      <c r="J51" s="12" t="s">
        <v>144</v>
      </c>
      <c r="K51" s="13" t="s">
        <v>48</v>
      </c>
      <c r="L51" s="12" t="s">
        <v>49</v>
      </c>
      <c r="M51" s="73">
        <v>142</v>
      </c>
      <c r="N51" s="73">
        <v>148</v>
      </c>
      <c r="O51" s="82" t="s">
        <v>141</v>
      </c>
      <c r="P51" s="83" t="s">
        <v>145</v>
      </c>
      <c r="Q51" s="73" t="s">
        <v>51</v>
      </c>
      <c r="R51" s="18" t="s">
        <v>52</v>
      </c>
      <c r="S51" s="18" t="s">
        <v>53</v>
      </c>
      <c r="T51" s="18">
        <v>148</v>
      </c>
      <c r="U51" s="18" t="s">
        <v>54</v>
      </c>
      <c r="V51" s="84">
        <v>4.8657534246575302</v>
      </c>
      <c r="W51" s="18" t="s">
        <v>52</v>
      </c>
      <c r="X51" s="18" t="s">
        <v>52</v>
      </c>
      <c r="Y51" s="18" t="s">
        <v>54</v>
      </c>
      <c r="Z51" s="18" t="s">
        <v>51</v>
      </c>
      <c r="AA51" s="18" t="s">
        <v>53</v>
      </c>
      <c r="AB51" s="18" t="s">
        <v>52</v>
      </c>
      <c r="AC51" s="18" t="s">
        <v>53</v>
      </c>
      <c r="AD51" s="18" t="s">
        <v>53</v>
      </c>
      <c r="AE51" s="18" t="s">
        <v>53</v>
      </c>
      <c r="AF51" s="85" t="s">
        <v>54</v>
      </c>
      <c r="AG51" s="18" t="s">
        <v>53</v>
      </c>
    </row>
    <row r="52" spans="1:33" s="26" customFormat="1" ht="24.95" customHeight="1">
      <c r="A52" s="18">
        <v>47</v>
      </c>
      <c r="B52" s="12" t="s">
        <v>266</v>
      </c>
      <c r="C52" s="12" t="s">
        <v>41</v>
      </c>
      <c r="D52" s="12" t="s">
        <v>42</v>
      </c>
      <c r="E52" s="13" t="s">
        <v>267</v>
      </c>
      <c r="F52" s="12" t="s">
        <v>44</v>
      </c>
      <c r="G52" s="14">
        <v>8500</v>
      </c>
      <c r="H52" s="13" t="s">
        <v>268</v>
      </c>
      <c r="I52" s="13" t="s">
        <v>269</v>
      </c>
      <c r="J52" s="12" t="s">
        <v>47</v>
      </c>
      <c r="K52" s="13" t="s">
        <v>48</v>
      </c>
      <c r="L52" s="12" t="s">
        <v>49</v>
      </c>
      <c r="M52" s="73">
        <v>299</v>
      </c>
      <c r="N52" s="73">
        <v>299</v>
      </c>
      <c r="O52" s="82" t="s">
        <v>267</v>
      </c>
      <c r="P52" s="83" t="s">
        <v>270</v>
      </c>
      <c r="Q52" s="73" t="s">
        <v>51</v>
      </c>
      <c r="R52" s="18" t="s">
        <v>52</v>
      </c>
      <c r="S52" s="18" t="s">
        <v>53</v>
      </c>
      <c r="T52" s="18">
        <v>299</v>
      </c>
      <c r="U52" s="18" t="s">
        <v>52</v>
      </c>
      <c r="V52" s="84">
        <v>9.8301369863013708</v>
      </c>
      <c r="W52" s="18" t="s">
        <v>52</v>
      </c>
      <c r="X52" s="18" t="s">
        <v>52</v>
      </c>
      <c r="Y52" s="18" t="s">
        <v>54</v>
      </c>
      <c r="Z52" s="18" t="s">
        <v>51</v>
      </c>
      <c r="AA52" s="18" t="s">
        <v>53</v>
      </c>
      <c r="AB52" s="18" t="s">
        <v>52</v>
      </c>
      <c r="AC52" s="18" t="s">
        <v>53</v>
      </c>
      <c r="AD52" s="18" t="s">
        <v>53</v>
      </c>
      <c r="AE52" s="18" t="s">
        <v>53</v>
      </c>
      <c r="AF52" s="85" t="s">
        <v>54</v>
      </c>
      <c r="AG52" s="18" t="s">
        <v>53</v>
      </c>
    </row>
    <row r="53" spans="1:33" s="26" customFormat="1" ht="24.95" customHeight="1">
      <c r="A53" s="18">
        <v>48</v>
      </c>
      <c r="B53" s="12" t="s">
        <v>271</v>
      </c>
      <c r="C53" s="12" t="s">
        <v>41</v>
      </c>
      <c r="D53" s="12" t="s">
        <v>42</v>
      </c>
      <c r="E53" s="13" t="s">
        <v>67</v>
      </c>
      <c r="F53" s="12" t="s">
        <v>44</v>
      </c>
      <c r="G53" s="14">
        <v>8545</v>
      </c>
      <c r="H53" s="13" t="s">
        <v>272</v>
      </c>
      <c r="I53" s="13" t="s">
        <v>273</v>
      </c>
      <c r="J53" s="12" t="s">
        <v>149</v>
      </c>
      <c r="K53" s="13" t="s">
        <v>150</v>
      </c>
      <c r="L53" s="12" t="s">
        <v>49</v>
      </c>
      <c r="M53" s="73">
        <v>237</v>
      </c>
      <c r="N53" s="73">
        <v>262</v>
      </c>
      <c r="O53" s="82" t="s">
        <v>67</v>
      </c>
      <c r="P53" s="83" t="s">
        <v>72</v>
      </c>
      <c r="Q53" s="73" t="s">
        <v>51</v>
      </c>
      <c r="R53" s="18" t="s">
        <v>52</v>
      </c>
      <c r="S53" s="18" t="s">
        <v>53</v>
      </c>
      <c r="T53" s="18">
        <v>262</v>
      </c>
      <c r="U53" s="18" t="s">
        <v>54</v>
      </c>
      <c r="V53" s="84">
        <v>8.6136986301369909</v>
      </c>
      <c r="W53" s="18" t="s">
        <v>52</v>
      </c>
      <c r="X53" s="18" t="s">
        <v>52</v>
      </c>
      <c r="Y53" s="18" t="s">
        <v>54</v>
      </c>
      <c r="Z53" s="18" t="s">
        <v>51</v>
      </c>
      <c r="AA53" s="18" t="s">
        <v>53</v>
      </c>
      <c r="AB53" s="18" t="s">
        <v>52</v>
      </c>
      <c r="AC53" s="18" t="s">
        <v>53</v>
      </c>
      <c r="AD53" s="18" t="s">
        <v>53</v>
      </c>
      <c r="AE53" s="18" t="s">
        <v>53</v>
      </c>
      <c r="AF53" s="85" t="s">
        <v>54</v>
      </c>
      <c r="AG53" s="18" t="s">
        <v>53</v>
      </c>
    </row>
    <row r="54" spans="1:33" s="26" customFormat="1" ht="24.95" customHeight="1">
      <c r="A54" s="18">
        <v>49</v>
      </c>
      <c r="B54" s="12" t="s">
        <v>274</v>
      </c>
      <c r="C54" s="12" t="s">
        <v>41</v>
      </c>
      <c r="D54" s="12" t="s">
        <v>42</v>
      </c>
      <c r="E54" s="13" t="s">
        <v>275</v>
      </c>
      <c r="F54" s="12" t="s">
        <v>44</v>
      </c>
      <c r="G54" s="14">
        <v>8545</v>
      </c>
      <c r="H54" s="13" t="s">
        <v>276</v>
      </c>
      <c r="I54" s="13" t="s">
        <v>277</v>
      </c>
      <c r="J54" s="12" t="s">
        <v>278</v>
      </c>
      <c r="K54" s="13" t="s">
        <v>279</v>
      </c>
      <c r="L54" s="12" t="s">
        <v>49</v>
      </c>
      <c r="M54" s="73">
        <v>274</v>
      </c>
      <c r="N54" s="73">
        <v>273</v>
      </c>
      <c r="O54" s="82" t="s">
        <v>275</v>
      </c>
      <c r="P54" s="83" t="s">
        <v>280</v>
      </c>
      <c r="Q54" s="73" t="s">
        <v>51</v>
      </c>
      <c r="R54" s="18" t="s">
        <v>52</v>
      </c>
      <c r="S54" s="18" t="s">
        <v>53</v>
      </c>
      <c r="T54" s="18">
        <v>273</v>
      </c>
      <c r="U54" s="18" t="s">
        <v>54</v>
      </c>
      <c r="V54" s="84">
        <v>8.9753424657534193</v>
      </c>
      <c r="W54" s="18" t="s">
        <v>52</v>
      </c>
      <c r="X54" s="18" t="s">
        <v>52</v>
      </c>
      <c r="Y54" s="18" t="s">
        <v>54</v>
      </c>
      <c r="Z54" s="18" t="s">
        <v>51</v>
      </c>
      <c r="AA54" s="18" t="s">
        <v>53</v>
      </c>
      <c r="AB54" s="18" t="s">
        <v>52</v>
      </c>
      <c r="AC54" s="18" t="s">
        <v>53</v>
      </c>
      <c r="AD54" s="18" t="s">
        <v>53</v>
      </c>
      <c r="AE54" s="18" t="s">
        <v>53</v>
      </c>
      <c r="AF54" s="85" t="s">
        <v>54</v>
      </c>
      <c r="AG54" s="18" t="s">
        <v>53</v>
      </c>
    </row>
    <row r="55" spans="1:33" s="26" customFormat="1" ht="24.95" customHeight="1">
      <c r="A55" s="18">
        <v>50</v>
      </c>
      <c r="B55" s="12" t="s">
        <v>281</v>
      </c>
      <c r="C55" s="12" t="s">
        <v>41</v>
      </c>
      <c r="D55" s="12" t="s">
        <v>42</v>
      </c>
      <c r="E55" s="13" t="s">
        <v>43</v>
      </c>
      <c r="F55" s="12" t="s">
        <v>44</v>
      </c>
      <c r="G55" s="14">
        <v>10500</v>
      </c>
      <c r="H55" s="13" t="s">
        <v>282</v>
      </c>
      <c r="I55" s="13" t="s">
        <v>283</v>
      </c>
      <c r="J55" s="12" t="s">
        <v>160</v>
      </c>
      <c r="K55" s="13" t="s">
        <v>63</v>
      </c>
      <c r="L55" s="12" t="s">
        <v>49</v>
      </c>
      <c r="M55" s="73">
        <v>331</v>
      </c>
      <c r="N55" s="73">
        <v>331</v>
      </c>
      <c r="O55" s="82" t="s">
        <v>43</v>
      </c>
      <c r="P55" s="83" t="s">
        <v>50</v>
      </c>
      <c r="Q55" s="73" t="s">
        <v>65</v>
      </c>
      <c r="R55" s="18" t="s">
        <v>52</v>
      </c>
      <c r="S55" s="18" t="s">
        <v>53</v>
      </c>
      <c r="T55" s="18">
        <v>331</v>
      </c>
      <c r="U55" s="18" t="s">
        <v>52</v>
      </c>
      <c r="V55" s="84">
        <v>10.8821917808219</v>
      </c>
      <c r="W55" s="18" t="s">
        <v>52</v>
      </c>
      <c r="X55" s="18" t="s">
        <v>52</v>
      </c>
      <c r="Y55" s="18" t="s">
        <v>54</v>
      </c>
      <c r="Z55" s="18" t="s">
        <v>65</v>
      </c>
      <c r="AA55" s="18" t="s">
        <v>53</v>
      </c>
      <c r="AB55" s="18" t="s">
        <v>52</v>
      </c>
      <c r="AC55" s="18" t="s">
        <v>53</v>
      </c>
      <c r="AD55" s="18" t="s">
        <v>53</v>
      </c>
      <c r="AE55" s="18" t="s">
        <v>53</v>
      </c>
      <c r="AF55" s="85" t="s">
        <v>54</v>
      </c>
      <c r="AG55" s="18" t="s">
        <v>53</v>
      </c>
    </row>
    <row r="56" spans="1:33" s="26" customFormat="1" ht="24.95" customHeight="1">
      <c r="A56" s="18">
        <v>51</v>
      </c>
      <c r="B56" s="12" t="s">
        <v>284</v>
      </c>
      <c r="C56" s="12" t="s">
        <v>41</v>
      </c>
      <c r="D56" s="12" t="s">
        <v>42</v>
      </c>
      <c r="E56" s="13" t="s">
        <v>75</v>
      </c>
      <c r="F56" s="12" t="s">
        <v>44</v>
      </c>
      <c r="G56" s="14">
        <v>8245</v>
      </c>
      <c r="H56" s="13" t="s">
        <v>285</v>
      </c>
      <c r="I56" s="13" t="s">
        <v>286</v>
      </c>
      <c r="J56" s="12" t="s">
        <v>199</v>
      </c>
      <c r="K56" s="13" t="s">
        <v>200</v>
      </c>
      <c r="L56" s="12" t="s">
        <v>49</v>
      </c>
      <c r="M56" s="73">
        <v>128</v>
      </c>
      <c r="N56" s="73">
        <v>0</v>
      </c>
      <c r="O56" s="82" t="s">
        <v>141</v>
      </c>
      <c r="P56" s="83" t="s">
        <v>145</v>
      </c>
      <c r="Q56" s="73" t="s">
        <v>51</v>
      </c>
      <c r="R56" s="18" t="s">
        <v>52</v>
      </c>
      <c r="S56" s="18" t="s">
        <v>53</v>
      </c>
      <c r="T56" s="18">
        <v>0</v>
      </c>
      <c r="U56" s="18" t="s">
        <v>54</v>
      </c>
      <c r="V56" s="84">
        <v>0</v>
      </c>
      <c r="W56" s="18" t="s">
        <v>52</v>
      </c>
      <c r="X56" s="18" t="s">
        <v>52</v>
      </c>
      <c r="Y56" s="18" t="s">
        <v>52</v>
      </c>
      <c r="Z56" s="18" t="s">
        <v>51</v>
      </c>
      <c r="AA56" s="18" t="s">
        <v>53</v>
      </c>
      <c r="AB56" s="18" t="s">
        <v>52</v>
      </c>
      <c r="AC56" s="18" t="s">
        <v>53</v>
      </c>
      <c r="AD56" s="18" t="s">
        <v>53</v>
      </c>
      <c r="AE56" s="18" t="s">
        <v>53</v>
      </c>
      <c r="AF56" s="85" t="s">
        <v>54</v>
      </c>
      <c r="AG56" s="18" t="s">
        <v>53</v>
      </c>
    </row>
    <row r="57" spans="1:33" s="26" customFormat="1" ht="24.95" customHeight="1">
      <c r="A57" s="18">
        <v>52</v>
      </c>
      <c r="B57" s="12" t="s">
        <v>287</v>
      </c>
      <c r="C57" s="12" t="s">
        <v>41</v>
      </c>
      <c r="D57" s="12" t="s">
        <v>42</v>
      </c>
      <c r="E57" s="13" t="s">
        <v>288</v>
      </c>
      <c r="F57" s="12" t="s">
        <v>44</v>
      </c>
      <c r="G57" s="14">
        <v>6545</v>
      </c>
      <c r="H57" s="13" t="s">
        <v>289</v>
      </c>
      <c r="I57" s="13" t="s">
        <v>290</v>
      </c>
      <c r="J57" s="12" t="s">
        <v>126</v>
      </c>
      <c r="K57" s="13" t="s">
        <v>127</v>
      </c>
      <c r="L57" s="12" t="s">
        <v>49</v>
      </c>
      <c r="M57" s="73">
        <v>133</v>
      </c>
      <c r="N57" s="73">
        <v>3</v>
      </c>
      <c r="O57" s="82" t="s">
        <v>288</v>
      </c>
      <c r="P57" s="83" t="s">
        <v>291</v>
      </c>
      <c r="Q57" s="73" t="s">
        <v>73</v>
      </c>
      <c r="R57" s="18" t="s">
        <v>52</v>
      </c>
      <c r="S57" s="18" t="s">
        <v>53</v>
      </c>
      <c r="T57" s="18">
        <v>3</v>
      </c>
      <c r="U57" s="18" t="s">
        <v>54</v>
      </c>
      <c r="V57" s="84">
        <v>9.8630136986301395E-2</v>
      </c>
      <c r="W57" s="18" t="s">
        <v>52</v>
      </c>
      <c r="X57" s="18" t="s">
        <v>52</v>
      </c>
      <c r="Y57" s="18" t="s">
        <v>54</v>
      </c>
      <c r="Z57" s="18" t="s">
        <v>73</v>
      </c>
      <c r="AA57" s="18" t="s">
        <v>53</v>
      </c>
      <c r="AB57" s="18" t="s">
        <v>52</v>
      </c>
      <c r="AC57" s="18" t="s">
        <v>53</v>
      </c>
      <c r="AD57" s="18" t="s">
        <v>53</v>
      </c>
      <c r="AE57" s="18" t="s">
        <v>53</v>
      </c>
      <c r="AF57" s="85" t="s">
        <v>54</v>
      </c>
      <c r="AG57" s="18" t="s">
        <v>53</v>
      </c>
    </row>
    <row r="58" spans="1:33" s="26" customFormat="1" ht="24.95" customHeight="1">
      <c r="A58" s="18">
        <v>53</v>
      </c>
      <c r="B58" s="12" t="s">
        <v>292</v>
      </c>
      <c r="C58" s="12" t="s">
        <v>41</v>
      </c>
      <c r="D58" s="12" t="s">
        <v>42</v>
      </c>
      <c r="E58" s="13" t="s">
        <v>123</v>
      </c>
      <c r="F58" s="12" t="s">
        <v>44</v>
      </c>
      <c r="G58" s="14">
        <v>6545</v>
      </c>
      <c r="H58" s="13" t="s">
        <v>293</v>
      </c>
      <c r="I58" s="13" t="s">
        <v>294</v>
      </c>
      <c r="J58" s="12" t="s">
        <v>126</v>
      </c>
      <c r="K58" s="13" t="s">
        <v>127</v>
      </c>
      <c r="L58" s="12" t="s">
        <v>49</v>
      </c>
      <c r="M58" s="73">
        <v>210</v>
      </c>
      <c r="N58" s="73">
        <v>210</v>
      </c>
      <c r="O58" s="82" t="s">
        <v>123</v>
      </c>
      <c r="P58" s="83" t="s">
        <v>128</v>
      </c>
      <c r="Q58" s="73" t="s">
        <v>73</v>
      </c>
      <c r="R58" s="18" t="s">
        <v>52</v>
      </c>
      <c r="S58" s="18" t="s">
        <v>53</v>
      </c>
      <c r="T58" s="18">
        <v>210</v>
      </c>
      <c r="U58" s="18" t="s">
        <v>52</v>
      </c>
      <c r="V58" s="84">
        <v>6.9041095890411004</v>
      </c>
      <c r="W58" s="18" t="s">
        <v>52</v>
      </c>
      <c r="X58" s="18" t="s">
        <v>52</v>
      </c>
      <c r="Y58" s="18" t="s">
        <v>54</v>
      </c>
      <c r="Z58" s="18" t="s">
        <v>73</v>
      </c>
      <c r="AA58" s="18" t="s">
        <v>53</v>
      </c>
      <c r="AB58" s="18" t="s">
        <v>52</v>
      </c>
      <c r="AC58" s="18" t="s">
        <v>53</v>
      </c>
      <c r="AD58" s="18" t="s">
        <v>53</v>
      </c>
      <c r="AE58" s="18" t="s">
        <v>53</v>
      </c>
      <c r="AF58" s="85" t="s">
        <v>54</v>
      </c>
      <c r="AG58" s="18" t="s">
        <v>53</v>
      </c>
    </row>
    <row r="59" spans="1:33" s="26" customFormat="1" ht="24.95" customHeight="1">
      <c r="A59" s="18">
        <v>54</v>
      </c>
      <c r="B59" s="12" t="s">
        <v>295</v>
      </c>
      <c r="C59" s="12" t="s">
        <v>41</v>
      </c>
      <c r="D59" s="12" t="s">
        <v>42</v>
      </c>
      <c r="E59" s="13" t="s">
        <v>117</v>
      </c>
      <c r="F59" s="12" t="s">
        <v>44</v>
      </c>
      <c r="G59" s="14">
        <v>10995</v>
      </c>
      <c r="H59" s="13" t="s">
        <v>296</v>
      </c>
      <c r="I59" s="13" t="s">
        <v>297</v>
      </c>
      <c r="J59" s="12" t="s">
        <v>120</v>
      </c>
      <c r="K59" s="13" t="s">
        <v>86</v>
      </c>
      <c r="L59" s="12" t="s">
        <v>49</v>
      </c>
      <c r="M59" s="73">
        <v>88</v>
      </c>
      <c r="N59" s="73">
        <v>0</v>
      </c>
      <c r="O59" s="82" t="s">
        <v>117</v>
      </c>
      <c r="P59" s="83" t="s">
        <v>121</v>
      </c>
      <c r="Q59" s="73" t="s">
        <v>65</v>
      </c>
      <c r="R59" s="18" t="s">
        <v>52</v>
      </c>
      <c r="S59" s="18" t="s">
        <v>53</v>
      </c>
      <c r="T59" s="18">
        <v>0</v>
      </c>
      <c r="U59" s="18" t="s">
        <v>54</v>
      </c>
      <c r="V59" s="84">
        <v>0</v>
      </c>
      <c r="W59" s="18" t="s">
        <v>52</v>
      </c>
      <c r="X59" s="18" t="s">
        <v>52</v>
      </c>
      <c r="Y59" s="18" t="s">
        <v>52</v>
      </c>
      <c r="Z59" s="18" t="s">
        <v>65</v>
      </c>
      <c r="AA59" s="18" t="s">
        <v>53</v>
      </c>
      <c r="AB59" s="18" t="s">
        <v>52</v>
      </c>
      <c r="AC59" s="18" t="s">
        <v>209</v>
      </c>
      <c r="AD59" s="18" t="s">
        <v>210</v>
      </c>
      <c r="AE59" s="18" t="s">
        <v>52</v>
      </c>
      <c r="AF59" s="85" t="s">
        <v>54</v>
      </c>
      <c r="AG59" s="18" t="s">
        <v>53</v>
      </c>
    </row>
    <row r="60" spans="1:33" s="26" customFormat="1" ht="24.95" customHeight="1">
      <c r="A60" s="18">
        <v>55</v>
      </c>
      <c r="B60" s="12" t="s">
        <v>298</v>
      </c>
      <c r="C60" s="12" t="s">
        <v>41</v>
      </c>
      <c r="D60" s="12" t="s">
        <v>42</v>
      </c>
      <c r="E60" s="13" t="s">
        <v>59</v>
      </c>
      <c r="F60" s="12" t="s">
        <v>44</v>
      </c>
      <c r="G60" s="14">
        <v>10490</v>
      </c>
      <c r="H60" s="13" t="s">
        <v>299</v>
      </c>
      <c r="I60" s="13" t="s">
        <v>300</v>
      </c>
      <c r="J60" s="12" t="s">
        <v>62</v>
      </c>
      <c r="K60" s="13" t="s">
        <v>63</v>
      </c>
      <c r="L60" s="12" t="s">
        <v>49</v>
      </c>
      <c r="M60" s="73">
        <v>268</v>
      </c>
      <c r="N60" s="73">
        <v>259</v>
      </c>
      <c r="O60" s="82" t="s">
        <v>59</v>
      </c>
      <c r="P60" s="83" t="s">
        <v>64</v>
      </c>
      <c r="Q60" s="73" t="s">
        <v>65</v>
      </c>
      <c r="R60" s="18" t="s">
        <v>52</v>
      </c>
      <c r="S60" s="18" t="s">
        <v>53</v>
      </c>
      <c r="T60" s="18">
        <v>259</v>
      </c>
      <c r="U60" s="18" t="s">
        <v>54</v>
      </c>
      <c r="V60" s="84">
        <v>8.5150684931506806</v>
      </c>
      <c r="W60" s="18" t="s">
        <v>52</v>
      </c>
      <c r="X60" s="18" t="s">
        <v>52</v>
      </c>
      <c r="Y60" s="18" t="s">
        <v>54</v>
      </c>
      <c r="Z60" s="18" t="s">
        <v>65</v>
      </c>
      <c r="AA60" s="18" t="s">
        <v>53</v>
      </c>
      <c r="AB60" s="18" t="s">
        <v>52</v>
      </c>
      <c r="AC60" s="18" t="s">
        <v>53</v>
      </c>
      <c r="AD60" s="18" t="s">
        <v>53</v>
      </c>
      <c r="AE60" s="18" t="s">
        <v>53</v>
      </c>
      <c r="AF60" s="85" t="s">
        <v>54</v>
      </c>
      <c r="AG60" s="18" t="s">
        <v>53</v>
      </c>
    </row>
    <row r="61" spans="1:33" s="26" customFormat="1" ht="24.95" customHeight="1">
      <c r="A61" s="18">
        <v>56</v>
      </c>
      <c r="B61" s="12" t="s">
        <v>301</v>
      </c>
      <c r="C61" s="12" t="s">
        <v>41</v>
      </c>
      <c r="D61" s="12" t="s">
        <v>42</v>
      </c>
      <c r="E61" s="13" t="s">
        <v>162</v>
      </c>
      <c r="F61" s="12" t="s">
        <v>44</v>
      </c>
      <c r="G61" s="14">
        <v>8540</v>
      </c>
      <c r="H61" s="13" t="s">
        <v>302</v>
      </c>
      <c r="I61" s="13" t="s">
        <v>303</v>
      </c>
      <c r="J61" s="12" t="s">
        <v>165</v>
      </c>
      <c r="K61" s="13" t="s">
        <v>166</v>
      </c>
      <c r="L61" s="12" t="s">
        <v>49</v>
      </c>
      <c r="M61" s="73">
        <v>214</v>
      </c>
      <c r="N61" s="73">
        <v>261</v>
      </c>
      <c r="O61" s="82" t="s">
        <v>162</v>
      </c>
      <c r="P61" s="83" t="s">
        <v>167</v>
      </c>
      <c r="Q61" s="73" t="s">
        <v>51</v>
      </c>
      <c r="R61" s="18" t="s">
        <v>52</v>
      </c>
      <c r="S61" s="18" t="s">
        <v>53</v>
      </c>
      <c r="T61" s="18">
        <v>261</v>
      </c>
      <c r="U61" s="18" t="s">
        <v>54</v>
      </c>
      <c r="V61" s="84">
        <v>8.5808219178082208</v>
      </c>
      <c r="W61" s="18" t="s">
        <v>52</v>
      </c>
      <c r="X61" s="18" t="s">
        <v>52</v>
      </c>
      <c r="Y61" s="18" t="s">
        <v>54</v>
      </c>
      <c r="Z61" s="18" t="s">
        <v>51</v>
      </c>
      <c r="AA61" s="18" t="s">
        <v>53</v>
      </c>
      <c r="AB61" s="18" t="s">
        <v>52</v>
      </c>
      <c r="AC61" s="18" t="s">
        <v>53</v>
      </c>
      <c r="AD61" s="18" t="s">
        <v>53</v>
      </c>
      <c r="AE61" s="18" t="s">
        <v>53</v>
      </c>
      <c r="AF61" s="85" t="s">
        <v>54</v>
      </c>
      <c r="AG61" s="18" t="s">
        <v>53</v>
      </c>
    </row>
    <row r="62" spans="1:33" s="26" customFormat="1" ht="24.95" customHeight="1">
      <c r="A62" s="18">
        <v>57</v>
      </c>
      <c r="B62" s="12" t="s">
        <v>304</v>
      </c>
      <c r="C62" s="12" t="s">
        <v>41</v>
      </c>
      <c r="D62" s="12" t="s">
        <v>42</v>
      </c>
      <c r="E62" s="13" t="s">
        <v>305</v>
      </c>
      <c r="F62" s="12" t="s">
        <v>44</v>
      </c>
      <c r="G62" s="14">
        <v>6545</v>
      </c>
      <c r="H62" s="13" t="s">
        <v>306</v>
      </c>
      <c r="I62" s="13" t="s">
        <v>307</v>
      </c>
      <c r="J62" s="12" t="s">
        <v>126</v>
      </c>
      <c r="K62" s="13" t="s">
        <v>127</v>
      </c>
      <c r="L62" s="12" t="s">
        <v>49</v>
      </c>
      <c r="M62" s="73">
        <v>164</v>
      </c>
      <c r="N62" s="73">
        <v>0</v>
      </c>
      <c r="O62" s="82" t="s">
        <v>305</v>
      </c>
      <c r="P62" s="83" t="s">
        <v>308</v>
      </c>
      <c r="Q62" s="73" t="s">
        <v>73</v>
      </c>
      <c r="R62" s="18" t="s">
        <v>52</v>
      </c>
      <c r="S62" s="18" t="s">
        <v>53</v>
      </c>
      <c r="T62" s="18">
        <v>0</v>
      </c>
      <c r="U62" s="18" t="s">
        <v>54</v>
      </c>
      <c r="V62" s="84">
        <v>0</v>
      </c>
      <c r="W62" s="18" t="s">
        <v>52</v>
      </c>
      <c r="X62" s="18" t="s">
        <v>52</v>
      </c>
      <c r="Y62" s="18" t="s">
        <v>52</v>
      </c>
      <c r="Z62" s="18" t="s">
        <v>73</v>
      </c>
      <c r="AA62" s="18" t="s">
        <v>53</v>
      </c>
      <c r="AB62" s="18" t="s">
        <v>52</v>
      </c>
      <c r="AC62" s="18" t="s">
        <v>53</v>
      </c>
      <c r="AD62" s="18" t="s">
        <v>53</v>
      </c>
      <c r="AE62" s="18" t="s">
        <v>53</v>
      </c>
      <c r="AF62" s="85" t="s">
        <v>54</v>
      </c>
      <c r="AG62" s="18" t="s">
        <v>53</v>
      </c>
    </row>
    <row r="63" spans="1:33" s="26" customFormat="1" ht="24.95" customHeight="1">
      <c r="A63" s="18">
        <v>58</v>
      </c>
      <c r="B63" s="12" t="s">
        <v>309</v>
      </c>
      <c r="C63" s="12" t="s">
        <v>41</v>
      </c>
      <c r="D63" s="12" t="s">
        <v>42</v>
      </c>
      <c r="E63" s="13" t="s">
        <v>310</v>
      </c>
      <c r="F63" s="12" t="s">
        <v>44</v>
      </c>
      <c r="G63" s="14">
        <v>8240</v>
      </c>
      <c r="H63" s="13" t="s">
        <v>311</v>
      </c>
      <c r="I63" s="13" t="s">
        <v>312</v>
      </c>
      <c r="J63" s="12" t="s">
        <v>313</v>
      </c>
      <c r="K63" s="13" t="s">
        <v>314</v>
      </c>
      <c r="L63" s="12" t="s">
        <v>49</v>
      </c>
      <c r="M63" s="73">
        <v>51</v>
      </c>
      <c r="N63" s="73">
        <v>0</v>
      </c>
      <c r="O63" s="82" t="s">
        <v>310</v>
      </c>
      <c r="P63" s="83" t="s">
        <v>315</v>
      </c>
      <c r="Q63" s="73" t="s">
        <v>51</v>
      </c>
      <c r="R63" s="18" t="s">
        <v>52</v>
      </c>
      <c r="S63" s="18" t="s">
        <v>53</v>
      </c>
      <c r="T63" s="18">
        <v>0</v>
      </c>
      <c r="U63" s="18" t="s">
        <v>54</v>
      </c>
      <c r="V63" s="84">
        <v>0</v>
      </c>
      <c r="W63" s="18" t="s">
        <v>52</v>
      </c>
      <c r="X63" s="18" t="s">
        <v>52</v>
      </c>
      <c r="Y63" s="18" t="s">
        <v>52</v>
      </c>
      <c r="Z63" s="18" t="s">
        <v>51</v>
      </c>
      <c r="AA63" s="18" t="s">
        <v>53</v>
      </c>
      <c r="AB63" s="18" t="s">
        <v>52</v>
      </c>
      <c r="AC63" s="18" t="s">
        <v>209</v>
      </c>
      <c r="AD63" s="18" t="s">
        <v>210</v>
      </c>
      <c r="AE63" s="18" t="s">
        <v>52</v>
      </c>
      <c r="AF63" s="85" t="s">
        <v>54</v>
      </c>
      <c r="AG63" s="18" t="s">
        <v>53</v>
      </c>
    </row>
    <row r="64" spans="1:33" s="26" customFormat="1" ht="24.95" customHeight="1">
      <c r="A64" s="18">
        <v>59</v>
      </c>
      <c r="B64" s="12" t="s">
        <v>316</v>
      </c>
      <c r="C64" s="12" t="s">
        <v>41</v>
      </c>
      <c r="D64" s="12" t="s">
        <v>42</v>
      </c>
      <c r="E64" s="13" t="s">
        <v>229</v>
      </c>
      <c r="F64" s="12" t="s">
        <v>44</v>
      </c>
      <c r="G64" s="14">
        <v>10995</v>
      </c>
      <c r="H64" s="13" t="s">
        <v>317</v>
      </c>
      <c r="I64" s="13" t="s">
        <v>318</v>
      </c>
      <c r="J64" s="12" t="s">
        <v>120</v>
      </c>
      <c r="K64" s="13" t="s">
        <v>86</v>
      </c>
      <c r="L64" s="12" t="s">
        <v>49</v>
      </c>
      <c r="M64" s="73">
        <v>149</v>
      </c>
      <c r="N64" s="73">
        <v>0</v>
      </c>
      <c r="O64" s="82" t="s">
        <v>117</v>
      </c>
      <c r="P64" s="83" t="s">
        <v>121</v>
      </c>
      <c r="Q64" s="73" t="s">
        <v>65</v>
      </c>
      <c r="R64" s="18" t="s">
        <v>52</v>
      </c>
      <c r="S64" s="18" t="s">
        <v>53</v>
      </c>
      <c r="T64" s="18">
        <v>0</v>
      </c>
      <c r="U64" s="18" t="s">
        <v>54</v>
      </c>
      <c r="V64" s="84">
        <v>0</v>
      </c>
      <c r="W64" s="18" t="s">
        <v>52</v>
      </c>
      <c r="X64" s="18" t="s">
        <v>52</v>
      </c>
      <c r="Y64" s="18" t="s">
        <v>52</v>
      </c>
      <c r="Z64" s="18" t="s">
        <v>65</v>
      </c>
      <c r="AA64" s="18" t="s">
        <v>53</v>
      </c>
      <c r="AB64" s="18" t="s">
        <v>52</v>
      </c>
      <c r="AC64" s="18" t="s">
        <v>53</v>
      </c>
      <c r="AD64" s="18" t="s">
        <v>53</v>
      </c>
      <c r="AE64" s="18" t="s">
        <v>53</v>
      </c>
      <c r="AF64" s="85" t="s">
        <v>54</v>
      </c>
      <c r="AG64" s="18" t="s">
        <v>53</v>
      </c>
    </row>
    <row r="65" spans="1:33" s="26" customFormat="1" ht="24.95" customHeight="1">
      <c r="A65" s="18">
        <v>60</v>
      </c>
      <c r="B65" s="12" t="s">
        <v>319</v>
      </c>
      <c r="C65" s="12" t="s">
        <v>41</v>
      </c>
      <c r="D65" s="12" t="s">
        <v>42</v>
      </c>
      <c r="E65" s="13" t="s">
        <v>117</v>
      </c>
      <c r="F65" s="12" t="s">
        <v>44</v>
      </c>
      <c r="G65" s="14">
        <v>10995</v>
      </c>
      <c r="H65" s="13" t="s">
        <v>320</v>
      </c>
      <c r="I65" s="13" t="s">
        <v>321</v>
      </c>
      <c r="J65" s="12" t="s">
        <v>120</v>
      </c>
      <c r="K65" s="13" t="s">
        <v>86</v>
      </c>
      <c r="L65" s="12" t="s">
        <v>49</v>
      </c>
      <c r="M65" s="73">
        <v>111</v>
      </c>
      <c r="N65" s="73">
        <v>0</v>
      </c>
      <c r="O65" s="82" t="s">
        <v>117</v>
      </c>
      <c r="P65" s="83" t="s">
        <v>121</v>
      </c>
      <c r="Q65" s="73" t="s">
        <v>65</v>
      </c>
      <c r="R65" s="18" t="s">
        <v>52</v>
      </c>
      <c r="S65" s="18" t="s">
        <v>53</v>
      </c>
      <c r="T65" s="18">
        <v>0</v>
      </c>
      <c r="U65" s="18" t="s">
        <v>54</v>
      </c>
      <c r="V65" s="84">
        <v>0</v>
      </c>
      <c r="W65" s="18" t="s">
        <v>52</v>
      </c>
      <c r="X65" s="18" t="s">
        <v>52</v>
      </c>
      <c r="Y65" s="18" t="s">
        <v>52</v>
      </c>
      <c r="Z65" s="18" t="s">
        <v>65</v>
      </c>
      <c r="AA65" s="18" t="s">
        <v>53</v>
      </c>
      <c r="AB65" s="18" t="s">
        <v>52</v>
      </c>
      <c r="AC65" s="18" t="s">
        <v>322</v>
      </c>
      <c r="AD65" s="18" t="s">
        <v>210</v>
      </c>
      <c r="AE65" s="18" t="s">
        <v>52</v>
      </c>
      <c r="AF65" s="85" t="s">
        <v>54</v>
      </c>
      <c r="AG65" s="18" t="s">
        <v>53</v>
      </c>
    </row>
    <row r="66" spans="1:33" s="26" customFormat="1" ht="24.95" customHeight="1">
      <c r="A66" s="18">
        <v>61</v>
      </c>
      <c r="B66" s="12" t="s">
        <v>323</v>
      </c>
      <c r="C66" s="12" t="s">
        <v>41</v>
      </c>
      <c r="D66" s="12" t="s">
        <v>42</v>
      </c>
      <c r="E66" s="13" t="s">
        <v>101</v>
      </c>
      <c r="F66" s="12" t="s">
        <v>44</v>
      </c>
      <c r="G66" s="14">
        <v>10490</v>
      </c>
      <c r="H66" s="13" t="s">
        <v>324</v>
      </c>
      <c r="I66" s="13" t="s">
        <v>325</v>
      </c>
      <c r="J66" s="12" t="s">
        <v>62</v>
      </c>
      <c r="K66" s="13" t="s">
        <v>63</v>
      </c>
      <c r="L66" s="12" t="s">
        <v>49</v>
      </c>
      <c r="M66" s="73">
        <v>320</v>
      </c>
      <c r="N66" s="73">
        <v>319</v>
      </c>
      <c r="O66" s="82" t="s">
        <v>101</v>
      </c>
      <c r="P66" s="83" t="s">
        <v>106</v>
      </c>
      <c r="Q66" s="73" t="s">
        <v>65</v>
      </c>
      <c r="R66" s="18" t="s">
        <v>52</v>
      </c>
      <c r="S66" s="18" t="s">
        <v>53</v>
      </c>
      <c r="T66" s="18">
        <v>319</v>
      </c>
      <c r="U66" s="18" t="s">
        <v>54</v>
      </c>
      <c r="V66" s="84">
        <v>10.4876712328767</v>
      </c>
      <c r="W66" s="18" t="s">
        <v>52</v>
      </c>
      <c r="X66" s="18" t="s">
        <v>52</v>
      </c>
      <c r="Y66" s="18" t="s">
        <v>54</v>
      </c>
      <c r="Z66" s="18" t="s">
        <v>65</v>
      </c>
      <c r="AA66" s="18" t="s">
        <v>53</v>
      </c>
      <c r="AB66" s="18" t="s">
        <v>52</v>
      </c>
      <c r="AC66" s="18" t="s">
        <v>53</v>
      </c>
      <c r="AD66" s="18" t="s">
        <v>53</v>
      </c>
      <c r="AE66" s="18" t="s">
        <v>53</v>
      </c>
      <c r="AF66" s="85" t="s">
        <v>54</v>
      </c>
      <c r="AG66" s="18" t="s">
        <v>53</v>
      </c>
    </row>
    <row r="67" spans="1:33" s="26" customFormat="1" ht="24.95" customHeight="1">
      <c r="A67" s="18">
        <v>62</v>
      </c>
      <c r="B67" s="12" t="s">
        <v>326</v>
      </c>
      <c r="C67" s="12" t="s">
        <v>41</v>
      </c>
      <c r="D67" s="12" t="s">
        <v>42</v>
      </c>
      <c r="E67" s="13" t="s">
        <v>141</v>
      </c>
      <c r="F67" s="12" t="s">
        <v>44</v>
      </c>
      <c r="G67" s="14">
        <v>8245</v>
      </c>
      <c r="H67" s="13" t="s">
        <v>327</v>
      </c>
      <c r="I67" s="13" t="s">
        <v>328</v>
      </c>
      <c r="J67" s="12" t="s">
        <v>199</v>
      </c>
      <c r="K67" s="13" t="s">
        <v>200</v>
      </c>
      <c r="L67" s="12" t="s">
        <v>49</v>
      </c>
      <c r="M67" s="73">
        <v>68</v>
      </c>
      <c r="N67" s="73">
        <v>0</v>
      </c>
      <c r="O67" s="82" t="s">
        <v>141</v>
      </c>
      <c r="P67" s="83" t="s">
        <v>145</v>
      </c>
      <c r="Q67" s="73" t="s">
        <v>51</v>
      </c>
      <c r="R67" s="18" t="s">
        <v>52</v>
      </c>
      <c r="S67" s="18" t="s">
        <v>53</v>
      </c>
      <c r="T67" s="18">
        <v>0</v>
      </c>
      <c r="U67" s="18" t="s">
        <v>54</v>
      </c>
      <c r="V67" s="84">
        <v>0</v>
      </c>
      <c r="W67" s="18" t="s">
        <v>52</v>
      </c>
      <c r="X67" s="18" t="s">
        <v>52</v>
      </c>
      <c r="Y67" s="18" t="s">
        <v>52</v>
      </c>
      <c r="Z67" s="18" t="s">
        <v>51</v>
      </c>
      <c r="AA67" s="18" t="s">
        <v>53</v>
      </c>
      <c r="AB67" s="18" t="s">
        <v>52</v>
      </c>
      <c r="AC67" s="18" t="s">
        <v>53</v>
      </c>
      <c r="AD67" s="18" t="s">
        <v>53</v>
      </c>
      <c r="AE67" s="18" t="s">
        <v>53</v>
      </c>
      <c r="AF67" s="85" t="s">
        <v>54</v>
      </c>
      <c r="AG67" s="18" t="s">
        <v>53</v>
      </c>
    </row>
    <row r="68" spans="1:33" s="26" customFormat="1" ht="24.95" customHeight="1">
      <c r="A68" s="18">
        <v>63</v>
      </c>
      <c r="B68" s="12" t="s">
        <v>329</v>
      </c>
      <c r="C68" s="12" t="s">
        <v>41</v>
      </c>
      <c r="D68" s="12" t="s">
        <v>42</v>
      </c>
      <c r="E68" s="13" t="s">
        <v>330</v>
      </c>
      <c r="F68" s="12" t="s">
        <v>44</v>
      </c>
      <c r="G68" s="14">
        <v>8050</v>
      </c>
      <c r="H68" s="13" t="s">
        <v>331</v>
      </c>
      <c r="I68" s="13" t="s">
        <v>332</v>
      </c>
      <c r="J68" s="12" t="s">
        <v>333</v>
      </c>
      <c r="K68" s="13" t="s">
        <v>334</v>
      </c>
      <c r="L68" s="12" t="s">
        <v>49</v>
      </c>
      <c r="M68" s="73">
        <v>289</v>
      </c>
      <c r="N68" s="73">
        <v>286</v>
      </c>
      <c r="O68" s="82" t="s">
        <v>330</v>
      </c>
      <c r="P68" s="83" t="s">
        <v>335</v>
      </c>
      <c r="Q68" s="73" t="s">
        <v>51</v>
      </c>
      <c r="R68" s="18" t="s">
        <v>52</v>
      </c>
      <c r="S68" s="18" t="s">
        <v>53</v>
      </c>
      <c r="T68" s="18">
        <v>286</v>
      </c>
      <c r="U68" s="18" t="s">
        <v>54</v>
      </c>
      <c r="V68" s="84">
        <v>9.4027397260274004</v>
      </c>
      <c r="W68" s="18" t="s">
        <v>52</v>
      </c>
      <c r="X68" s="18" t="s">
        <v>52</v>
      </c>
      <c r="Y68" s="18" t="s">
        <v>54</v>
      </c>
      <c r="Z68" s="18" t="s">
        <v>51</v>
      </c>
      <c r="AA68" s="18" t="s">
        <v>53</v>
      </c>
      <c r="AB68" s="18" t="s">
        <v>52</v>
      </c>
      <c r="AC68" s="18" t="s">
        <v>53</v>
      </c>
      <c r="AD68" s="18" t="s">
        <v>53</v>
      </c>
      <c r="AE68" s="18" t="s">
        <v>53</v>
      </c>
      <c r="AF68" s="85" t="s">
        <v>54</v>
      </c>
      <c r="AG68" s="18" t="s">
        <v>53</v>
      </c>
    </row>
    <row r="69" spans="1:33" s="26" customFormat="1" ht="24.95" customHeight="1">
      <c r="A69" s="18">
        <v>64</v>
      </c>
      <c r="B69" s="12" t="s">
        <v>336</v>
      </c>
      <c r="C69" s="12" t="s">
        <v>41</v>
      </c>
      <c r="D69" s="12" t="s">
        <v>42</v>
      </c>
      <c r="E69" s="13" t="s">
        <v>337</v>
      </c>
      <c r="F69" s="12" t="s">
        <v>44</v>
      </c>
      <c r="G69" s="14">
        <v>8050</v>
      </c>
      <c r="H69" s="13" t="s">
        <v>338</v>
      </c>
      <c r="I69" s="13" t="s">
        <v>339</v>
      </c>
      <c r="J69" s="12" t="s">
        <v>333</v>
      </c>
      <c r="K69" s="13" t="s">
        <v>334</v>
      </c>
      <c r="L69" s="12" t="s">
        <v>49</v>
      </c>
      <c r="M69" s="73">
        <v>348</v>
      </c>
      <c r="N69" s="73">
        <v>348</v>
      </c>
      <c r="O69" s="82" t="s">
        <v>337</v>
      </c>
      <c r="P69" s="83" t="s">
        <v>340</v>
      </c>
      <c r="Q69" s="73" t="s">
        <v>51</v>
      </c>
      <c r="R69" s="18" t="s">
        <v>52</v>
      </c>
      <c r="S69" s="18" t="s">
        <v>53</v>
      </c>
      <c r="T69" s="18">
        <v>348</v>
      </c>
      <c r="U69" s="18" t="s">
        <v>52</v>
      </c>
      <c r="V69" s="84">
        <v>11.441095890411001</v>
      </c>
      <c r="W69" s="18" t="s">
        <v>52</v>
      </c>
      <c r="X69" s="18" t="s">
        <v>52</v>
      </c>
      <c r="Y69" s="18" t="s">
        <v>54</v>
      </c>
      <c r="Z69" s="18" t="s">
        <v>51</v>
      </c>
      <c r="AA69" s="18" t="s">
        <v>53</v>
      </c>
      <c r="AB69" s="18" t="s">
        <v>52</v>
      </c>
      <c r="AC69" s="18" t="s">
        <v>53</v>
      </c>
      <c r="AD69" s="18" t="s">
        <v>53</v>
      </c>
      <c r="AE69" s="18" t="s">
        <v>53</v>
      </c>
      <c r="AF69" s="85" t="s">
        <v>54</v>
      </c>
      <c r="AG69" s="18" t="s">
        <v>53</v>
      </c>
    </row>
    <row r="70" spans="1:33" s="26" customFormat="1" ht="24.95" customHeight="1">
      <c r="A70" s="18">
        <v>65</v>
      </c>
      <c r="B70" s="12" t="s">
        <v>341</v>
      </c>
      <c r="C70" s="12" t="s">
        <v>41</v>
      </c>
      <c r="D70" s="12" t="s">
        <v>42</v>
      </c>
      <c r="E70" s="13" t="s">
        <v>141</v>
      </c>
      <c r="F70" s="12" t="s">
        <v>44</v>
      </c>
      <c r="G70" s="14">
        <v>8545</v>
      </c>
      <c r="H70" s="13" t="s">
        <v>342</v>
      </c>
      <c r="I70" s="13" t="s">
        <v>343</v>
      </c>
      <c r="J70" s="12" t="s">
        <v>144</v>
      </c>
      <c r="K70" s="13" t="s">
        <v>48</v>
      </c>
      <c r="L70" s="12" t="s">
        <v>49</v>
      </c>
      <c r="M70" s="73">
        <v>214</v>
      </c>
      <c r="N70" s="73">
        <v>227</v>
      </c>
      <c r="O70" s="82" t="s">
        <v>141</v>
      </c>
      <c r="P70" s="83" t="s">
        <v>145</v>
      </c>
      <c r="Q70" s="73" t="s">
        <v>51</v>
      </c>
      <c r="R70" s="18" t="s">
        <v>52</v>
      </c>
      <c r="S70" s="18" t="s">
        <v>53</v>
      </c>
      <c r="T70" s="18">
        <v>227</v>
      </c>
      <c r="U70" s="18" t="s">
        <v>54</v>
      </c>
      <c r="V70" s="84">
        <v>7.4630136986301396</v>
      </c>
      <c r="W70" s="18" t="s">
        <v>52</v>
      </c>
      <c r="X70" s="18" t="s">
        <v>52</v>
      </c>
      <c r="Y70" s="18" t="s">
        <v>54</v>
      </c>
      <c r="Z70" s="18" t="s">
        <v>51</v>
      </c>
      <c r="AA70" s="18" t="s">
        <v>53</v>
      </c>
      <c r="AB70" s="18" t="s">
        <v>52</v>
      </c>
      <c r="AC70" s="18" t="s">
        <v>53</v>
      </c>
      <c r="AD70" s="18" t="s">
        <v>53</v>
      </c>
      <c r="AE70" s="18" t="s">
        <v>53</v>
      </c>
      <c r="AF70" s="85" t="s">
        <v>54</v>
      </c>
      <c r="AG70" s="18" t="s">
        <v>53</v>
      </c>
    </row>
    <row r="71" spans="1:33" s="26" customFormat="1" ht="24.95" customHeight="1">
      <c r="A71" s="18">
        <v>66</v>
      </c>
      <c r="B71" s="12" t="s">
        <v>344</v>
      </c>
      <c r="C71" s="12" t="s">
        <v>41</v>
      </c>
      <c r="D71" s="12" t="s">
        <v>42</v>
      </c>
      <c r="E71" s="13" t="s">
        <v>101</v>
      </c>
      <c r="F71" s="12" t="s">
        <v>44</v>
      </c>
      <c r="G71" s="14">
        <v>8540</v>
      </c>
      <c r="H71" s="13" t="s">
        <v>345</v>
      </c>
      <c r="I71" s="13" t="s">
        <v>346</v>
      </c>
      <c r="J71" s="12" t="s">
        <v>104</v>
      </c>
      <c r="K71" s="13" t="s">
        <v>105</v>
      </c>
      <c r="L71" s="12" t="s">
        <v>49</v>
      </c>
      <c r="M71" s="73">
        <v>319</v>
      </c>
      <c r="N71" s="73">
        <v>317</v>
      </c>
      <c r="O71" s="82" t="s">
        <v>101</v>
      </c>
      <c r="P71" s="83" t="s">
        <v>106</v>
      </c>
      <c r="Q71" s="73" t="s">
        <v>51</v>
      </c>
      <c r="R71" s="18" t="s">
        <v>52</v>
      </c>
      <c r="S71" s="18" t="s">
        <v>53</v>
      </c>
      <c r="T71" s="18">
        <v>317</v>
      </c>
      <c r="U71" s="18" t="s">
        <v>54</v>
      </c>
      <c r="V71" s="84">
        <v>10.421917808219201</v>
      </c>
      <c r="W71" s="18" t="s">
        <v>52</v>
      </c>
      <c r="X71" s="18" t="s">
        <v>52</v>
      </c>
      <c r="Y71" s="18" t="s">
        <v>54</v>
      </c>
      <c r="Z71" s="18" t="s">
        <v>51</v>
      </c>
      <c r="AA71" s="18" t="s">
        <v>53</v>
      </c>
      <c r="AB71" s="18" t="s">
        <v>52</v>
      </c>
      <c r="AC71" s="18" t="s">
        <v>53</v>
      </c>
      <c r="AD71" s="18" t="s">
        <v>53</v>
      </c>
      <c r="AE71" s="18" t="s">
        <v>53</v>
      </c>
      <c r="AF71" s="85" t="s">
        <v>54</v>
      </c>
      <c r="AG71" s="18" t="s">
        <v>53</v>
      </c>
    </row>
    <row r="72" spans="1:33" s="26" customFormat="1" ht="24.95" customHeight="1">
      <c r="A72" s="18">
        <v>67</v>
      </c>
      <c r="B72" s="12" t="s">
        <v>347</v>
      </c>
      <c r="C72" s="12" t="s">
        <v>41</v>
      </c>
      <c r="D72" s="12" t="s">
        <v>42</v>
      </c>
      <c r="E72" s="13" t="s">
        <v>101</v>
      </c>
      <c r="F72" s="12" t="s">
        <v>44</v>
      </c>
      <c r="G72" s="14">
        <v>10490</v>
      </c>
      <c r="H72" s="13" t="s">
        <v>348</v>
      </c>
      <c r="I72" s="13" t="s">
        <v>349</v>
      </c>
      <c r="J72" s="12" t="s">
        <v>62</v>
      </c>
      <c r="K72" s="13" t="s">
        <v>63</v>
      </c>
      <c r="L72" s="12" t="s">
        <v>49</v>
      </c>
      <c r="M72" s="73">
        <v>320</v>
      </c>
      <c r="N72" s="73">
        <v>314</v>
      </c>
      <c r="O72" s="82" t="s">
        <v>101</v>
      </c>
      <c r="P72" s="83" t="s">
        <v>106</v>
      </c>
      <c r="Q72" s="73" t="s">
        <v>65</v>
      </c>
      <c r="R72" s="18" t="s">
        <v>52</v>
      </c>
      <c r="S72" s="18" t="s">
        <v>53</v>
      </c>
      <c r="T72" s="18">
        <v>314</v>
      </c>
      <c r="U72" s="18" t="s">
        <v>54</v>
      </c>
      <c r="V72" s="84">
        <v>10.323287671232899</v>
      </c>
      <c r="W72" s="18" t="s">
        <v>52</v>
      </c>
      <c r="X72" s="18" t="s">
        <v>52</v>
      </c>
      <c r="Y72" s="18" t="s">
        <v>54</v>
      </c>
      <c r="Z72" s="18" t="s">
        <v>65</v>
      </c>
      <c r="AA72" s="18" t="s">
        <v>53</v>
      </c>
      <c r="AB72" s="18" t="s">
        <v>52</v>
      </c>
      <c r="AC72" s="18" t="s">
        <v>53</v>
      </c>
      <c r="AD72" s="18" t="s">
        <v>53</v>
      </c>
      <c r="AE72" s="18" t="s">
        <v>53</v>
      </c>
      <c r="AF72" s="85" t="s">
        <v>54</v>
      </c>
      <c r="AG72" s="18" t="s">
        <v>53</v>
      </c>
    </row>
    <row r="73" spans="1:33" s="26" customFormat="1" ht="24.95" customHeight="1">
      <c r="A73" s="18">
        <v>68</v>
      </c>
      <c r="B73" s="12" t="s">
        <v>350</v>
      </c>
      <c r="C73" s="12" t="s">
        <v>41</v>
      </c>
      <c r="D73" s="12" t="s">
        <v>42</v>
      </c>
      <c r="E73" s="13" t="s">
        <v>330</v>
      </c>
      <c r="F73" s="12" t="s">
        <v>44</v>
      </c>
      <c r="G73" s="14">
        <v>8050</v>
      </c>
      <c r="H73" s="13" t="s">
        <v>351</v>
      </c>
      <c r="I73" s="13" t="s">
        <v>352</v>
      </c>
      <c r="J73" s="12" t="s">
        <v>333</v>
      </c>
      <c r="K73" s="13" t="s">
        <v>334</v>
      </c>
      <c r="L73" s="12" t="s">
        <v>49</v>
      </c>
      <c r="M73" s="73">
        <v>351</v>
      </c>
      <c r="N73" s="73">
        <v>351</v>
      </c>
      <c r="O73" s="82" t="s">
        <v>330</v>
      </c>
      <c r="P73" s="83" t="s">
        <v>335</v>
      </c>
      <c r="Q73" s="73" t="s">
        <v>51</v>
      </c>
      <c r="R73" s="18" t="s">
        <v>52</v>
      </c>
      <c r="S73" s="18" t="s">
        <v>53</v>
      </c>
      <c r="T73" s="18">
        <v>351</v>
      </c>
      <c r="U73" s="18" t="s">
        <v>52</v>
      </c>
      <c r="V73" s="84">
        <v>11.5397260273973</v>
      </c>
      <c r="W73" s="18" t="s">
        <v>52</v>
      </c>
      <c r="X73" s="18" t="s">
        <v>52</v>
      </c>
      <c r="Y73" s="18" t="s">
        <v>54</v>
      </c>
      <c r="Z73" s="18" t="s">
        <v>51</v>
      </c>
      <c r="AA73" s="18" t="s">
        <v>53</v>
      </c>
      <c r="AB73" s="18" t="s">
        <v>52</v>
      </c>
      <c r="AC73" s="18" t="s">
        <v>88</v>
      </c>
      <c r="AD73" s="18" t="s">
        <v>89</v>
      </c>
      <c r="AE73" s="18" t="s">
        <v>52</v>
      </c>
      <c r="AF73" s="85" t="s">
        <v>54</v>
      </c>
      <c r="AG73" s="18" t="s">
        <v>53</v>
      </c>
    </row>
    <row r="74" spans="1:33" s="26" customFormat="1" ht="24.95" customHeight="1">
      <c r="A74" s="18">
        <v>69</v>
      </c>
      <c r="B74" s="12" t="s">
        <v>353</v>
      </c>
      <c r="C74" s="12" t="s">
        <v>41</v>
      </c>
      <c r="D74" s="12" t="s">
        <v>42</v>
      </c>
      <c r="E74" s="13" t="s">
        <v>267</v>
      </c>
      <c r="F74" s="12" t="s">
        <v>44</v>
      </c>
      <c r="G74" s="14">
        <v>8500</v>
      </c>
      <c r="H74" s="13" t="s">
        <v>354</v>
      </c>
      <c r="I74" s="13" t="s">
        <v>355</v>
      </c>
      <c r="J74" s="12" t="s">
        <v>47</v>
      </c>
      <c r="K74" s="13" t="s">
        <v>48</v>
      </c>
      <c r="L74" s="12" t="s">
        <v>49</v>
      </c>
      <c r="M74" s="73">
        <v>334</v>
      </c>
      <c r="N74" s="73">
        <v>332</v>
      </c>
      <c r="O74" s="82" t="s">
        <v>267</v>
      </c>
      <c r="P74" s="83" t="s">
        <v>270</v>
      </c>
      <c r="Q74" s="73" t="s">
        <v>51</v>
      </c>
      <c r="R74" s="18" t="s">
        <v>52</v>
      </c>
      <c r="S74" s="18" t="s">
        <v>53</v>
      </c>
      <c r="T74" s="18">
        <v>332</v>
      </c>
      <c r="U74" s="18" t="s">
        <v>54</v>
      </c>
      <c r="V74" s="84">
        <v>10.9150684931507</v>
      </c>
      <c r="W74" s="18" t="s">
        <v>52</v>
      </c>
      <c r="X74" s="18" t="s">
        <v>52</v>
      </c>
      <c r="Y74" s="18" t="s">
        <v>54</v>
      </c>
      <c r="Z74" s="18" t="s">
        <v>51</v>
      </c>
      <c r="AA74" s="18" t="s">
        <v>53</v>
      </c>
      <c r="AB74" s="18" t="s">
        <v>52</v>
      </c>
      <c r="AC74" s="18" t="s">
        <v>88</v>
      </c>
      <c r="AD74" s="18" t="s">
        <v>89</v>
      </c>
      <c r="AE74" s="18" t="s">
        <v>52</v>
      </c>
      <c r="AF74" s="85" t="s">
        <v>54</v>
      </c>
      <c r="AG74" s="18" t="s">
        <v>53</v>
      </c>
    </row>
    <row r="75" spans="1:33" s="26" customFormat="1" ht="24.95" customHeight="1">
      <c r="A75" s="18">
        <v>70</v>
      </c>
      <c r="B75" s="12" t="s">
        <v>356</v>
      </c>
      <c r="C75" s="12" t="s">
        <v>41</v>
      </c>
      <c r="D75" s="12" t="s">
        <v>42</v>
      </c>
      <c r="E75" s="13" t="s">
        <v>43</v>
      </c>
      <c r="F75" s="12" t="s">
        <v>44</v>
      </c>
      <c r="G75" s="14">
        <v>10500</v>
      </c>
      <c r="H75" s="13" t="s">
        <v>357</v>
      </c>
      <c r="I75" s="13" t="s">
        <v>358</v>
      </c>
      <c r="J75" s="12" t="s">
        <v>160</v>
      </c>
      <c r="K75" s="13" t="s">
        <v>63</v>
      </c>
      <c r="L75" s="12" t="s">
        <v>49</v>
      </c>
      <c r="M75" s="73">
        <v>334</v>
      </c>
      <c r="N75" s="73">
        <v>333</v>
      </c>
      <c r="O75" s="82" t="s">
        <v>43</v>
      </c>
      <c r="P75" s="83" t="s">
        <v>50</v>
      </c>
      <c r="Q75" s="73" t="s">
        <v>65</v>
      </c>
      <c r="R75" s="18" t="s">
        <v>52</v>
      </c>
      <c r="S75" s="18" t="s">
        <v>53</v>
      </c>
      <c r="T75" s="18">
        <v>333</v>
      </c>
      <c r="U75" s="18" t="s">
        <v>54</v>
      </c>
      <c r="V75" s="84">
        <v>10.947945205479501</v>
      </c>
      <c r="W75" s="18" t="s">
        <v>52</v>
      </c>
      <c r="X75" s="18" t="s">
        <v>52</v>
      </c>
      <c r="Y75" s="18" t="s">
        <v>54</v>
      </c>
      <c r="Z75" s="18" t="s">
        <v>65</v>
      </c>
      <c r="AA75" s="18" t="s">
        <v>53</v>
      </c>
      <c r="AB75" s="18" t="s">
        <v>52</v>
      </c>
      <c r="AC75" s="18" t="s">
        <v>88</v>
      </c>
      <c r="AD75" s="18" t="s">
        <v>89</v>
      </c>
      <c r="AE75" s="18" t="s">
        <v>52</v>
      </c>
      <c r="AF75" s="85" t="s">
        <v>54</v>
      </c>
      <c r="AG75" s="18" t="s">
        <v>53</v>
      </c>
    </row>
    <row r="76" spans="1:33" s="26" customFormat="1" ht="24.95" customHeight="1">
      <c r="A76" s="18">
        <v>71</v>
      </c>
      <c r="B76" s="12" t="s">
        <v>359</v>
      </c>
      <c r="C76" s="12" t="s">
        <v>41</v>
      </c>
      <c r="D76" s="12" t="s">
        <v>42</v>
      </c>
      <c r="E76" s="13" t="s">
        <v>101</v>
      </c>
      <c r="F76" s="12" t="s">
        <v>44</v>
      </c>
      <c r="G76" s="14">
        <v>8540</v>
      </c>
      <c r="H76" s="13" t="s">
        <v>360</v>
      </c>
      <c r="I76" s="13" t="s">
        <v>361</v>
      </c>
      <c r="J76" s="12" t="s">
        <v>104</v>
      </c>
      <c r="K76" s="13" t="s">
        <v>105</v>
      </c>
      <c r="L76" s="12" t="s">
        <v>49</v>
      </c>
      <c r="M76" s="73">
        <v>340</v>
      </c>
      <c r="N76" s="73">
        <v>339</v>
      </c>
      <c r="O76" s="82" t="s">
        <v>101</v>
      </c>
      <c r="P76" s="83" t="s">
        <v>106</v>
      </c>
      <c r="Q76" s="73" t="s">
        <v>51</v>
      </c>
      <c r="R76" s="18" t="s">
        <v>52</v>
      </c>
      <c r="S76" s="18" t="s">
        <v>53</v>
      </c>
      <c r="T76" s="18">
        <v>339</v>
      </c>
      <c r="U76" s="18" t="s">
        <v>54</v>
      </c>
      <c r="V76" s="84">
        <v>11.1452054794521</v>
      </c>
      <c r="W76" s="18" t="s">
        <v>52</v>
      </c>
      <c r="X76" s="18" t="s">
        <v>52</v>
      </c>
      <c r="Y76" s="18" t="s">
        <v>54</v>
      </c>
      <c r="Z76" s="18" t="s">
        <v>51</v>
      </c>
      <c r="AA76" s="18" t="s">
        <v>53</v>
      </c>
      <c r="AB76" s="18" t="s">
        <v>52</v>
      </c>
      <c r="AC76" s="18" t="s">
        <v>88</v>
      </c>
      <c r="AD76" s="18" t="s">
        <v>89</v>
      </c>
      <c r="AE76" s="18" t="s">
        <v>52</v>
      </c>
      <c r="AF76" s="85" t="s">
        <v>54</v>
      </c>
      <c r="AG76" s="18" t="s">
        <v>53</v>
      </c>
    </row>
    <row r="77" spans="1:33" s="26" customFormat="1" ht="24.95" customHeight="1">
      <c r="A77" s="18">
        <v>72</v>
      </c>
      <c r="B77" s="12" t="s">
        <v>362</v>
      </c>
      <c r="C77" s="12" t="s">
        <v>41</v>
      </c>
      <c r="D77" s="12" t="s">
        <v>42</v>
      </c>
      <c r="E77" s="13" t="s">
        <v>363</v>
      </c>
      <c r="F77" s="12" t="s">
        <v>44</v>
      </c>
      <c r="G77" s="14">
        <v>8540</v>
      </c>
      <c r="H77" s="13" t="s">
        <v>364</v>
      </c>
      <c r="I77" s="13" t="s">
        <v>365</v>
      </c>
      <c r="J77" s="12" t="s">
        <v>165</v>
      </c>
      <c r="K77" s="13" t="s">
        <v>166</v>
      </c>
      <c r="L77" s="12" t="s">
        <v>49</v>
      </c>
      <c r="M77" s="73">
        <v>87</v>
      </c>
      <c r="N77" s="73">
        <v>0</v>
      </c>
      <c r="O77" s="82" t="s">
        <v>363</v>
      </c>
      <c r="P77" s="83" t="s">
        <v>366</v>
      </c>
      <c r="Q77" s="73" t="s">
        <v>51</v>
      </c>
      <c r="R77" s="18" t="s">
        <v>52</v>
      </c>
      <c r="S77" s="18" t="s">
        <v>53</v>
      </c>
      <c r="T77" s="18">
        <v>0</v>
      </c>
      <c r="U77" s="18" t="s">
        <v>54</v>
      </c>
      <c r="V77" s="84">
        <v>0</v>
      </c>
      <c r="W77" s="18" t="s">
        <v>52</v>
      </c>
      <c r="X77" s="18" t="s">
        <v>52</v>
      </c>
      <c r="Y77" s="18" t="s">
        <v>52</v>
      </c>
      <c r="Z77" s="18" t="s">
        <v>51</v>
      </c>
      <c r="AA77" s="18" t="s">
        <v>53</v>
      </c>
      <c r="AB77" s="18" t="s">
        <v>52</v>
      </c>
      <c r="AC77" s="18" t="s">
        <v>53</v>
      </c>
      <c r="AD77" s="18" t="s">
        <v>53</v>
      </c>
      <c r="AE77" s="18" t="s">
        <v>53</v>
      </c>
      <c r="AF77" s="85" t="s">
        <v>54</v>
      </c>
      <c r="AG77" s="18" t="s">
        <v>53</v>
      </c>
    </row>
    <row r="78" spans="1:33" s="26" customFormat="1" ht="24.95" customHeight="1">
      <c r="A78" s="18">
        <v>73</v>
      </c>
      <c r="B78" s="12" t="s">
        <v>367</v>
      </c>
      <c r="C78" s="12" t="s">
        <v>41</v>
      </c>
      <c r="D78" s="12" t="s">
        <v>42</v>
      </c>
      <c r="E78" s="13" t="s">
        <v>368</v>
      </c>
      <c r="F78" s="12" t="s">
        <v>44</v>
      </c>
      <c r="G78" s="14">
        <v>8145</v>
      </c>
      <c r="H78" s="13" t="s">
        <v>369</v>
      </c>
      <c r="I78" s="13" t="s">
        <v>370</v>
      </c>
      <c r="J78" s="12" t="s">
        <v>371</v>
      </c>
      <c r="K78" s="13" t="s">
        <v>372</v>
      </c>
      <c r="L78" s="12" t="s">
        <v>49</v>
      </c>
      <c r="M78" s="73">
        <v>308</v>
      </c>
      <c r="N78" s="73">
        <v>308</v>
      </c>
      <c r="O78" s="82" t="s">
        <v>368</v>
      </c>
      <c r="P78" s="83" t="s">
        <v>373</v>
      </c>
      <c r="Q78" s="73" t="s">
        <v>51</v>
      </c>
      <c r="R78" s="18" t="s">
        <v>52</v>
      </c>
      <c r="S78" s="18" t="s">
        <v>53</v>
      </c>
      <c r="T78" s="18">
        <v>308</v>
      </c>
      <c r="U78" s="18" t="s">
        <v>52</v>
      </c>
      <c r="V78" s="84">
        <v>10.1260273972603</v>
      </c>
      <c r="W78" s="18" t="s">
        <v>52</v>
      </c>
      <c r="X78" s="18" t="s">
        <v>52</v>
      </c>
      <c r="Y78" s="18" t="s">
        <v>54</v>
      </c>
      <c r="Z78" s="18" t="s">
        <v>51</v>
      </c>
      <c r="AA78" s="18" t="s">
        <v>53</v>
      </c>
      <c r="AB78" s="18" t="s">
        <v>52</v>
      </c>
      <c r="AC78" s="18" t="s">
        <v>53</v>
      </c>
      <c r="AD78" s="18" t="s">
        <v>53</v>
      </c>
      <c r="AE78" s="18" t="s">
        <v>53</v>
      </c>
      <c r="AF78" s="85" t="s">
        <v>54</v>
      </c>
      <c r="AG78" s="18" t="s">
        <v>53</v>
      </c>
    </row>
    <row r="79" spans="1:33" s="26" customFormat="1" ht="24.95" customHeight="1">
      <c r="A79" s="18">
        <v>74</v>
      </c>
      <c r="B79" s="12" t="s">
        <v>374</v>
      </c>
      <c r="C79" s="12" t="s">
        <v>41</v>
      </c>
      <c r="D79" s="12" t="s">
        <v>42</v>
      </c>
      <c r="E79" s="13" t="s">
        <v>101</v>
      </c>
      <c r="F79" s="12" t="s">
        <v>44</v>
      </c>
      <c r="G79" s="14">
        <v>8540</v>
      </c>
      <c r="H79" s="13" t="s">
        <v>375</v>
      </c>
      <c r="I79" s="13" t="s">
        <v>376</v>
      </c>
      <c r="J79" s="12" t="s">
        <v>104</v>
      </c>
      <c r="K79" s="13" t="s">
        <v>105</v>
      </c>
      <c r="L79" s="12" t="s">
        <v>49</v>
      </c>
      <c r="M79" s="73">
        <v>269</v>
      </c>
      <c r="N79" s="73">
        <v>238</v>
      </c>
      <c r="O79" s="82" t="s">
        <v>101</v>
      </c>
      <c r="P79" s="83" t="s">
        <v>106</v>
      </c>
      <c r="Q79" s="73" t="s">
        <v>51</v>
      </c>
      <c r="R79" s="18" t="s">
        <v>52</v>
      </c>
      <c r="S79" s="18" t="s">
        <v>53</v>
      </c>
      <c r="T79" s="18">
        <v>238</v>
      </c>
      <c r="U79" s="18" t="s">
        <v>54</v>
      </c>
      <c r="V79" s="84">
        <v>7.8246575342465796</v>
      </c>
      <c r="W79" s="18" t="s">
        <v>52</v>
      </c>
      <c r="X79" s="18" t="s">
        <v>52</v>
      </c>
      <c r="Y79" s="18" t="s">
        <v>54</v>
      </c>
      <c r="Z79" s="18" t="s">
        <v>51</v>
      </c>
      <c r="AA79" s="18" t="s">
        <v>53</v>
      </c>
      <c r="AB79" s="18" t="s">
        <v>52</v>
      </c>
      <c r="AC79" s="18" t="s">
        <v>53</v>
      </c>
      <c r="AD79" s="18" t="s">
        <v>53</v>
      </c>
      <c r="AE79" s="18" t="s">
        <v>53</v>
      </c>
      <c r="AF79" s="85" t="s">
        <v>54</v>
      </c>
      <c r="AG79" s="18" t="s">
        <v>53</v>
      </c>
    </row>
    <row r="80" spans="1:33" s="26" customFormat="1" ht="24.95" customHeight="1">
      <c r="A80" s="18">
        <v>75</v>
      </c>
      <c r="B80" s="12" t="s">
        <v>377</v>
      </c>
      <c r="C80" s="12" t="s">
        <v>41</v>
      </c>
      <c r="D80" s="12" t="s">
        <v>42</v>
      </c>
      <c r="E80" s="13" t="s">
        <v>101</v>
      </c>
      <c r="F80" s="12" t="s">
        <v>44</v>
      </c>
      <c r="G80" s="14">
        <v>8540</v>
      </c>
      <c r="H80" s="13" t="s">
        <v>378</v>
      </c>
      <c r="I80" s="13" t="s">
        <v>379</v>
      </c>
      <c r="J80" s="12" t="s">
        <v>104</v>
      </c>
      <c r="K80" s="13" t="s">
        <v>105</v>
      </c>
      <c r="L80" s="12" t="s">
        <v>49</v>
      </c>
      <c r="M80" s="73">
        <v>283</v>
      </c>
      <c r="N80" s="73">
        <v>282</v>
      </c>
      <c r="O80" s="82" t="s">
        <v>101</v>
      </c>
      <c r="P80" s="83" t="s">
        <v>106</v>
      </c>
      <c r="Q80" s="73" t="s">
        <v>51</v>
      </c>
      <c r="R80" s="18" t="s">
        <v>52</v>
      </c>
      <c r="S80" s="18" t="s">
        <v>53</v>
      </c>
      <c r="T80" s="18">
        <v>282</v>
      </c>
      <c r="U80" s="18" t="s">
        <v>54</v>
      </c>
      <c r="V80" s="84">
        <v>9.2712328767123307</v>
      </c>
      <c r="W80" s="18" t="s">
        <v>52</v>
      </c>
      <c r="X80" s="18" t="s">
        <v>52</v>
      </c>
      <c r="Y80" s="18" t="s">
        <v>54</v>
      </c>
      <c r="Z80" s="18" t="s">
        <v>51</v>
      </c>
      <c r="AA80" s="18" t="s">
        <v>53</v>
      </c>
      <c r="AB80" s="18" t="s">
        <v>52</v>
      </c>
      <c r="AC80" s="18" t="s">
        <v>53</v>
      </c>
      <c r="AD80" s="18" t="s">
        <v>53</v>
      </c>
      <c r="AE80" s="18" t="s">
        <v>53</v>
      </c>
      <c r="AF80" s="85" t="s">
        <v>54</v>
      </c>
      <c r="AG80" s="18" t="s">
        <v>53</v>
      </c>
    </row>
    <row r="81" spans="1:33" s="26" customFormat="1" ht="24.95" customHeight="1">
      <c r="A81" s="18">
        <v>76</v>
      </c>
      <c r="B81" s="12" t="s">
        <v>380</v>
      </c>
      <c r="C81" s="12" t="s">
        <v>41</v>
      </c>
      <c r="D81" s="12" t="s">
        <v>42</v>
      </c>
      <c r="E81" s="13" t="s">
        <v>337</v>
      </c>
      <c r="F81" s="12" t="s">
        <v>44</v>
      </c>
      <c r="G81" s="14">
        <v>8050</v>
      </c>
      <c r="H81" s="13" t="s">
        <v>381</v>
      </c>
      <c r="I81" s="13" t="s">
        <v>382</v>
      </c>
      <c r="J81" s="12" t="s">
        <v>333</v>
      </c>
      <c r="K81" s="13" t="s">
        <v>334</v>
      </c>
      <c r="L81" s="12" t="s">
        <v>49</v>
      </c>
      <c r="M81" s="73">
        <v>116</v>
      </c>
      <c r="N81" s="73">
        <v>0</v>
      </c>
      <c r="O81" s="82" t="s">
        <v>337</v>
      </c>
      <c r="P81" s="83" t="s">
        <v>340</v>
      </c>
      <c r="Q81" s="73" t="s">
        <v>51</v>
      </c>
      <c r="R81" s="18" t="s">
        <v>52</v>
      </c>
      <c r="S81" s="18" t="s">
        <v>53</v>
      </c>
      <c r="T81" s="18">
        <v>0</v>
      </c>
      <c r="U81" s="18" t="s">
        <v>54</v>
      </c>
      <c r="V81" s="84">
        <v>0</v>
      </c>
      <c r="W81" s="18" t="s">
        <v>52</v>
      </c>
      <c r="X81" s="18" t="s">
        <v>52</v>
      </c>
      <c r="Y81" s="18" t="s">
        <v>52</v>
      </c>
      <c r="Z81" s="18" t="s">
        <v>51</v>
      </c>
      <c r="AA81" s="18" t="s">
        <v>53</v>
      </c>
      <c r="AB81" s="18" t="s">
        <v>52</v>
      </c>
      <c r="AC81" s="18" t="s">
        <v>88</v>
      </c>
      <c r="AD81" s="18" t="s">
        <v>89</v>
      </c>
      <c r="AE81" s="18" t="s">
        <v>52</v>
      </c>
      <c r="AF81" s="85" t="s">
        <v>54</v>
      </c>
      <c r="AG81" s="18" t="s">
        <v>53</v>
      </c>
    </row>
    <row r="82" spans="1:33" s="26" customFormat="1" ht="24.95" customHeight="1">
      <c r="A82" s="18">
        <v>77</v>
      </c>
      <c r="B82" s="12" t="s">
        <v>383</v>
      </c>
      <c r="C82" s="12" t="s">
        <v>41</v>
      </c>
      <c r="D82" s="12" t="s">
        <v>42</v>
      </c>
      <c r="E82" s="13" t="s">
        <v>101</v>
      </c>
      <c r="F82" s="12" t="s">
        <v>44</v>
      </c>
      <c r="G82" s="14">
        <v>8540</v>
      </c>
      <c r="H82" s="13" t="s">
        <v>384</v>
      </c>
      <c r="I82" s="13" t="s">
        <v>385</v>
      </c>
      <c r="J82" s="12" t="s">
        <v>104</v>
      </c>
      <c r="K82" s="13" t="s">
        <v>105</v>
      </c>
      <c r="L82" s="12" t="s">
        <v>49</v>
      </c>
      <c r="M82" s="73">
        <v>320</v>
      </c>
      <c r="N82" s="73">
        <v>309</v>
      </c>
      <c r="O82" s="82" t="s">
        <v>101</v>
      </c>
      <c r="P82" s="83" t="s">
        <v>106</v>
      </c>
      <c r="Q82" s="73" t="s">
        <v>51</v>
      </c>
      <c r="R82" s="18" t="s">
        <v>52</v>
      </c>
      <c r="S82" s="18" t="s">
        <v>53</v>
      </c>
      <c r="T82" s="18">
        <v>309</v>
      </c>
      <c r="U82" s="18" t="s">
        <v>54</v>
      </c>
      <c r="V82" s="84">
        <v>10.158904109589001</v>
      </c>
      <c r="W82" s="18" t="s">
        <v>52</v>
      </c>
      <c r="X82" s="18" t="s">
        <v>52</v>
      </c>
      <c r="Y82" s="18" t="s">
        <v>54</v>
      </c>
      <c r="Z82" s="18" t="s">
        <v>51</v>
      </c>
      <c r="AA82" s="18" t="s">
        <v>53</v>
      </c>
      <c r="AB82" s="18" t="s">
        <v>52</v>
      </c>
      <c r="AC82" s="18" t="s">
        <v>53</v>
      </c>
      <c r="AD82" s="18" t="s">
        <v>53</v>
      </c>
      <c r="AE82" s="18" t="s">
        <v>53</v>
      </c>
      <c r="AF82" s="85" t="s">
        <v>54</v>
      </c>
      <c r="AG82" s="18" t="s">
        <v>53</v>
      </c>
    </row>
    <row r="83" spans="1:33" s="26" customFormat="1" ht="24.95" customHeight="1">
      <c r="A83" s="18">
        <v>78</v>
      </c>
      <c r="B83" s="12" t="s">
        <v>386</v>
      </c>
      <c r="C83" s="12" t="s">
        <v>41</v>
      </c>
      <c r="D83" s="12" t="s">
        <v>42</v>
      </c>
      <c r="E83" s="13" t="s">
        <v>387</v>
      </c>
      <c r="F83" s="12" t="s">
        <v>44</v>
      </c>
      <c r="G83" s="14">
        <v>8545</v>
      </c>
      <c r="H83" s="13" t="s">
        <v>388</v>
      </c>
      <c r="I83" s="13" t="s">
        <v>389</v>
      </c>
      <c r="J83" s="12" t="s">
        <v>144</v>
      </c>
      <c r="K83" s="13" t="s">
        <v>48</v>
      </c>
      <c r="L83" s="12" t="s">
        <v>49</v>
      </c>
      <c r="M83" s="73">
        <v>175</v>
      </c>
      <c r="N83" s="73">
        <v>195</v>
      </c>
      <c r="O83" s="82" t="s">
        <v>387</v>
      </c>
      <c r="P83" s="83" t="s">
        <v>390</v>
      </c>
      <c r="Q83" s="73" t="s">
        <v>51</v>
      </c>
      <c r="R83" s="18" t="s">
        <v>52</v>
      </c>
      <c r="S83" s="18" t="s">
        <v>53</v>
      </c>
      <c r="T83" s="18">
        <v>195</v>
      </c>
      <c r="U83" s="18" t="s">
        <v>54</v>
      </c>
      <c r="V83" s="84">
        <v>6.4109589041095898</v>
      </c>
      <c r="W83" s="18" t="s">
        <v>52</v>
      </c>
      <c r="X83" s="18" t="s">
        <v>52</v>
      </c>
      <c r="Y83" s="18" t="s">
        <v>54</v>
      </c>
      <c r="Z83" s="18" t="s">
        <v>51</v>
      </c>
      <c r="AA83" s="18" t="s">
        <v>53</v>
      </c>
      <c r="AB83" s="18" t="s">
        <v>52</v>
      </c>
      <c r="AC83" s="18" t="s">
        <v>88</v>
      </c>
      <c r="AD83" s="18" t="s">
        <v>89</v>
      </c>
      <c r="AE83" s="18" t="s">
        <v>52</v>
      </c>
      <c r="AF83" s="85" t="s">
        <v>54</v>
      </c>
      <c r="AG83" s="18" t="s">
        <v>53</v>
      </c>
    </row>
    <row r="84" spans="1:33" s="26" customFormat="1" ht="24.95" customHeight="1">
      <c r="A84" s="18">
        <v>79</v>
      </c>
      <c r="B84" s="12" t="s">
        <v>391</v>
      </c>
      <c r="C84" s="12" t="s">
        <v>41</v>
      </c>
      <c r="D84" s="12" t="s">
        <v>42</v>
      </c>
      <c r="E84" s="13" t="s">
        <v>101</v>
      </c>
      <c r="F84" s="12" t="s">
        <v>44</v>
      </c>
      <c r="G84" s="14">
        <v>10490</v>
      </c>
      <c r="H84" s="13" t="s">
        <v>392</v>
      </c>
      <c r="I84" s="13" t="s">
        <v>393</v>
      </c>
      <c r="J84" s="12" t="s">
        <v>62</v>
      </c>
      <c r="K84" s="13" t="s">
        <v>63</v>
      </c>
      <c r="L84" s="12" t="s">
        <v>49</v>
      </c>
      <c r="M84" s="73">
        <v>290</v>
      </c>
      <c r="N84" s="73">
        <v>288</v>
      </c>
      <c r="O84" s="82" t="s">
        <v>101</v>
      </c>
      <c r="P84" s="83" t="s">
        <v>106</v>
      </c>
      <c r="Q84" s="73" t="s">
        <v>65</v>
      </c>
      <c r="R84" s="18" t="s">
        <v>52</v>
      </c>
      <c r="S84" s="18" t="s">
        <v>53</v>
      </c>
      <c r="T84" s="18">
        <v>288</v>
      </c>
      <c r="U84" s="18" t="s">
        <v>54</v>
      </c>
      <c r="V84" s="84">
        <v>9.4684931506849299</v>
      </c>
      <c r="W84" s="18" t="s">
        <v>52</v>
      </c>
      <c r="X84" s="18" t="s">
        <v>52</v>
      </c>
      <c r="Y84" s="18" t="s">
        <v>54</v>
      </c>
      <c r="Z84" s="18" t="s">
        <v>65</v>
      </c>
      <c r="AA84" s="18" t="s">
        <v>53</v>
      </c>
      <c r="AB84" s="18" t="s">
        <v>52</v>
      </c>
      <c r="AC84" s="18" t="s">
        <v>53</v>
      </c>
      <c r="AD84" s="18" t="s">
        <v>53</v>
      </c>
      <c r="AE84" s="18" t="s">
        <v>53</v>
      </c>
      <c r="AF84" s="85" t="s">
        <v>54</v>
      </c>
      <c r="AG84" s="18" t="s">
        <v>53</v>
      </c>
    </row>
    <row r="85" spans="1:33" s="26" customFormat="1" ht="24.95" customHeight="1">
      <c r="A85" s="18">
        <v>80</v>
      </c>
      <c r="B85" s="12" t="s">
        <v>394</v>
      </c>
      <c r="C85" s="12" t="s">
        <v>41</v>
      </c>
      <c r="D85" s="12" t="s">
        <v>42</v>
      </c>
      <c r="E85" s="13" t="s">
        <v>395</v>
      </c>
      <c r="F85" s="12" t="s">
        <v>44</v>
      </c>
      <c r="G85" s="14">
        <v>10500</v>
      </c>
      <c r="H85" s="13" t="s">
        <v>396</v>
      </c>
      <c r="I85" s="13" t="s">
        <v>397</v>
      </c>
      <c r="J85" s="12" t="s">
        <v>398</v>
      </c>
      <c r="K85" s="13" t="s">
        <v>63</v>
      </c>
      <c r="L85" s="12" t="s">
        <v>49</v>
      </c>
      <c r="M85" s="73">
        <v>298</v>
      </c>
      <c r="N85" s="73">
        <v>298</v>
      </c>
      <c r="O85" s="82" t="s">
        <v>395</v>
      </c>
      <c r="P85" s="83" t="s">
        <v>399</v>
      </c>
      <c r="Q85" s="73" t="s">
        <v>65</v>
      </c>
      <c r="R85" s="18" t="s">
        <v>52</v>
      </c>
      <c r="S85" s="18" t="s">
        <v>53</v>
      </c>
      <c r="T85" s="18">
        <v>298</v>
      </c>
      <c r="U85" s="18" t="s">
        <v>52</v>
      </c>
      <c r="V85" s="84">
        <v>9.7972602739726007</v>
      </c>
      <c r="W85" s="18" t="s">
        <v>52</v>
      </c>
      <c r="X85" s="18" t="s">
        <v>52</v>
      </c>
      <c r="Y85" s="18" t="s">
        <v>54</v>
      </c>
      <c r="Z85" s="18" t="s">
        <v>65</v>
      </c>
      <c r="AA85" s="18" t="s">
        <v>53</v>
      </c>
      <c r="AB85" s="18" t="s">
        <v>52</v>
      </c>
      <c r="AC85" s="18" t="s">
        <v>53</v>
      </c>
      <c r="AD85" s="18" t="s">
        <v>53</v>
      </c>
      <c r="AE85" s="18" t="s">
        <v>53</v>
      </c>
      <c r="AF85" s="85" t="s">
        <v>54</v>
      </c>
      <c r="AG85" s="18" t="s">
        <v>53</v>
      </c>
    </row>
    <row r="86" spans="1:33" s="26" customFormat="1" ht="24.95" customHeight="1">
      <c r="A86" s="18">
        <v>81</v>
      </c>
      <c r="B86" s="12" t="s">
        <v>400</v>
      </c>
      <c r="C86" s="12" t="s">
        <v>41</v>
      </c>
      <c r="D86" s="12" t="s">
        <v>42</v>
      </c>
      <c r="E86" s="13" t="s">
        <v>305</v>
      </c>
      <c r="F86" s="12" t="s">
        <v>44</v>
      </c>
      <c r="G86" s="14">
        <v>6545</v>
      </c>
      <c r="H86" s="13" t="s">
        <v>401</v>
      </c>
      <c r="I86" s="13" t="s">
        <v>402</v>
      </c>
      <c r="J86" s="12" t="s">
        <v>126</v>
      </c>
      <c r="K86" s="13" t="s">
        <v>127</v>
      </c>
      <c r="L86" s="12" t="s">
        <v>49</v>
      </c>
      <c r="M86" s="73">
        <v>173</v>
      </c>
      <c r="N86" s="73">
        <v>1</v>
      </c>
      <c r="O86" s="82" t="s">
        <v>305</v>
      </c>
      <c r="P86" s="83" t="s">
        <v>308</v>
      </c>
      <c r="Q86" s="73" t="s">
        <v>73</v>
      </c>
      <c r="R86" s="18" t="s">
        <v>52</v>
      </c>
      <c r="S86" s="18" t="s">
        <v>53</v>
      </c>
      <c r="T86" s="18">
        <v>1</v>
      </c>
      <c r="U86" s="18" t="s">
        <v>54</v>
      </c>
      <c r="V86" s="84">
        <v>3.2876712328767099E-2</v>
      </c>
      <c r="W86" s="18" t="s">
        <v>52</v>
      </c>
      <c r="X86" s="18" t="s">
        <v>52</v>
      </c>
      <c r="Y86" s="18" t="s">
        <v>54</v>
      </c>
      <c r="Z86" s="18" t="s">
        <v>73</v>
      </c>
      <c r="AA86" s="18" t="s">
        <v>53</v>
      </c>
      <c r="AB86" s="18" t="s">
        <v>52</v>
      </c>
      <c r="AC86" s="18" t="s">
        <v>88</v>
      </c>
      <c r="AD86" s="18" t="s">
        <v>89</v>
      </c>
      <c r="AE86" s="18" t="s">
        <v>52</v>
      </c>
      <c r="AF86" s="85" t="s">
        <v>54</v>
      </c>
      <c r="AG86" s="18" t="s">
        <v>53</v>
      </c>
    </row>
    <row r="87" spans="1:33" s="26" customFormat="1" ht="24.95" customHeight="1">
      <c r="A87" s="18">
        <v>82</v>
      </c>
      <c r="B87" s="12" t="s">
        <v>403</v>
      </c>
      <c r="C87" s="12" t="s">
        <v>41</v>
      </c>
      <c r="D87" s="12" t="s">
        <v>42</v>
      </c>
      <c r="E87" s="13" t="s">
        <v>135</v>
      </c>
      <c r="F87" s="12" t="s">
        <v>44</v>
      </c>
      <c r="G87" s="14">
        <v>8500</v>
      </c>
      <c r="H87" s="13" t="s">
        <v>404</v>
      </c>
      <c r="I87" s="13" t="s">
        <v>405</v>
      </c>
      <c r="J87" s="12" t="s">
        <v>138</v>
      </c>
      <c r="K87" s="13" t="s">
        <v>48</v>
      </c>
      <c r="L87" s="12" t="s">
        <v>49</v>
      </c>
      <c r="M87" s="73">
        <v>254</v>
      </c>
      <c r="N87" s="73">
        <v>251</v>
      </c>
      <c r="O87" s="82" t="s">
        <v>135</v>
      </c>
      <c r="P87" s="83" t="s">
        <v>139</v>
      </c>
      <c r="Q87" s="73" t="s">
        <v>51</v>
      </c>
      <c r="R87" s="18" t="s">
        <v>52</v>
      </c>
      <c r="S87" s="18" t="s">
        <v>53</v>
      </c>
      <c r="T87" s="18">
        <v>251</v>
      </c>
      <c r="U87" s="18" t="s">
        <v>54</v>
      </c>
      <c r="V87" s="84">
        <v>8.25205479452055</v>
      </c>
      <c r="W87" s="18" t="s">
        <v>52</v>
      </c>
      <c r="X87" s="18" t="s">
        <v>52</v>
      </c>
      <c r="Y87" s="18" t="s">
        <v>54</v>
      </c>
      <c r="Z87" s="18" t="s">
        <v>51</v>
      </c>
      <c r="AA87" s="18" t="s">
        <v>53</v>
      </c>
      <c r="AB87" s="18" t="s">
        <v>52</v>
      </c>
      <c r="AC87" s="18" t="s">
        <v>406</v>
      </c>
      <c r="AD87" s="18" t="s">
        <v>89</v>
      </c>
      <c r="AE87" s="18" t="s">
        <v>52</v>
      </c>
      <c r="AF87" s="85" t="s">
        <v>54</v>
      </c>
      <c r="AG87" s="18" t="s">
        <v>53</v>
      </c>
    </row>
    <row r="88" spans="1:33" s="26" customFormat="1" ht="24.95" customHeight="1">
      <c r="A88" s="18">
        <v>83</v>
      </c>
      <c r="B88" s="12" t="s">
        <v>407</v>
      </c>
      <c r="C88" s="12" t="s">
        <v>41</v>
      </c>
      <c r="D88" s="12" t="s">
        <v>42</v>
      </c>
      <c r="E88" s="13" t="s">
        <v>244</v>
      </c>
      <c r="F88" s="12" t="s">
        <v>44</v>
      </c>
      <c r="G88" s="14">
        <v>6545</v>
      </c>
      <c r="H88" s="13" t="s">
        <v>408</v>
      </c>
      <c r="I88" s="13" t="s">
        <v>409</v>
      </c>
      <c r="J88" s="12" t="s">
        <v>126</v>
      </c>
      <c r="K88" s="13" t="s">
        <v>127</v>
      </c>
      <c r="L88" s="12" t="s">
        <v>49</v>
      </c>
      <c r="M88" s="73">
        <v>333</v>
      </c>
      <c r="N88" s="73">
        <v>330</v>
      </c>
      <c r="O88" s="82" t="s">
        <v>244</v>
      </c>
      <c r="P88" s="83" t="s">
        <v>247</v>
      </c>
      <c r="Q88" s="73" t="s">
        <v>73</v>
      </c>
      <c r="R88" s="18" t="s">
        <v>52</v>
      </c>
      <c r="S88" s="18" t="s">
        <v>53</v>
      </c>
      <c r="T88" s="18">
        <v>330</v>
      </c>
      <c r="U88" s="18" t="s">
        <v>54</v>
      </c>
      <c r="V88" s="84">
        <v>10.8493150684931</v>
      </c>
      <c r="W88" s="18" t="s">
        <v>52</v>
      </c>
      <c r="X88" s="18" t="s">
        <v>52</v>
      </c>
      <c r="Y88" s="18" t="s">
        <v>54</v>
      </c>
      <c r="Z88" s="18" t="s">
        <v>73</v>
      </c>
      <c r="AA88" s="18" t="s">
        <v>53</v>
      </c>
      <c r="AB88" s="18" t="s">
        <v>52</v>
      </c>
      <c r="AC88" s="18" t="s">
        <v>53</v>
      </c>
      <c r="AD88" s="18" t="s">
        <v>53</v>
      </c>
      <c r="AE88" s="18" t="s">
        <v>53</v>
      </c>
      <c r="AF88" s="85" t="s">
        <v>54</v>
      </c>
      <c r="AG88" s="18" t="s">
        <v>53</v>
      </c>
    </row>
    <row r="89" spans="1:33" s="26" customFormat="1" ht="24.95" customHeight="1">
      <c r="A89" s="18">
        <v>84</v>
      </c>
      <c r="B89" s="12" t="s">
        <v>410</v>
      </c>
      <c r="C89" s="12" t="s">
        <v>41</v>
      </c>
      <c r="D89" s="12" t="s">
        <v>42</v>
      </c>
      <c r="E89" s="13" t="s">
        <v>101</v>
      </c>
      <c r="F89" s="12" t="s">
        <v>44</v>
      </c>
      <c r="G89" s="14">
        <v>8540</v>
      </c>
      <c r="H89" s="13" t="s">
        <v>411</v>
      </c>
      <c r="I89" s="13" t="s">
        <v>412</v>
      </c>
      <c r="J89" s="12" t="s">
        <v>104</v>
      </c>
      <c r="K89" s="13" t="s">
        <v>105</v>
      </c>
      <c r="L89" s="12" t="s">
        <v>49</v>
      </c>
      <c r="M89" s="73">
        <v>348</v>
      </c>
      <c r="N89" s="73">
        <v>348</v>
      </c>
      <c r="O89" s="82" t="s">
        <v>101</v>
      </c>
      <c r="P89" s="83" t="s">
        <v>106</v>
      </c>
      <c r="Q89" s="73" t="s">
        <v>51</v>
      </c>
      <c r="R89" s="18" t="s">
        <v>52</v>
      </c>
      <c r="S89" s="18" t="s">
        <v>53</v>
      </c>
      <c r="T89" s="18">
        <v>348</v>
      </c>
      <c r="U89" s="18" t="s">
        <v>52</v>
      </c>
      <c r="V89" s="84">
        <v>11.441095890411001</v>
      </c>
      <c r="W89" s="18" t="s">
        <v>52</v>
      </c>
      <c r="X89" s="18" t="s">
        <v>52</v>
      </c>
      <c r="Y89" s="18" t="s">
        <v>54</v>
      </c>
      <c r="Z89" s="18" t="s">
        <v>51</v>
      </c>
      <c r="AA89" s="18" t="s">
        <v>53</v>
      </c>
      <c r="AB89" s="18" t="s">
        <v>52</v>
      </c>
      <c r="AC89" s="18" t="s">
        <v>88</v>
      </c>
      <c r="AD89" s="18" t="s">
        <v>89</v>
      </c>
      <c r="AE89" s="18" t="s">
        <v>52</v>
      </c>
      <c r="AF89" s="85" t="s">
        <v>54</v>
      </c>
      <c r="AG89" s="18" t="s">
        <v>53</v>
      </c>
    </row>
    <row r="90" spans="1:33" s="26" customFormat="1" ht="24.95" customHeight="1">
      <c r="A90" s="18">
        <v>85</v>
      </c>
      <c r="B90" s="12" t="s">
        <v>413</v>
      </c>
      <c r="C90" s="12" t="s">
        <v>41</v>
      </c>
      <c r="D90" s="12" t="s">
        <v>42</v>
      </c>
      <c r="E90" s="13" t="s">
        <v>94</v>
      </c>
      <c r="F90" s="12" t="s">
        <v>44</v>
      </c>
      <c r="G90" s="14">
        <v>8030</v>
      </c>
      <c r="H90" s="13" t="s">
        <v>414</v>
      </c>
      <c r="I90" s="13" t="s">
        <v>415</v>
      </c>
      <c r="J90" s="12" t="s">
        <v>97</v>
      </c>
      <c r="K90" s="13" t="s">
        <v>98</v>
      </c>
      <c r="L90" s="12" t="s">
        <v>49</v>
      </c>
      <c r="M90" s="73">
        <v>345</v>
      </c>
      <c r="N90" s="73">
        <v>344</v>
      </c>
      <c r="O90" s="82" t="s">
        <v>94</v>
      </c>
      <c r="P90" s="83" t="s">
        <v>99</v>
      </c>
      <c r="Q90" s="73" t="s">
        <v>51</v>
      </c>
      <c r="R90" s="18" t="s">
        <v>52</v>
      </c>
      <c r="S90" s="18" t="s">
        <v>53</v>
      </c>
      <c r="T90" s="18">
        <v>344</v>
      </c>
      <c r="U90" s="18" t="s">
        <v>54</v>
      </c>
      <c r="V90" s="84">
        <v>11.309589041095901</v>
      </c>
      <c r="W90" s="18" t="s">
        <v>52</v>
      </c>
      <c r="X90" s="18" t="s">
        <v>52</v>
      </c>
      <c r="Y90" s="18" t="s">
        <v>54</v>
      </c>
      <c r="Z90" s="18" t="s">
        <v>51</v>
      </c>
      <c r="AA90" s="18" t="s">
        <v>53</v>
      </c>
      <c r="AB90" s="18" t="s">
        <v>52</v>
      </c>
      <c r="AC90" s="18" t="s">
        <v>53</v>
      </c>
      <c r="AD90" s="18" t="s">
        <v>53</v>
      </c>
      <c r="AE90" s="18" t="s">
        <v>53</v>
      </c>
      <c r="AF90" s="85" t="s">
        <v>54</v>
      </c>
      <c r="AG90" s="18" t="s">
        <v>53</v>
      </c>
    </row>
    <row r="91" spans="1:33" s="26" customFormat="1" ht="24.95" customHeight="1">
      <c r="A91" s="18">
        <v>86</v>
      </c>
      <c r="B91" s="12" t="s">
        <v>416</v>
      </c>
      <c r="C91" s="12" t="s">
        <v>41</v>
      </c>
      <c r="D91" s="12" t="s">
        <v>42</v>
      </c>
      <c r="E91" s="13" t="s">
        <v>94</v>
      </c>
      <c r="F91" s="12" t="s">
        <v>44</v>
      </c>
      <c r="G91" s="14">
        <v>8030</v>
      </c>
      <c r="H91" s="13" t="s">
        <v>417</v>
      </c>
      <c r="I91" s="13" t="s">
        <v>418</v>
      </c>
      <c r="J91" s="12" t="s">
        <v>97</v>
      </c>
      <c r="K91" s="13" t="s">
        <v>98</v>
      </c>
      <c r="L91" s="12" t="s">
        <v>49</v>
      </c>
      <c r="M91" s="73">
        <v>330</v>
      </c>
      <c r="N91" s="73">
        <v>327</v>
      </c>
      <c r="O91" s="82" t="s">
        <v>94</v>
      </c>
      <c r="P91" s="83" t="s">
        <v>99</v>
      </c>
      <c r="Q91" s="73" t="s">
        <v>51</v>
      </c>
      <c r="R91" s="18" t="s">
        <v>52</v>
      </c>
      <c r="S91" s="18" t="s">
        <v>53</v>
      </c>
      <c r="T91" s="18">
        <v>327</v>
      </c>
      <c r="U91" s="18" t="s">
        <v>54</v>
      </c>
      <c r="V91" s="84">
        <v>10.7506849315068</v>
      </c>
      <c r="W91" s="18" t="s">
        <v>52</v>
      </c>
      <c r="X91" s="18" t="s">
        <v>52</v>
      </c>
      <c r="Y91" s="18" t="s">
        <v>54</v>
      </c>
      <c r="Z91" s="18" t="s">
        <v>51</v>
      </c>
      <c r="AA91" s="18" t="s">
        <v>53</v>
      </c>
      <c r="AB91" s="18" t="s">
        <v>52</v>
      </c>
      <c r="AC91" s="18" t="s">
        <v>88</v>
      </c>
      <c r="AD91" s="18" t="s">
        <v>89</v>
      </c>
      <c r="AE91" s="18" t="s">
        <v>52</v>
      </c>
      <c r="AF91" s="85" t="s">
        <v>54</v>
      </c>
      <c r="AG91" s="18" t="s">
        <v>53</v>
      </c>
    </row>
    <row r="92" spans="1:33" s="26" customFormat="1" ht="24.95" customHeight="1">
      <c r="A92" s="18">
        <v>87</v>
      </c>
      <c r="B92" s="12" t="s">
        <v>419</v>
      </c>
      <c r="C92" s="12" t="s">
        <v>41</v>
      </c>
      <c r="D92" s="12" t="s">
        <v>42</v>
      </c>
      <c r="E92" s="13" t="s">
        <v>420</v>
      </c>
      <c r="F92" s="12" t="s">
        <v>44</v>
      </c>
      <c r="G92" s="14">
        <v>8545</v>
      </c>
      <c r="H92" s="13" t="s">
        <v>421</v>
      </c>
      <c r="I92" s="13" t="s">
        <v>422</v>
      </c>
      <c r="J92" s="12" t="s">
        <v>144</v>
      </c>
      <c r="K92" s="13" t="s">
        <v>48</v>
      </c>
      <c r="L92" s="12" t="s">
        <v>49</v>
      </c>
      <c r="M92" s="73">
        <v>157</v>
      </c>
      <c r="N92" s="73">
        <v>187</v>
      </c>
      <c r="O92" s="82" t="s">
        <v>420</v>
      </c>
      <c r="P92" s="83" t="s">
        <v>423</v>
      </c>
      <c r="Q92" s="73" t="s">
        <v>51</v>
      </c>
      <c r="R92" s="18" t="s">
        <v>52</v>
      </c>
      <c r="S92" s="18" t="s">
        <v>53</v>
      </c>
      <c r="T92" s="18">
        <v>187</v>
      </c>
      <c r="U92" s="18" t="s">
        <v>54</v>
      </c>
      <c r="V92" s="84">
        <v>6.1479452054794503</v>
      </c>
      <c r="W92" s="18" t="s">
        <v>52</v>
      </c>
      <c r="X92" s="18" t="s">
        <v>52</v>
      </c>
      <c r="Y92" s="18" t="s">
        <v>54</v>
      </c>
      <c r="Z92" s="18" t="s">
        <v>51</v>
      </c>
      <c r="AA92" s="18" t="s">
        <v>53</v>
      </c>
      <c r="AB92" s="18" t="s">
        <v>52</v>
      </c>
      <c r="AC92" s="18" t="s">
        <v>53</v>
      </c>
      <c r="AD92" s="18" t="s">
        <v>53</v>
      </c>
      <c r="AE92" s="18" t="s">
        <v>53</v>
      </c>
      <c r="AF92" s="85" t="s">
        <v>54</v>
      </c>
      <c r="AG92" s="18" t="s">
        <v>53</v>
      </c>
    </row>
    <row r="93" spans="1:33" s="26" customFormat="1" ht="24.95" customHeight="1">
      <c r="A93" s="18">
        <v>88</v>
      </c>
      <c r="B93" s="12" t="s">
        <v>424</v>
      </c>
      <c r="C93" s="12" t="s">
        <v>41</v>
      </c>
      <c r="D93" s="12" t="s">
        <v>42</v>
      </c>
      <c r="E93" s="13" t="s">
        <v>94</v>
      </c>
      <c r="F93" s="12" t="s">
        <v>44</v>
      </c>
      <c r="G93" s="14">
        <v>8030</v>
      </c>
      <c r="H93" s="13" t="s">
        <v>425</v>
      </c>
      <c r="I93" s="13" t="s">
        <v>426</v>
      </c>
      <c r="J93" s="12" t="s">
        <v>97</v>
      </c>
      <c r="K93" s="13" t="s">
        <v>98</v>
      </c>
      <c r="L93" s="12" t="s">
        <v>49</v>
      </c>
      <c r="M93" s="73">
        <v>288</v>
      </c>
      <c r="N93" s="73">
        <v>287</v>
      </c>
      <c r="O93" s="82" t="s">
        <v>94</v>
      </c>
      <c r="P93" s="83" t="s">
        <v>99</v>
      </c>
      <c r="Q93" s="73" t="s">
        <v>51</v>
      </c>
      <c r="R93" s="18" t="s">
        <v>52</v>
      </c>
      <c r="S93" s="18" t="s">
        <v>53</v>
      </c>
      <c r="T93" s="18">
        <v>287</v>
      </c>
      <c r="U93" s="18" t="s">
        <v>54</v>
      </c>
      <c r="V93" s="84">
        <v>9.4356164383561598</v>
      </c>
      <c r="W93" s="18" t="s">
        <v>52</v>
      </c>
      <c r="X93" s="18" t="s">
        <v>52</v>
      </c>
      <c r="Y93" s="18" t="s">
        <v>54</v>
      </c>
      <c r="Z93" s="18" t="s">
        <v>51</v>
      </c>
      <c r="AA93" s="18" t="s">
        <v>53</v>
      </c>
      <c r="AB93" s="18" t="s">
        <v>52</v>
      </c>
      <c r="AC93" s="18" t="s">
        <v>88</v>
      </c>
      <c r="AD93" s="18" t="s">
        <v>89</v>
      </c>
      <c r="AE93" s="18" t="s">
        <v>52</v>
      </c>
      <c r="AF93" s="85" t="s">
        <v>54</v>
      </c>
      <c r="AG93" s="18" t="s">
        <v>53</v>
      </c>
    </row>
    <row r="94" spans="1:33" s="26" customFormat="1" ht="24.95" customHeight="1">
      <c r="A94" s="18">
        <v>89</v>
      </c>
      <c r="B94" s="12" t="s">
        <v>427</v>
      </c>
      <c r="C94" s="12" t="s">
        <v>41</v>
      </c>
      <c r="D94" s="12" t="s">
        <v>42</v>
      </c>
      <c r="E94" s="13" t="s">
        <v>368</v>
      </c>
      <c r="F94" s="12" t="s">
        <v>44</v>
      </c>
      <c r="G94" s="14">
        <v>8145</v>
      </c>
      <c r="H94" s="13" t="s">
        <v>428</v>
      </c>
      <c r="I94" s="13" t="s">
        <v>429</v>
      </c>
      <c r="J94" s="12" t="s">
        <v>371</v>
      </c>
      <c r="K94" s="13" t="s">
        <v>372</v>
      </c>
      <c r="L94" s="12" t="s">
        <v>49</v>
      </c>
      <c r="M94" s="73">
        <v>314</v>
      </c>
      <c r="N94" s="73">
        <v>314</v>
      </c>
      <c r="O94" s="82" t="s">
        <v>368</v>
      </c>
      <c r="P94" s="83" t="s">
        <v>373</v>
      </c>
      <c r="Q94" s="73" t="s">
        <v>51</v>
      </c>
      <c r="R94" s="18" t="s">
        <v>52</v>
      </c>
      <c r="S94" s="18" t="s">
        <v>53</v>
      </c>
      <c r="T94" s="18">
        <v>314</v>
      </c>
      <c r="U94" s="18" t="s">
        <v>52</v>
      </c>
      <c r="V94" s="84">
        <v>10.323287671232899</v>
      </c>
      <c r="W94" s="18" t="s">
        <v>52</v>
      </c>
      <c r="X94" s="18" t="s">
        <v>52</v>
      </c>
      <c r="Y94" s="18" t="s">
        <v>54</v>
      </c>
      <c r="Z94" s="18" t="s">
        <v>51</v>
      </c>
      <c r="AA94" s="18" t="s">
        <v>53</v>
      </c>
      <c r="AB94" s="18" t="s">
        <v>52</v>
      </c>
      <c r="AC94" s="18" t="s">
        <v>53</v>
      </c>
      <c r="AD94" s="18" t="s">
        <v>53</v>
      </c>
      <c r="AE94" s="18" t="s">
        <v>53</v>
      </c>
      <c r="AF94" s="85" t="s">
        <v>54</v>
      </c>
      <c r="AG94" s="18" t="s">
        <v>53</v>
      </c>
    </row>
    <row r="95" spans="1:33" s="26" customFormat="1" ht="24.95" customHeight="1">
      <c r="A95" s="18">
        <v>90</v>
      </c>
      <c r="B95" s="12" t="s">
        <v>430</v>
      </c>
      <c r="C95" s="12" t="s">
        <v>41</v>
      </c>
      <c r="D95" s="12" t="s">
        <v>42</v>
      </c>
      <c r="E95" s="13" t="s">
        <v>132</v>
      </c>
      <c r="F95" s="12" t="s">
        <v>44</v>
      </c>
      <c r="G95" s="14">
        <v>6545</v>
      </c>
      <c r="H95" s="13" t="s">
        <v>431</v>
      </c>
      <c r="I95" s="13" t="s">
        <v>432</v>
      </c>
      <c r="J95" s="12" t="s">
        <v>126</v>
      </c>
      <c r="K95" s="13" t="s">
        <v>127</v>
      </c>
      <c r="L95" s="12" t="s">
        <v>49</v>
      </c>
      <c r="M95" s="73">
        <v>162</v>
      </c>
      <c r="N95" s="73">
        <v>0</v>
      </c>
      <c r="O95" s="82" t="s">
        <v>132</v>
      </c>
      <c r="P95" s="83" t="s">
        <v>133</v>
      </c>
      <c r="Q95" s="73" t="s">
        <v>73</v>
      </c>
      <c r="R95" s="18" t="s">
        <v>52</v>
      </c>
      <c r="S95" s="18" t="s">
        <v>53</v>
      </c>
      <c r="T95" s="18">
        <v>0</v>
      </c>
      <c r="U95" s="18" t="s">
        <v>54</v>
      </c>
      <c r="V95" s="84">
        <v>0</v>
      </c>
      <c r="W95" s="18" t="s">
        <v>52</v>
      </c>
      <c r="X95" s="18" t="s">
        <v>52</v>
      </c>
      <c r="Y95" s="18" t="s">
        <v>52</v>
      </c>
      <c r="Z95" s="18" t="s">
        <v>73</v>
      </c>
      <c r="AA95" s="18" t="s">
        <v>53</v>
      </c>
      <c r="AB95" s="18" t="s">
        <v>52</v>
      </c>
      <c r="AC95" s="18" t="s">
        <v>53</v>
      </c>
      <c r="AD95" s="18" t="s">
        <v>53</v>
      </c>
      <c r="AE95" s="18" t="s">
        <v>53</v>
      </c>
      <c r="AF95" s="85" t="s">
        <v>54</v>
      </c>
      <c r="AG95" s="18" t="s">
        <v>53</v>
      </c>
    </row>
    <row r="96" spans="1:33" s="26" customFormat="1" ht="24.95" customHeight="1">
      <c r="A96" s="18">
        <v>91</v>
      </c>
      <c r="B96" s="12" t="s">
        <v>433</v>
      </c>
      <c r="C96" s="12" t="s">
        <v>41</v>
      </c>
      <c r="D96" s="12" t="s">
        <v>42</v>
      </c>
      <c r="E96" s="13" t="s">
        <v>94</v>
      </c>
      <c r="F96" s="12" t="s">
        <v>44</v>
      </c>
      <c r="G96" s="14">
        <v>8030</v>
      </c>
      <c r="H96" s="13" t="s">
        <v>434</v>
      </c>
      <c r="I96" s="13" t="s">
        <v>435</v>
      </c>
      <c r="J96" s="12" t="s">
        <v>97</v>
      </c>
      <c r="K96" s="13" t="s">
        <v>98</v>
      </c>
      <c r="L96" s="12" t="s">
        <v>49</v>
      </c>
      <c r="M96" s="73">
        <v>354</v>
      </c>
      <c r="N96" s="73">
        <v>354</v>
      </c>
      <c r="O96" s="82" t="s">
        <v>94</v>
      </c>
      <c r="P96" s="83" t="s">
        <v>99</v>
      </c>
      <c r="Q96" s="73" t="s">
        <v>51</v>
      </c>
      <c r="R96" s="18" t="s">
        <v>52</v>
      </c>
      <c r="S96" s="18" t="s">
        <v>53</v>
      </c>
      <c r="T96" s="18">
        <v>354</v>
      </c>
      <c r="U96" s="18" t="s">
        <v>52</v>
      </c>
      <c r="V96" s="84">
        <v>11.6383561643836</v>
      </c>
      <c r="W96" s="18" t="s">
        <v>52</v>
      </c>
      <c r="X96" s="18" t="s">
        <v>52</v>
      </c>
      <c r="Y96" s="18" t="s">
        <v>54</v>
      </c>
      <c r="Z96" s="18" t="s">
        <v>51</v>
      </c>
      <c r="AA96" s="18" t="s">
        <v>53</v>
      </c>
      <c r="AB96" s="18" t="s">
        <v>52</v>
      </c>
      <c r="AC96" s="18" t="s">
        <v>88</v>
      </c>
      <c r="AD96" s="18" t="s">
        <v>89</v>
      </c>
      <c r="AE96" s="18" t="s">
        <v>52</v>
      </c>
      <c r="AF96" s="85" t="s">
        <v>54</v>
      </c>
      <c r="AG96" s="18" t="s">
        <v>53</v>
      </c>
    </row>
    <row r="97" spans="1:33" s="26" customFormat="1" ht="24.95" customHeight="1">
      <c r="A97" s="18">
        <v>92</v>
      </c>
      <c r="B97" s="12" t="s">
        <v>436</v>
      </c>
      <c r="C97" s="12" t="s">
        <v>41</v>
      </c>
      <c r="D97" s="12" t="s">
        <v>42</v>
      </c>
      <c r="E97" s="13" t="s">
        <v>59</v>
      </c>
      <c r="F97" s="12" t="s">
        <v>44</v>
      </c>
      <c r="G97" s="14">
        <v>10490</v>
      </c>
      <c r="H97" s="13" t="s">
        <v>437</v>
      </c>
      <c r="I97" s="13" t="s">
        <v>438</v>
      </c>
      <c r="J97" s="12" t="s">
        <v>62</v>
      </c>
      <c r="K97" s="13" t="s">
        <v>63</v>
      </c>
      <c r="L97" s="12" t="s">
        <v>49</v>
      </c>
      <c r="M97" s="73">
        <v>204</v>
      </c>
      <c r="N97" s="73">
        <v>188</v>
      </c>
      <c r="O97" s="82" t="s">
        <v>59</v>
      </c>
      <c r="P97" s="83" t="s">
        <v>64</v>
      </c>
      <c r="Q97" s="73" t="s">
        <v>65</v>
      </c>
      <c r="R97" s="18" t="s">
        <v>52</v>
      </c>
      <c r="S97" s="18" t="s">
        <v>53</v>
      </c>
      <c r="T97" s="18">
        <v>188</v>
      </c>
      <c r="U97" s="18" t="s">
        <v>54</v>
      </c>
      <c r="V97" s="84">
        <v>6.1808219178082204</v>
      </c>
      <c r="W97" s="18" t="s">
        <v>52</v>
      </c>
      <c r="X97" s="18" t="s">
        <v>52</v>
      </c>
      <c r="Y97" s="18" t="s">
        <v>54</v>
      </c>
      <c r="Z97" s="18" t="s">
        <v>65</v>
      </c>
      <c r="AA97" s="18" t="s">
        <v>53</v>
      </c>
      <c r="AB97" s="18" t="s">
        <v>52</v>
      </c>
      <c r="AC97" s="18" t="s">
        <v>53</v>
      </c>
      <c r="AD97" s="18" t="s">
        <v>53</v>
      </c>
      <c r="AE97" s="18" t="s">
        <v>53</v>
      </c>
      <c r="AF97" s="85" t="s">
        <v>54</v>
      </c>
      <c r="AG97" s="18" t="s">
        <v>53</v>
      </c>
    </row>
    <row r="98" spans="1:33" s="26" customFormat="1" ht="24.95" customHeight="1">
      <c r="A98" s="18">
        <v>93</v>
      </c>
      <c r="B98" s="12" t="s">
        <v>439</v>
      </c>
      <c r="C98" s="12" t="s">
        <v>41</v>
      </c>
      <c r="D98" s="12" t="s">
        <v>42</v>
      </c>
      <c r="E98" s="13" t="s">
        <v>267</v>
      </c>
      <c r="F98" s="12" t="s">
        <v>44</v>
      </c>
      <c r="G98" s="14">
        <v>8500</v>
      </c>
      <c r="H98" s="13" t="s">
        <v>440</v>
      </c>
      <c r="I98" s="13" t="s">
        <v>441</v>
      </c>
      <c r="J98" s="12" t="s">
        <v>47</v>
      </c>
      <c r="K98" s="13" t="s">
        <v>48</v>
      </c>
      <c r="L98" s="12" t="s">
        <v>49</v>
      </c>
      <c r="M98" s="73">
        <v>100</v>
      </c>
      <c r="N98" s="73">
        <v>0</v>
      </c>
      <c r="O98" s="82" t="s">
        <v>267</v>
      </c>
      <c r="P98" s="83" t="s">
        <v>270</v>
      </c>
      <c r="Q98" s="73" t="s">
        <v>51</v>
      </c>
      <c r="R98" s="18" t="s">
        <v>52</v>
      </c>
      <c r="S98" s="18" t="s">
        <v>53</v>
      </c>
      <c r="T98" s="18">
        <v>0</v>
      </c>
      <c r="U98" s="18" t="s">
        <v>54</v>
      </c>
      <c r="V98" s="84">
        <v>0</v>
      </c>
      <c r="W98" s="18" t="s">
        <v>52</v>
      </c>
      <c r="X98" s="18" t="s">
        <v>52</v>
      </c>
      <c r="Y98" s="18" t="s">
        <v>52</v>
      </c>
      <c r="Z98" s="18" t="s">
        <v>51</v>
      </c>
      <c r="AA98" s="18" t="s">
        <v>53</v>
      </c>
      <c r="AB98" s="18" t="s">
        <v>52</v>
      </c>
      <c r="AC98" s="18" t="s">
        <v>53</v>
      </c>
      <c r="AD98" s="18" t="s">
        <v>53</v>
      </c>
      <c r="AE98" s="18" t="s">
        <v>53</v>
      </c>
      <c r="AF98" s="85" t="s">
        <v>54</v>
      </c>
      <c r="AG98" s="18" t="s">
        <v>53</v>
      </c>
    </row>
    <row r="99" spans="1:33" s="26" customFormat="1" ht="24.95" customHeight="1">
      <c r="A99" s="18">
        <v>94</v>
      </c>
      <c r="B99" s="12" t="s">
        <v>442</v>
      </c>
      <c r="C99" s="12" t="s">
        <v>41</v>
      </c>
      <c r="D99" s="12" t="s">
        <v>42</v>
      </c>
      <c r="E99" s="13" t="s">
        <v>443</v>
      </c>
      <c r="F99" s="12" t="s">
        <v>44</v>
      </c>
      <c r="G99" s="14">
        <v>8030</v>
      </c>
      <c r="H99" s="13" t="s">
        <v>444</v>
      </c>
      <c r="I99" s="13" t="s">
        <v>445</v>
      </c>
      <c r="J99" s="12" t="s">
        <v>97</v>
      </c>
      <c r="K99" s="13" t="s">
        <v>98</v>
      </c>
      <c r="L99" s="12" t="s">
        <v>49</v>
      </c>
      <c r="M99" s="73">
        <v>337</v>
      </c>
      <c r="N99" s="73">
        <v>327</v>
      </c>
      <c r="O99" s="82" t="s">
        <v>443</v>
      </c>
      <c r="P99" s="83" t="s">
        <v>446</v>
      </c>
      <c r="Q99" s="73" t="s">
        <v>51</v>
      </c>
      <c r="R99" s="18" t="s">
        <v>52</v>
      </c>
      <c r="S99" s="18" t="s">
        <v>53</v>
      </c>
      <c r="T99" s="18">
        <v>327</v>
      </c>
      <c r="U99" s="18" t="s">
        <v>54</v>
      </c>
      <c r="V99" s="84">
        <v>10.7506849315068</v>
      </c>
      <c r="W99" s="18" t="s">
        <v>52</v>
      </c>
      <c r="X99" s="18" t="s">
        <v>52</v>
      </c>
      <c r="Y99" s="18" t="s">
        <v>54</v>
      </c>
      <c r="Z99" s="18" t="s">
        <v>51</v>
      </c>
      <c r="AA99" s="18" t="s">
        <v>53</v>
      </c>
      <c r="AB99" s="18" t="s">
        <v>52</v>
      </c>
      <c r="AC99" s="18" t="s">
        <v>88</v>
      </c>
      <c r="AD99" s="18" t="s">
        <v>89</v>
      </c>
      <c r="AE99" s="18" t="s">
        <v>52</v>
      </c>
      <c r="AF99" s="85" t="s">
        <v>54</v>
      </c>
      <c r="AG99" s="18" t="s">
        <v>53</v>
      </c>
    </row>
    <row r="100" spans="1:33" s="26" customFormat="1" ht="24.95" customHeight="1">
      <c r="A100" s="18">
        <v>95</v>
      </c>
      <c r="B100" s="12" t="s">
        <v>447</v>
      </c>
      <c r="C100" s="12" t="s">
        <v>41</v>
      </c>
      <c r="D100" s="12" t="s">
        <v>42</v>
      </c>
      <c r="E100" s="13" t="s">
        <v>330</v>
      </c>
      <c r="F100" s="12" t="s">
        <v>44</v>
      </c>
      <c r="G100" s="14">
        <v>8050</v>
      </c>
      <c r="H100" s="13" t="s">
        <v>448</v>
      </c>
      <c r="I100" s="13" t="s">
        <v>449</v>
      </c>
      <c r="J100" s="12" t="s">
        <v>333</v>
      </c>
      <c r="K100" s="13" t="s">
        <v>334</v>
      </c>
      <c r="L100" s="12" t="s">
        <v>49</v>
      </c>
      <c r="M100" s="73">
        <v>333</v>
      </c>
      <c r="N100" s="73">
        <v>333</v>
      </c>
      <c r="O100" s="82" t="s">
        <v>330</v>
      </c>
      <c r="P100" s="83" t="s">
        <v>335</v>
      </c>
      <c r="Q100" s="73" t="s">
        <v>51</v>
      </c>
      <c r="R100" s="18" t="s">
        <v>52</v>
      </c>
      <c r="S100" s="18" t="s">
        <v>53</v>
      </c>
      <c r="T100" s="18">
        <v>333</v>
      </c>
      <c r="U100" s="18" t="s">
        <v>52</v>
      </c>
      <c r="V100" s="84">
        <v>10.947945205479501</v>
      </c>
      <c r="W100" s="18" t="s">
        <v>52</v>
      </c>
      <c r="X100" s="18" t="s">
        <v>52</v>
      </c>
      <c r="Y100" s="18" t="s">
        <v>54</v>
      </c>
      <c r="Z100" s="18" t="s">
        <v>51</v>
      </c>
      <c r="AA100" s="18" t="s">
        <v>53</v>
      </c>
      <c r="AB100" s="18" t="s">
        <v>52</v>
      </c>
      <c r="AC100" s="18" t="s">
        <v>53</v>
      </c>
      <c r="AD100" s="18" t="s">
        <v>53</v>
      </c>
      <c r="AE100" s="18" t="s">
        <v>53</v>
      </c>
      <c r="AF100" s="85" t="s">
        <v>54</v>
      </c>
      <c r="AG100" s="18" t="s">
        <v>53</v>
      </c>
    </row>
    <row r="101" spans="1:33" s="26" customFormat="1" ht="24.95" customHeight="1">
      <c r="A101" s="18">
        <v>96</v>
      </c>
      <c r="B101" s="12" t="s">
        <v>450</v>
      </c>
      <c r="C101" s="12" t="s">
        <v>41</v>
      </c>
      <c r="D101" s="12" t="s">
        <v>42</v>
      </c>
      <c r="E101" s="13" t="s">
        <v>255</v>
      </c>
      <c r="F101" s="12" t="s">
        <v>44</v>
      </c>
      <c r="G101" s="14">
        <v>8540</v>
      </c>
      <c r="H101" s="13" t="s">
        <v>451</v>
      </c>
      <c r="I101" s="13" t="s">
        <v>452</v>
      </c>
      <c r="J101" s="12" t="s">
        <v>258</v>
      </c>
      <c r="K101" s="13" t="s">
        <v>48</v>
      </c>
      <c r="L101" s="12" t="s">
        <v>49</v>
      </c>
      <c r="M101" s="73">
        <v>220</v>
      </c>
      <c r="N101" s="73">
        <v>274</v>
      </c>
      <c r="O101" s="82" t="s">
        <v>255</v>
      </c>
      <c r="P101" s="83" t="s">
        <v>259</v>
      </c>
      <c r="Q101" s="73" t="s">
        <v>51</v>
      </c>
      <c r="R101" s="18" t="s">
        <v>52</v>
      </c>
      <c r="S101" s="18" t="s">
        <v>53</v>
      </c>
      <c r="T101" s="18">
        <v>274</v>
      </c>
      <c r="U101" s="18" t="s">
        <v>54</v>
      </c>
      <c r="V101" s="84">
        <v>9.0082191780821894</v>
      </c>
      <c r="W101" s="18" t="s">
        <v>52</v>
      </c>
      <c r="X101" s="18" t="s">
        <v>52</v>
      </c>
      <c r="Y101" s="18" t="s">
        <v>54</v>
      </c>
      <c r="Z101" s="18" t="s">
        <v>51</v>
      </c>
      <c r="AA101" s="18" t="s">
        <v>53</v>
      </c>
      <c r="AB101" s="18" t="s">
        <v>52</v>
      </c>
      <c r="AC101" s="18" t="s">
        <v>88</v>
      </c>
      <c r="AD101" s="18" t="s">
        <v>89</v>
      </c>
      <c r="AE101" s="18" t="s">
        <v>52</v>
      </c>
      <c r="AF101" s="85" t="s">
        <v>54</v>
      </c>
      <c r="AG101" s="18" t="s">
        <v>53</v>
      </c>
    </row>
    <row r="102" spans="1:33" s="26" customFormat="1" ht="24.95" customHeight="1">
      <c r="A102" s="18">
        <v>97</v>
      </c>
      <c r="B102" s="12" t="s">
        <v>453</v>
      </c>
      <c r="C102" s="12" t="s">
        <v>41</v>
      </c>
      <c r="D102" s="12" t="s">
        <v>42</v>
      </c>
      <c r="E102" s="13" t="s">
        <v>59</v>
      </c>
      <c r="F102" s="12" t="s">
        <v>44</v>
      </c>
      <c r="G102" s="14">
        <v>10490</v>
      </c>
      <c r="H102" s="13" t="s">
        <v>454</v>
      </c>
      <c r="I102" s="13" t="s">
        <v>455</v>
      </c>
      <c r="J102" s="12" t="s">
        <v>62</v>
      </c>
      <c r="K102" s="13" t="s">
        <v>63</v>
      </c>
      <c r="L102" s="12" t="s">
        <v>49</v>
      </c>
      <c r="M102" s="73">
        <v>314</v>
      </c>
      <c r="N102" s="73">
        <v>312</v>
      </c>
      <c r="O102" s="82" t="s">
        <v>59</v>
      </c>
      <c r="P102" s="83" t="s">
        <v>64</v>
      </c>
      <c r="Q102" s="73" t="s">
        <v>65</v>
      </c>
      <c r="R102" s="18" t="s">
        <v>52</v>
      </c>
      <c r="S102" s="18" t="s">
        <v>53</v>
      </c>
      <c r="T102" s="18">
        <v>312</v>
      </c>
      <c r="U102" s="18" t="s">
        <v>54</v>
      </c>
      <c r="V102" s="84">
        <v>10.2575342465753</v>
      </c>
      <c r="W102" s="18" t="s">
        <v>52</v>
      </c>
      <c r="X102" s="18" t="s">
        <v>52</v>
      </c>
      <c r="Y102" s="18" t="s">
        <v>54</v>
      </c>
      <c r="Z102" s="18" t="s">
        <v>65</v>
      </c>
      <c r="AA102" s="18" t="s">
        <v>53</v>
      </c>
      <c r="AB102" s="18" t="s">
        <v>52</v>
      </c>
      <c r="AC102" s="18" t="s">
        <v>53</v>
      </c>
      <c r="AD102" s="18" t="s">
        <v>53</v>
      </c>
      <c r="AE102" s="18" t="s">
        <v>53</v>
      </c>
      <c r="AF102" s="85" t="s">
        <v>54</v>
      </c>
      <c r="AG102" s="18" t="s">
        <v>53</v>
      </c>
    </row>
    <row r="103" spans="1:33" s="26" customFormat="1" ht="24.95" customHeight="1">
      <c r="A103" s="18">
        <v>98</v>
      </c>
      <c r="B103" s="12" t="s">
        <v>456</v>
      </c>
      <c r="C103" s="12" t="s">
        <v>41</v>
      </c>
      <c r="D103" s="12" t="s">
        <v>42</v>
      </c>
      <c r="E103" s="13" t="s">
        <v>101</v>
      </c>
      <c r="F103" s="12" t="s">
        <v>44</v>
      </c>
      <c r="G103" s="14">
        <v>8540</v>
      </c>
      <c r="H103" s="13" t="s">
        <v>457</v>
      </c>
      <c r="I103" s="13" t="s">
        <v>458</v>
      </c>
      <c r="J103" s="12" t="s">
        <v>104</v>
      </c>
      <c r="K103" s="13" t="s">
        <v>105</v>
      </c>
      <c r="L103" s="12" t="s">
        <v>49</v>
      </c>
      <c r="M103" s="73">
        <v>338</v>
      </c>
      <c r="N103" s="73">
        <v>336</v>
      </c>
      <c r="O103" s="82" t="s">
        <v>101</v>
      </c>
      <c r="P103" s="83" t="s">
        <v>106</v>
      </c>
      <c r="Q103" s="73" t="s">
        <v>51</v>
      </c>
      <c r="R103" s="18" t="s">
        <v>52</v>
      </c>
      <c r="S103" s="18" t="s">
        <v>53</v>
      </c>
      <c r="T103" s="18">
        <v>336</v>
      </c>
      <c r="U103" s="18" t="s">
        <v>54</v>
      </c>
      <c r="V103" s="84">
        <v>11.0465753424658</v>
      </c>
      <c r="W103" s="18" t="s">
        <v>52</v>
      </c>
      <c r="X103" s="18" t="s">
        <v>52</v>
      </c>
      <c r="Y103" s="18" t="s">
        <v>54</v>
      </c>
      <c r="Z103" s="18" t="s">
        <v>51</v>
      </c>
      <c r="AA103" s="18" t="s">
        <v>53</v>
      </c>
      <c r="AB103" s="18" t="s">
        <v>52</v>
      </c>
      <c r="AC103" s="18" t="s">
        <v>53</v>
      </c>
      <c r="AD103" s="18" t="s">
        <v>53</v>
      </c>
      <c r="AE103" s="18" t="s">
        <v>53</v>
      </c>
      <c r="AF103" s="85" t="s">
        <v>54</v>
      </c>
      <c r="AG103" s="18" t="s">
        <v>53</v>
      </c>
    </row>
    <row r="104" spans="1:33" s="26" customFormat="1" ht="24.95" customHeight="1">
      <c r="A104" s="18">
        <v>99</v>
      </c>
      <c r="B104" s="12" t="s">
        <v>459</v>
      </c>
      <c r="C104" s="12" t="s">
        <v>41</v>
      </c>
      <c r="D104" s="12" t="s">
        <v>42</v>
      </c>
      <c r="E104" s="13" t="s">
        <v>255</v>
      </c>
      <c r="F104" s="12" t="s">
        <v>44</v>
      </c>
      <c r="G104" s="14">
        <v>8540</v>
      </c>
      <c r="H104" s="13" t="s">
        <v>460</v>
      </c>
      <c r="I104" s="13" t="s">
        <v>461</v>
      </c>
      <c r="J104" s="12" t="s">
        <v>258</v>
      </c>
      <c r="K104" s="13" t="s">
        <v>48</v>
      </c>
      <c r="L104" s="12" t="s">
        <v>49</v>
      </c>
      <c r="M104" s="73">
        <v>240</v>
      </c>
      <c r="N104" s="73">
        <v>296</v>
      </c>
      <c r="O104" s="82" t="s">
        <v>255</v>
      </c>
      <c r="P104" s="83" t="s">
        <v>259</v>
      </c>
      <c r="Q104" s="73" t="s">
        <v>51</v>
      </c>
      <c r="R104" s="18" t="s">
        <v>52</v>
      </c>
      <c r="S104" s="18" t="s">
        <v>53</v>
      </c>
      <c r="T104" s="18">
        <v>296</v>
      </c>
      <c r="U104" s="18" t="s">
        <v>54</v>
      </c>
      <c r="V104" s="84">
        <v>9.7315068493150694</v>
      </c>
      <c r="W104" s="18" t="s">
        <v>52</v>
      </c>
      <c r="X104" s="18" t="s">
        <v>52</v>
      </c>
      <c r="Y104" s="18" t="s">
        <v>54</v>
      </c>
      <c r="Z104" s="18" t="s">
        <v>51</v>
      </c>
      <c r="AA104" s="18" t="s">
        <v>53</v>
      </c>
      <c r="AB104" s="18" t="s">
        <v>52</v>
      </c>
      <c r="AC104" s="18" t="s">
        <v>53</v>
      </c>
      <c r="AD104" s="18" t="s">
        <v>53</v>
      </c>
      <c r="AE104" s="18" t="s">
        <v>53</v>
      </c>
      <c r="AF104" s="85" t="s">
        <v>54</v>
      </c>
      <c r="AG104" s="18" t="s">
        <v>53</v>
      </c>
    </row>
    <row r="105" spans="1:33" s="26" customFormat="1" ht="24.95" customHeight="1">
      <c r="A105" s="18">
        <v>100</v>
      </c>
      <c r="B105" s="12" t="s">
        <v>462</v>
      </c>
      <c r="C105" s="12" t="s">
        <v>41</v>
      </c>
      <c r="D105" s="12" t="s">
        <v>42</v>
      </c>
      <c r="E105" s="13" t="s">
        <v>244</v>
      </c>
      <c r="F105" s="12" t="s">
        <v>44</v>
      </c>
      <c r="G105" s="14">
        <v>6545</v>
      </c>
      <c r="H105" s="13" t="s">
        <v>463</v>
      </c>
      <c r="I105" s="13" t="s">
        <v>464</v>
      </c>
      <c r="J105" s="12" t="s">
        <v>126</v>
      </c>
      <c r="K105" s="13" t="s">
        <v>127</v>
      </c>
      <c r="L105" s="12" t="s">
        <v>49</v>
      </c>
      <c r="M105" s="73">
        <v>318</v>
      </c>
      <c r="N105" s="73">
        <v>318</v>
      </c>
      <c r="O105" s="82" t="s">
        <v>244</v>
      </c>
      <c r="P105" s="83" t="s">
        <v>247</v>
      </c>
      <c r="Q105" s="73" t="s">
        <v>73</v>
      </c>
      <c r="R105" s="18" t="s">
        <v>52</v>
      </c>
      <c r="S105" s="18" t="s">
        <v>53</v>
      </c>
      <c r="T105" s="18">
        <v>318</v>
      </c>
      <c r="U105" s="18" t="s">
        <v>52</v>
      </c>
      <c r="V105" s="84">
        <v>10.4547945205479</v>
      </c>
      <c r="W105" s="18" t="s">
        <v>52</v>
      </c>
      <c r="X105" s="18" t="s">
        <v>52</v>
      </c>
      <c r="Y105" s="18" t="s">
        <v>54</v>
      </c>
      <c r="Z105" s="18" t="s">
        <v>73</v>
      </c>
      <c r="AA105" s="18" t="s">
        <v>53</v>
      </c>
      <c r="AB105" s="18" t="s">
        <v>52</v>
      </c>
      <c r="AC105" s="18" t="s">
        <v>88</v>
      </c>
      <c r="AD105" s="18" t="s">
        <v>89</v>
      </c>
      <c r="AE105" s="18" t="s">
        <v>52</v>
      </c>
      <c r="AF105" s="85" t="s">
        <v>54</v>
      </c>
      <c r="AG105" s="18" t="s">
        <v>53</v>
      </c>
    </row>
    <row r="106" spans="1:33" s="26" customFormat="1" ht="24.95" customHeight="1">
      <c r="A106" s="18">
        <v>101</v>
      </c>
      <c r="B106" s="12" t="s">
        <v>465</v>
      </c>
      <c r="C106" s="12" t="s">
        <v>41</v>
      </c>
      <c r="D106" s="12" t="s">
        <v>42</v>
      </c>
      <c r="E106" s="13" t="s">
        <v>387</v>
      </c>
      <c r="F106" s="12" t="s">
        <v>44</v>
      </c>
      <c r="G106" s="14">
        <v>8545</v>
      </c>
      <c r="H106" s="13" t="s">
        <v>466</v>
      </c>
      <c r="I106" s="13" t="s">
        <v>467</v>
      </c>
      <c r="J106" s="12" t="s">
        <v>144</v>
      </c>
      <c r="K106" s="13" t="s">
        <v>48</v>
      </c>
      <c r="L106" s="12" t="s">
        <v>49</v>
      </c>
      <c r="M106" s="73">
        <v>211</v>
      </c>
      <c r="N106" s="73">
        <v>251</v>
      </c>
      <c r="O106" s="82" t="s">
        <v>387</v>
      </c>
      <c r="P106" s="83" t="s">
        <v>390</v>
      </c>
      <c r="Q106" s="73" t="s">
        <v>51</v>
      </c>
      <c r="R106" s="18" t="s">
        <v>52</v>
      </c>
      <c r="S106" s="18" t="s">
        <v>53</v>
      </c>
      <c r="T106" s="18">
        <v>251</v>
      </c>
      <c r="U106" s="18" t="s">
        <v>54</v>
      </c>
      <c r="V106" s="84">
        <v>8.25205479452055</v>
      </c>
      <c r="W106" s="18" t="s">
        <v>52</v>
      </c>
      <c r="X106" s="18" t="s">
        <v>52</v>
      </c>
      <c r="Y106" s="18" t="s">
        <v>54</v>
      </c>
      <c r="Z106" s="18" t="s">
        <v>51</v>
      </c>
      <c r="AA106" s="18" t="s">
        <v>53</v>
      </c>
      <c r="AB106" s="18" t="s">
        <v>52</v>
      </c>
      <c r="AC106" s="18" t="s">
        <v>88</v>
      </c>
      <c r="AD106" s="18" t="s">
        <v>89</v>
      </c>
      <c r="AE106" s="18" t="s">
        <v>52</v>
      </c>
      <c r="AF106" s="85" t="s">
        <v>54</v>
      </c>
      <c r="AG106" s="18" t="s">
        <v>53</v>
      </c>
    </row>
    <row r="107" spans="1:33" s="26" customFormat="1" ht="24.95" customHeight="1">
      <c r="A107" s="18">
        <v>102</v>
      </c>
      <c r="B107" s="12" t="s">
        <v>468</v>
      </c>
      <c r="C107" s="12" t="s">
        <v>41</v>
      </c>
      <c r="D107" s="12" t="s">
        <v>42</v>
      </c>
      <c r="E107" s="13" t="s">
        <v>175</v>
      </c>
      <c r="F107" s="12" t="s">
        <v>44</v>
      </c>
      <c r="G107" s="14">
        <v>8520</v>
      </c>
      <c r="H107" s="13" t="s">
        <v>469</v>
      </c>
      <c r="I107" s="13" t="s">
        <v>470</v>
      </c>
      <c r="J107" s="12" t="s">
        <v>178</v>
      </c>
      <c r="K107" s="13" t="s">
        <v>179</v>
      </c>
      <c r="L107" s="12" t="s">
        <v>49</v>
      </c>
      <c r="M107" s="73">
        <v>240</v>
      </c>
      <c r="N107" s="73">
        <v>283</v>
      </c>
      <c r="O107" s="82" t="s">
        <v>175</v>
      </c>
      <c r="P107" s="83" t="s">
        <v>180</v>
      </c>
      <c r="Q107" s="73" t="s">
        <v>51</v>
      </c>
      <c r="R107" s="18" t="s">
        <v>52</v>
      </c>
      <c r="S107" s="18" t="s">
        <v>53</v>
      </c>
      <c r="T107" s="18">
        <v>283</v>
      </c>
      <c r="U107" s="18" t="s">
        <v>54</v>
      </c>
      <c r="V107" s="84">
        <v>9.3041095890411007</v>
      </c>
      <c r="W107" s="18" t="s">
        <v>52</v>
      </c>
      <c r="X107" s="18" t="s">
        <v>52</v>
      </c>
      <c r="Y107" s="18" t="s">
        <v>54</v>
      </c>
      <c r="Z107" s="18" t="s">
        <v>51</v>
      </c>
      <c r="AA107" s="18" t="s">
        <v>53</v>
      </c>
      <c r="AB107" s="18" t="s">
        <v>52</v>
      </c>
      <c r="AC107" s="18" t="s">
        <v>53</v>
      </c>
      <c r="AD107" s="18" t="s">
        <v>53</v>
      </c>
      <c r="AE107" s="18" t="s">
        <v>53</v>
      </c>
      <c r="AF107" s="85" t="s">
        <v>54</v>
      </c>
      <c r="AG107" s="18" t="s">
        <v>53</v>
      </c>
    </row>
    <row r="108" spans="1:33" s="26" customFormat="1" ht="24.95" customHeight="1">
      <c r="A108" s="18">
        <v>103</v>
      </c>
      <c r="B108" s="12" t="s">
        <v>471</v>
      </c>
      <c r="C108" s="12" t="s">
        <v>41</v>
      </c>
      <c r="D108" s="12" t="s">
        <v>42</v>
      </c>
      <c r="E108" s="13" t="s">
        <v>132</v>
      </c>
      <c r="F108" s="12" t="s">
        <v>44</v>
      </c>
      <c r="G108" s="14">
        <v>6545</v>
      </c>
      <c r="H108" s="13" t="s">
        <v>472</v>
      </c>
      <c r="I108" s="13" t="s">
        <v>473</v>
      </c>
      <c r="J108" s="12" t="s">
        <v>126</v>
      </c>
      <c r="K108" s="13" t="s">
        <v>127</v>
      </c>
      <c r="L108" s="12" t="s">
        <v>49</v>
      </c>
      <c r="M108" s="73">
        <v>358</v>
      </c>
      <c r="N108" s="73">
        <v>358</v>
      </c>
      <c r="O108" s="82" t="s">
        <v>132</v>
      </c>
      <c r="P108" s="83" t="s">
        <v>133</v>
      </c>
      <c r="Q108" s="73" t="s">
        <v>73</v>
      </c>
      <c r="R108" s="18" t="s">
        <v>52</v>
      </c>
      <c r="S108" s="18" t="s">
        <v>53</v>
      </c>
      <c r="T108" s="18">
        <v>358</v>
      </c>
      <c r="U108" s="18" t="s">
        <v>52</v>
      </c>
      <c r="V108" s="84">
        <v>11.7698630136986</v>
      </c>
      <c r="W108" s="18" t="s">
        <v>52</v>
      </c>
      <c r="X108" s="18" t="s">
        <v>52</v>
      </c>
      <c r="Y108" s="18" t="s">
        <v>54</v>
      </c>
      <c r="Z108" s="18" t="s">
        <v>73</v>
      </c>
      <c r="AA108" s="18" t="s">
        <v>53</v>
      </c>
      <c r="AB108" s="18" t="s">
        <v>52</v>
      </c>
      <c r="AC108" s="18" t="s">
        <v>474</v>
      </c>
      <c r="AD108" s="18" t="s">
        <v>89</v>
      </c>
      <c r="AE108" s="18" t="s">
        <v>52</v>
      </c>
      <c r="AF108" s="85" t="s">
        <v>54</v>
      </c>
      <c r="AG108" s="18" t="s">
        <v>53</v>
      </c>
    </row>
    <row r="109" spans="1:33" s="26" customFormat="1" ht="24.95" customHeight="1">
      <c r="A109" s="18">
        <v>104</v>
      </c>
      <c r="B109" s="12" t="s">
        <v>475</v>
      </c>
      <c r="C109" s="12" t="s">
        <v>41</v>
      </c>
      <c r="D109" s="12" t="s">
        <v>42</v>
      </c>
      <c r="E109" s="13" t="s">
        <v>117</v>
      </c>
      <c r="F109" s="12" t="s">
        <v>44</v>
      </c>
      <c r="G109" s="14">
        <v>8030</v>
      </c>
      <c r="H109" s="13" t="s">
        <v>476</v>
      </c>
      <c r="I109" s="13" t="s">
        <v>477</v>
      </c>
      <c r="J109" s="12" t="s">
        <v>97</v>
      </c>
      <c r="K109" s="13" t="s">
        <v>98</v>
      </c>
      <c r="L109" s="12" t="s">
        <v>49</v>
      </c>
      <c r="M109" s="73">
        <v>295</v>
      </c>
      <c r="N109" s="73">
        <v>295</v>
      </c>
      <c r="O109" s="82" t="s">
        <v>229</v>
      </c>
      <c r="P109" s="83" t="s">
        <v>230</v>
      </c>
      <c r="Q109" s="73" t="s">
        <v>51</v>
      </c>
      <c r="R109" s="18" t="s">
        <v>52</v>
      </c>
      <c r="S109" s="18" t="s">
        <v>53</v>
      </c>
      <c r="T109" s="18">
        <v>295</v>
      </c>
      <c r="U109" s="18" t="s">
        <v>52</v>
      </c>
      <c r="V109" s="84">
        <v>9.6986301369862993</v>
      </c>
      <c r="W109" s="18" t="s">
        <v>52</v>
      </c>
      <c r="X109" s="18" t="s">
        <v>52</v>
      </c>
      <c r="Y109" s="18" t="s">
        <v>54</v>
      </c>
      <c r="Z109" s="18" t="s">
        <v>51</v>
      </c>
      <c r="AA109" s="18" t="s">
        <v>53</v>
      </c>
      <c r="AB109" s="18" t="s">
        <v>52</v>
      </c>
      <c r="AC109" s="18" t="s">
        <v>88</v>
      </c>
      <c r="AD109" s="18" t="s">
        <v>89</v>
      </c>
      <c r="AE109" s="18" t="s">
        <v>52</v>
      </c>
      <c r="AF109" s="85" t="s">
        <v>54</v>
      </c>
      <c r="AG109" s="18" t="s">
        <v>53</v>
      </c>
    </row>
    <row r="110" spans="1:33" s="26" customFormat="1" ht="24.95" customHeight="1">
      <c r="A110" s="18">
        <v>105</v>
      </c>
      <c r="B110" s="12" t="s">
        <v>478</v>
      </c>
      <c r="C110" s="12" t="s">
        <v>41</v>
      </c>
      <c r="D110" s="12" t="s">
        <v>42</v>
      </c>
      <c r="E110" s="13" t="s">
        <v>255</v>
      </c>
      <c r="F110" s="12" t="s">
        <v>44</v>
      </c>
      <c r="G110" s="14">
        <v>8540</v>
      </c>
      <c r="H110" s="13" t="s">
        <v>479</v>
      </c>
      <c r="I110" s="13" t="s">
        <v>480</v>
      </c>
      <c r="J110" s="12" t="s">
        <v>258</v>
      </c>
      <c r="K110" s="13" t="s">
        <v>48</v>
      </c>
      <c r="L110" s="12" t="s">
        <v>49</v>
      </c>
      <c r="M110" s="73">
        <v>254</v>
      </c>
      <c r="N110" s="73">
        <v>312</v>
      </c>
      <c r="O110" s="82" t="s">
        <v>255</v>
      </c>
      <c r="P110" s="83" t="s">
        <v>259</v>
      </c>
      <c r="Q110" s="73" t="s">
        <v>51</v>
      </c>
      <c r="R110" s="18" t="s">
        <v>52</v>
      </c>
      <c r="S110" s="18" t="s">
        <v>53</v>
      </c>
      <c r="T110" s="18">
        <v>312</v>
      </c>
      <c r="U110" s="18" t="s">
        <v>54</v>
      </c>
      <c r="V110" s="84">
        <v>10.2575342465753</v>
      </c>
      <c r="W110" s="18" t="s">
        <v>52</v>
      </c>
      <c r="X110" s="18" t="s">
        <v>52</v>
      </c>
      <c r="Y110" s="18" t="s">
        <v>54</v>
      </c>
      <c r="Z110" s="18" t="s">
        <v>51</v>
      </c>
      <c r="AA110" s="18" t="s">
        <v>53</v>
      </c>
      <c r="AB110" s="18" t="s">
        <v>52</v>
      </c>
      <c r="AC110" s="18" t="s">
        <v>53</v>
      </c>
      <c r="AD110" s="18" t="s">
        <v>53</v>
      </c>
      <c r="AE110" s="18" t="s">
        <v>53</v>
      </c>
      <c r="AF110" s="85" t="s">
        <v>54</v>
      </c>
      <c r="AG110" s="18" t="s">
        <v>53</v>
      </c>
    </row>
    <row r="111" spans="1:33" s="26" customFormat="1" ht="24.95" customHeight="1">
      <c r="A111" s="18">
        <v>106</v>
      </c>
      <c r="B111" s="12" t="s">
        <v>481</v>
      </c>
      <c r="C111" s="12" t="s">
        <v>41</v>
      </c>
      <c r="D111" s="12" t="s">
        <v>42</v>
      </c>
      <c r="E111" s="13" t="s">
        <v>135</v>
      </c>
      <c r="F111" s="12" t="s">
        <v>44</v>
      </c>
      <c r="G111" s="14">
        <v>8500</v>
      </c>
      <c r="H111" s="13" t="s">
        <v>482</v>
      </c>
      <c r="I111" s="13" t="s">
        <v>483</v>
      </c>
      <c r="J111" s="12" t="s">
        <v>138</v>
      </c>
      <c r="K111" s="13" t="s">
        <v>48</v>
      </c>
      <c r="L111" s="12" t="s">
        <v>49</v>
      </c>
      <c r="M111" s="73">
        <v>222</v>
      </c>
      <c r="N111" s="73">
        <v>190</v>
      </c>
      <c r="O111" s="82" t="s">
        <v>135</v>
      </c>
      <c r="P111" s="83" t="s">
        <v>139</v>
      </c>
      <c r="Q111" s="73" t="s">
        <v>51</v>
      </c>
      <c r="R111" s="18" t="s">
        <v>52</v>
      </c>
      <c r="S111" s="18" t="s">
        <v>53</v>
      </c>
      <c r="T111" s="18">
        <v>190</v>
      </c>
      <c r="U111" s="18" t="s">
        <v>54</v>
      </c>
      <c r="V111" s="84">
        <v>6.24657534246575</v>
      </c>
      <c r="W111" s="18" t="s">
        <v>52</v>
      </c>
      <c r="X111" s="18" t="s">
        <v>52</v>
      </c>
      <c r="Y111" s="18" t="s">
        <v>54</v>
      </c>
      <c r="Z111" s="18" t="s">
        <v>51</v>
      </c>
      <c r="AA111" s="18" t="s">
        <v>53</v>
      </c>
      <c r="AB111" s="18" t="s">
        <v>52</v>
      </c>
      <c r="AC111" s="18" t="s">
        <v>88</v>
      </c>
      <c r="AD111" s="18" t="s">
        <v>89</v>
      </c>
      <c r="AE111" s="18" t="s">
        <v>52</v>
      </c>
      <c r="AF111" s="85" t="s">
        <v>54</v>
      </c>
      <c r="AG111" s="18" t="s">
        <v>53</v>
      </c>
    </row>
    <row r="112" spans="1:33" s="26" customFormat="1" ht="24.95" customHeight="1">
      <c r="A112" s="18">
        <v>107</v>
      </c>
      <c r="B112" s="12" t="s">
        <v>484</v>
      </c>
      <c r="C112" s="12" t="s">
        <v>41</v>
      </c>
      <c r="D112" s="12" t="s">
        <v>42</v>
      </c>
      <c r="E112" s="13" t="s">
        <v>203</v>
      </c>
      <c r="F112" s="12" t="s">
        <v>44</v>
      </c>
      <c r="G112" s="14">
        <v>10490</v>
      </c>
      <c r="H112" s="13" t="s">
        <v>485</v>
      </c>
      <c r="I112" s="13" t="s">
        <v>486</v>
      </c>
      <c r="J112" s="12" t="s">
        <v>206</v>
      </c>
      <c r="K112" s="13" t="s">
        <v>207</v>
      </c>
      <c r="L112" s="12" t="s">
        <v>49</v>
      </c>
      <c r="M112" s="73">
        <v>10</v>
      </c>
      <c r="N112" s="73">
        <v>0</v>
      </c>
      <c r="O112" s="82" t="s">
        <v>203</v>
      </c>
      <c r="P112" s="83" t="s">
        <v>208</v>
      </c>
      <c r="Q112" s="73" t="s">
        <v>65</v>
      </c>
      <c r="R112" s="18" t="s">
        <v>52</v>
      </c>
      <c r="S112" s="18" t="s">
        <v>53</v>
      </c>
      <c r="T112" s="18">
        <v>0</v>
      </c>
      <c r="U112" s="18" t="s">
        <v>54</v>
      </c>
      <c r="V112" s="84">
        <v>0</v>
      </c>
      <c r="W112" s="18" t="s">
        <v>52</v>
      </c>
      <c r="X112" s="18" t="s">
        <v>52</v>
      </c>
      <c r="Y112" s="18" t="s">
        <v>52</v>
      </c>
      <c r="Z112" s="18" t="s">
        <v>65</v>
      </c>
      <c r="AA112" s="18" t="s">
        <v>53</v>
      </c>
      <c r="AB112" s="18" t="s">
        <v>52</v>
      </c>
      <c r="AC112" s="18" t="s">
        <v>53</v>
      </c>
      <c r="AD112" s="18" t="s">
        <v>53</v>
      </c>
      <c r="AE112" s="18" t="s">
        <v>53</v>
      </c>
      <c r="AF112" s="85" t="s">
        <v>54</v>
      </c>
      <c r="AG112" s="18" t="s">
        <v>53</v>
      </c>
    </row>
    <row r="113" spans="1:33" s="26" customFormat="1" ht="24.95" customHeight="1">
      <c r="A113" s="18">
        <v>108</v>
      </c>
      <c r="B113" s="12" t="s">
        <v>487</v>
      </c>
      <c r="C113" s="12" t="s">
        <v>41</v>
      </c>
      <c r="D113" s="12" t="s">
        <v>42</v>
      </c>
      <c r="E113" s="13" t="s">
        <v>191</v>
      </c>
      <c r="F113" s="12" t="s">
        <v>44</v>
      </c>
      <c r="G113" s="14">
        <v>8500</v>
      </c>
      <c r="H113" s="13" t="s">
        <v>488</v>
      </c>
      <c r="I113" s="13" t="s">
        <v>489</v>
      </c>
      <c r="J113" s="12" t="s">
        <v>47</v>
      </c>
      <c r="K113" s="13" t="s">
        <v>48</v>
      </c>
      <c r="L113" s="12" t="s">
        <v>49</v>
      </c>
      <c r="M113" s="73">
        <v>330</v>
      </c>
      <c r="N113" s="73">
        <v>326</v>
      </c>
      <c r="O113" s="82" t="s">
        <v>191</v>
      </c>
      <c r="P113" s="83" t="s">
        <v>194</v>
      </c>
      <c r="Q113" s="73" t="s">
        <v>51</v>
      </c>
      <c r="R113" s="18" t="s">
        <v>52</v>
      </c>
      <c r="S113" s="18" t="s">
        <v>53</v>
      </c>
      <c r="T113" s="18">
        <v>326</v>
      </c>
      <c r="U113" s="18" t="s">
        <v>54</v>
      </c>
      <c r="V113" s="84">
        <v>10.717808219178099</v>
      </c>
      <c r="W113" s="18" t="s">
        <v>52</v>
      </c>
      <c r="X113" s="18" t="s">
        <v>52</v>
      </c>
      <c r="Y113" s="18" t="s">
        <v>54</v>
      </c>
      <c r="Z113" s="18" t="s">
        <v>51</v>
      </c>
      <c r="AA113" s="18" t="s">
        <v>53</v>
      </c>
      <c r="AB113" s="18" t="s">
        <v>52</v>
      </c>
      <c r="AC113" s="18" t="s">
        <v>88</v>
      </c>
      <c r="AD113" s="18" t="s">
        <v>89</v>
      </c>
      <c r="AE113" s="18" t="s">
        <v>52</v>
      </c>
      <c r="AF113" s="85" t="s">
        <v>54</v>
      </c>
      <c r="AG113" s="18" t="s">
        <v>53</v>
      </c>
    </row>
    <row r="114" spans="1:33" s="26" customFormat="1" ht="24.95" customHeight="1">
      <c r="A114" s="18">
        <v>109</v>
      </c>
      <c r="B114" s="12" t="s">
        <v>490</v>
      </c>
      <c r="C114" s="12" t="s">
        <v>41</v>
      </c>
      <c r="D114" s="12" t="s">
        <v>42</v>
      </c>
      <c r="E114" s="13" t="s">
        <v>141</v>
      </c>
      <c r="F114" s="12" t="s">
        <v>44</v>
      </c>
      <c r="G114" s="14">
        <v>8545</v>
      </c>
      <c r="H114" s="13" t="s">
        <v>491</v>
      </c>
      <c r="I114" s="13" t="s">
        <v>492</v>
      </c>
      <c r="J114" s="12" t="s">
        <v>144</v>
      </c>
      <c r="K114" s="13" t="s">
        <v>48</v>
      </c>
      <c r="L114" s="12" t="s">
        <v>49</v>
      </c>
      <c r="M114" s="73">
        <v>196</v>
      </c>
      <c r="N114" s="73">
        <v>225</v>
      </c>
      <c r="O114" s="82" t="s">
        <v>141</v>
      </c>
      <c r="P114" s="83" t="s">
        <v>145</v>
      </c>
      <c r="Q114" s="73" t="s">
        <v>51</v>
      </c>
      <c r="R114" s="18" t="s">
        <v>52</v>
      </c>
      <c r="S114" s="18" t="s">
        <v>53</v>
      </c>
      <c r="T114" s="18">
        <v>225</v>
      </c>
      <c r="U114" s="18" t="s">
        <v>54</v>
      </c>
      <c r="V114" s="84">
        <v>7.3972602739726003</v>
      </c>
      <c r="W114" s="18" t="s">
        <v>52</v>
      </c>
      <c r="X114" s="18" t="s">
        <v>52</v>
      </c>
      <c r="Y114" s="18" t="s">
        <v>54</v>
      </c>
      <c r="Z114" s="18" t="s">
        <v>51</v>
      </c>
      <c r="AA114" s="18" t="s">
        <v>53</v>
      </c>
      <c r="AB114" s="18" t="s">
        <v>52</v>
      </c>
      <c r="AC114" s="18" t="s">
        <v>53</v>
      </c>
      <c r="AD114" s="18" t="s">
        <v>53</v>
      </c>
      <c r="AE114" s="18" t="s">
        <v>53</v>
      </c>
      <c r="AF114" s="85" t="s">
        <v>54</v>
      </c>
      <c r="AG114" s="18" t="s">
        <v>53</v>
      </c>
    </row>
    <row r="115" spans="1:33" s="26" customFormat="1" ht="24.95" customHeight="1">
      <c r="A115" s="18">
        <v>110</v>
      </c>
      <c r="B115" s="12" t="s">
        <v>493</v>
      </c>
      <c r="C115" s="12" t="s">
        <v>41</v>
      </c>
      <c r="D115" s="12" t="s">
        <v>42</v>
      </c>
      <c r="E115" s="13" t="s">
        <v>141</v>
      </c>
      <c r="F115" s="12" t="s">
        <v>44</v>
      </c>
      <c r="G115" s="14">
        <v>8545</v>
      </c>
      <c r="H115" s="13" t="s">
        <v>494</v>
      </c>
      <c r="I115" s="13" t="s">
        <v>495</v>
      </c>
      <c r="J115" s="12" t="s">
        <v>144</v>
      </c>
      <c r="K115" s="13" t="s">
        <v>48</v>
      </c>
      <c r="L115" s="12" t="s">
        <v>49</v>
      </c>
      <c r="M115" s="73">
        <v>174</v>
      </c>
      <c r="N115" s="73">
        <v>203</v>
      </c>
      <c r="O115" s="82" t="s">
        <v>141</v>
      </c>
      <c r="P115" s="83" t="s">
        <v>145</v>
      </c>
      <c r="Q115" s="73" t="s">
        <v>51</v>
      </c>
      <c r="R115" s="18" t="s">
        <v>52</v>
      </c>
      <c r="S115" s="18" t="s">
        <v>53</v>
      </c>
      <c r="T115" s="18">
        <v>203</v>
      </c>
      <c r="U115" s="18" t="s">
        <v>54</v>
      </c>
      <c r="V115" s="84">
        <v>6.6739726027397301</v>
      </c>
      <c r="W115" s="18" t="s">
        <v>52</v>
      </c>
      <c r="X115" s="18" t="s">
        <v>52</v>
      </c>
      <c r="Y115" s="18" t="s">
        <v>54</v>
      </c>
      <c r="Z115" s="18" t="s">
        <v>51</v>
      </c>
      <c r="AA115" s="18" t="s">
        <v>53</v>
      </c>
      <c r="AB115" s="18" t="s">
        <v>52</v>
      </c>
      <c r="AC115" s="18" t="s">
        <v>53</v>
      </c>
      <c r="AD115" s="18" t="s">
        <v>53</v>
      </c>
      <c r="AE115" s="18" t="s">
        <v>53</v>
      </c>
      <c r="AF115" s="85" t="s">
        <v>54</v>
      </c>
      <c r="AG115" s="18" t="s">
        <v>53</v>
      </c>
    </row>
    <row r="116" spans="1:33" s="26" customFormat="1" ht="24.95" customHeight="1">
      <c r="A116" s="18">
        <v>111</v>
      </c>
      <c r="B116" s="12" t="s">
        <v>496</v>
      </c>
      <c r="C116" s="12" t="s">
        <v>41</v>
      </c>
      <c r="D116" s="12" t="s">
        <v>42</v>
      </c>
      <c r="E116" s="13" t="s">
        <v>101</v>
      </c>
      <c r="F116" s="12" t="s">
        <v>44</v>
      </c>
      <c r="G116" s="14">
        <v>8540</v>
      </c>
      <c r="H116" s="13" t="s">
        <v>497</v>
      </c>
      <c r="I116" s="13" t="s">
        <v>498</v>
      </c>
      <c r="J116" s="12" t="s">
        <v>104</v>
      </c>
      <c r="K116" s="13" t="s">
        <v>105</v>
      </c>
      <c r="L116" s="12" t="s">
        <v>49</v>
      </c>
      <c r="M116" s="73">
        <v>328</v>
      </c>
      <c r="N116" s="73">
        <v>328</v>
      </c>
      <c r="O116" s="82" t="s">
        <v>101</v>
      </c>
      <c r="P116" s="83" t="s">
        <v>106</v>
      </c>
      <c r="Q116" s="73" t="s">
        <v>51</v>
      </c>
      <c r="R116" s="18" t="s">
        <v>52</v>
      </c>
      <c r="S116" s="18" t="s">
        <v>53</v>
      </c>
      <c r="T116" s="18">
        <v>328</v>
      </c>
      <c r="U116" s="18" t="s">
        <v>52</v>
      </c>
      <c r="V116" s="84">
        <v>10.783561643835601</v>
      </c>
      <c r="W116" s="18" t="s">
        <v>52</v>
      </c>
      <c r="X116" s="18" t="s">
        <v>52</v>
      </c>
      <c r="Y116" s="18" t="s">
        <v>54</v>
      </c>
      <c r="Z116" s="18" t="s">
        <v>51</v>
      </c>
      <c r="AA116" s="18" t="s">
        <v>53</v>
      </c>
      <c r="AB116" s="18" t="s">
        <v>52</v>
      </c>
      <c r="AC116" s="18" t="s">
        <v>53</v>
      </c>
      <c r="AD116" s="18" t="s">
        <v>53</v>
      </c>
      <c r="AE116" s="18" t="s">
        <v>53</v>
      </c>
      <c r="AF116" s="85" t="s">
        <v>54</v>
      </c>
      <c r="AG116" s="18" t="s">
        <v>53</v>
      </c>
    </row>
    <row r="117" spans="1:33" s="26" customFormat="1" ht="24.95" customHeight="1">
      <c r="A117" s="18">
        <v>112</v>
      </c>
      <c r="B117" s="12" t="s">
        <v>499</v>
      </c>
      <c r="C117" s="12" t="s">
        <v>41</v>
      </c>
      <c r="D117" s="12" t="s">
        <v>42</v>
      </c>
      <c r="E117" s="13" t="s">
        <v>67</v>
      </c>
      <c r="F117" s="12" t="s">
        <v>44</v>
      </c>
      <c r="G117" s="14">
        <v>6045</v>
      </c>
      <c r="H117" s="13" t="s">
        <v>500</v>
      </c>
      <c r="I117" s="13" t="s">
        <v>501</v>
      </c>
      <c r="J117" s="12" t="s">
        <v>70</v>
      </c>
      <c r="K117" s="13" t="s">
        <v>71</v>
      </c>
      <c r="L117" s="12" t="s">
        <v>49</v>
      </c>
      <c r="M117" s="73">
        <v>135</v>
      </c>
      <c r="N117" s="73">
        <v>0</v>
      </c>
      <c r="O117" s="82" t="s">
        <v>67</v>
      </c>
      <c r="P117" s="83" t="s">
        <v>72</v>
      </c>
      <c r="Q117" s="73" t="s">
        <v>73</v>
      </c>
      <c r="R117" s="18" t="s">
        <v>52</v>
      </c>
      <c r="S117" s="18" t="s">
        <v>53</v>
      </c>
      <c r="T117" s="18">
        <v>0</v>
      </c>
      <c r="U117" s="18" t="s">
        <v>54</v>
      </c>
      <c r="V117" s="84">
        <v>0</v>
      </c>
      <c r="W117" s="18" t="s">
        <v>52</v>
      </c>
      <c r="X117" s="18" t="s">
        <v>52</v>
      </c>
      <c r="Y117" s="18" t="s">
        <v>52</v>
      </c>
      <c r="Z117" s="18" t="s">
        <v>73</v>
      </c>
      <c r="AA117" s="18" t="s">
        <v>53</v>
      </c>
      <c r="AB117" s="18" t="s">
        <v>52</v>
      </c>
      <c r="AC117" s="18" t="s">
        <v>53</v>
      </c>
      <c r="AD117" s="18" t="s">
        <v>53</v>
      </c>
      <c r="AE117" s="18" t="s">
        <v>53</v>
      </c>
      <c r="AF117" s="85" t="s">
        <v>54</v>
      </c>
      <c r="AG117" s="18" t="s">
        <v>53</v>
      </c>
    </row>
    <row r="118" spans="1:33" s="26" customFormat="1" ht="24.95" customHeight="1">
      <c r="A118" s="18">
        <v>113</v>
      </c>
      <c r="B118" s="12" t="s">
        <v>502</v>
      </c>
      <c r="C118" s="12" t="s">
        <v>41</v>
      </c>
      <c r="D118" s="12" t="s">
        <v>42</v>
      </c>
      <c r="E118" s="13" t="s">
        <v>101</v>
      </c>
      <c r="F118" s="12" t="s">
        <v>44</v>
      </c>
      <c r="G118" s="14">
        <v>10490</v>
      </c>
      <c r="H118" s="13" t="s">
        <v>503</v>
      </c>
      <c r="I118" s="13" t="s">
        <v>504</v>
      </c>
      <c r="J118" s="12" t="s">
        <v>62</v>
      </c>
      <c r="K118" s="13" t="s">
        <v>63</v>
      </c>
      <c r="L118" s="12" t="s">
        <v>49</v>
      </c>
      <c r="M118" s="73">
        <v>111</v>
      </c>
      <c r="N118" s="73">
        <v>0</v>
      </c>
      <c r="O118" s="82" t="s">
        <v>101</v>
      </c>
      <c r="P118" s="83" t="s">
        <v>106</v>
      </c>
      <c r="Q118" s="73" t="s">
        <v>65</v>
      </c>
      <c r="R118" s="18" t="s">
        <v>52</v>
      </c>
      <c r="S118" s="18" t="s">
        <v>53</v>
      </c>
      <c r="T118" s="18">
        <v>0</v>
      </c>
      <c r="U118" s="18" t="s">
        <v>54</v>
      </c>
      <c r="V118" s="84">
        <v>0</v>
      </c>
      <c r="W118" s="18" t="s">
        <v>52</v>
      </c>
      <c r="X118" s="18" t="s">
        <v>52</v>
      </c>
      <c r="Y118" s="18" t="s">
        <v>52</v>
      </c>
      <c r="Z118" s="18" t="s">
        <v>65</v>
      </c>
      <c r="AA118" s="18" t="s">
        <v>53</v>
      </c>
      <c r="AB118" s="18" t="s">
        <v>52</v>
      </c>
      <c r="AC118" s="18" t="s">
        <v>53</v>
      </c>
      <c r="AD118" s="18" t="s">
        <v>53</v>
      </c>
      <c r="AE118" s="18" t="s">
        <v>53</v>
      </c>
      <c r="AF118" s="85" t="s">
        <v>54</v>
      </c>
      <c r="AG118" s="18" t="s">
        <v>53</v>
      </c>
    </row>
    <row r="119" spans="1:33" s="26" customFormat="1" ht="24.95" customHeight="1">
      <c r="A119" s="18">
        <v>114</v>
      </c>
      <c r="B119" s="12" t="s">
        <v>505</v>
      </c>
      <c r="C119" s="12" t="s">
        <v>41</v>
      </c>
      <c r="D119" s="12" t="s">
        <v>42</v>
      </c>
      <c r="E119" s="13" t="s">
        <v>395</v>
      </c>
      <c r="F119" s="12" t="s">
        <v>44</v>
      </c>
      <c r="G119" s="14">
        <v>10500</v>
      </c>
      <c r="H119" s="13" t="s">
        <v>506</v>
      </c>
      <c r="I119" s="13" t="s">
        <v>507</v>
      </c>
      <c r="J119" s="12" t="s">
        <v>398</v>
      </c>
      <c r="K119" s="13" t="s">
        <v>63</v>
      </c>
      <c r="L119" s="12" t="s">
        <v>49</v>
      </c>
      <c r="M119" s="73">
        <v>261</v>
      </c>
      <c r="N119" s="73">
        <v>261</v>
      </c>
      <c r="O119" s="82" t="s">
        <v>395</v>
      </c>
      <c r="P119" s="83" t="s">
        <v>399</v>
      </c>
      <c r="Q119" s="73" t="s">
        <v>65</v>
      </c>
      <c r="R119" s="18" t="s">
        <v>52</v>
      </c>
      <c r="S119" s="18" t="s">
        <v>53</v>
      </c>
      <c r="T119" s="18">
        <v>261</v>
      </c>
      <c r="U119" s="18" t="s">
        <v>52</v>
      </c>
      <c r="V119" s="84">
        <v>8.5808219178082208</v>
      </c>
      <c r="W119" s="18" t="s">
        <v>52</v>
      </c>
      <c r="X119" s="18" t="s">
        <v>52</v>
      </c>
      <c r="Y119" s="18" t="s">
        <v>54</v>
      </c>
      <c r="Z119" s="18" t="s">
        <v>65</v>
      </c>
      <c r="AA119" s="18" t="s">
        <v>53</v>
      </c>
      <c r="AB119" s="18" t="s">
        <v>52</v>
      </c>
      <c r="AC119" s="18" t="s">
        <v>53</v>
      </c>
      <c r="AD119" s="18" t="s">
        <v>53</v>
      </c>
      <c r="AE119" s="18" t="s">
        <v>53</v>
      </c>
      <c r="AF119" s="85" t="s">
        <v>54</v>
      </c>
      <c r="AG119" s="18" t="s">
        <v>53</v>
      </c>
    </row>
    <row r="120" spans="1:33" s="26" customFormat="1" ht="24.95" customHeight="1">
      <c r="A120" s="18">
        <v>115</v>
      </c>
      <c r="B120" s="12" t="s">
        <v>508</v>
      </c>
      <c r="C120" s="12" t="s">
        <v>41</v>
      </c>
      <c r="D120" s="12" t="s">
        <v>42</v>
      </c>
      <c r="E120" s="13" t="s">
        <v>123</v>
      </c>
      <c r="F120" s="12" t="s">
        <v>44</v>
      </c>
      <c r="G120" s="14">
        <v>6545</v>
      </c>
      <c r="H120" s="13" t="s">
        <v>509</v>
      </c>
      <c r="I120" s="13" t="s">
        <v>510</v>
      </c>
      <c r="J120" s="12" t="s">
        <v>126</v>
      </c>
      <c r="K120" s="13" t="s">
        <v>127</v>
      </c>
      <c r="L120" s="12" t="s">
        <v>49</v>
      </c>
      <c r="M120" s="73">
        <v>178</v>
      </c>
      <c r="N120" s="73">
        <v>0</v>
      </c>
      <c r="O120" s="82" t="s">
        <v>123</v>
      </c>
      <c r="P120" s="83" t="s">
        <v>128</v>
      </c>
      <c r="Q120" s="73" t="s">
        <v>73</v>
      </c>
      <c r="R120" s="18" t="s">
        <v>52</v>
      </c>
      <c r="S120" s="18" t="s">
        <v>53</v>
      </c>
      <c r="T120" s="18">
        <v>0</v>
      </c>
      <c r="U120" s="18" t="s">
        <v>54</v>
      </c>
      <c r="V120" s="84">
        <v>0</v>
      </c>
      <c r="W120" s="18" t="s">
        <v>52</v>
      </c>
      <c r="X120" s="18" t="s">
        <v>52</v>
      </c>
      <c r="Y120" s="18" t="s">
        <v>52</v>
      </c>
      <c r="Z120" s="18" t="s">
        <v>73</v>
      </c>
      <c r="AA120" s="18" t="s">
        <v>53</v>
      </c>
      <c r="AB120" s="18" t="s">
        <v>52</v>
      </c>
      <c r="AC120" s="18" t="s">
        <v>53</v>
      </c>
      <c r="AD120" s="18" t="s">
        <v>53</v>
      </c>
      <c r="AE120" s="18" t="s">
        <v>53</v>
      </c>
      <c r="AF120" s="85" t="s">
        <v>54</v>
      </c>
      <c r="AG120" s="18" t="s">
        <v>53</v>
      </c>
    </row>
    <row r="121" spans="1:33" s="26" customFormat="1" ht="24.95" customHeight="1">
      <c r="A121" s="18">
        <v>116</v>
      </c>
      <c r="B121" s="12" t="s">
        <v>511</v>
      </c>
      <c r="C121" s="12" t="s">
        <v>41</v>
      </c>
      <c r="D121" s="12" t="s">
        <v>42</v>
      </c>
      <c r="E121" s="13" t="s">
        <v>310</v>
      </c>
      <c r="F121" s="12" t="s">
        <v>44</v>
      </c>
      <c r="G121" s="14">
        <v>8240</v>
      </c>
      <c r="H121" s="13" t="s">
        <v>512</v>
      </c>
      <c r="I121" s="13" t="s">
        <v>513</v>
      </c>
      <c r="J121" s="12" t="s">
        <v>313</v>
      </c>
      <c r="K121" s="13" t="s">
        <v>314</v>
      </c>
      <c r="L121" s="12" t="s">
        <v>49</v>
      </c>
      <c r="M121" s="73">
        <v>109</v>
      </c>
      <c r="N121" s="73">
        <v>0</v>
      </c>
      <c r="O121" s="82" t="s">
        <v>310</v>
      </c>
      <c r="P121" s="83" t="s">
        <v>315</v>
      </c>
      <c r="Q121" s="73" t="s">
        <v>51</v>
      </c>
      <c r="R121" s="18" t="s">
        <v>52</v>
      </c>
      <c r="S121" s="18" t="s">
        <v>53</v>
      </c>
      <c r="T121" s="18">
        <v>0</v>
      </c>
      <c r="U121" s="18" t="s">
        <v>54</v>
      </c>
      <c r="V121" s="84">
        <v>0</v>
      </c>
      <c r="W121" s="18" t="s">
        <v>52</v>
      </c>
      <c r="X121" s="18" t="s">
        <v>52</v>
      </c>
      <c r="Y121" s="18" t="s">
        <v>52</v>
      </c>
      <c r="Z121" s="18" t="s">
        <v>51</v>
      </c>
      <c r="AA121" s="18" t="s">
        <v>53</v>
      </c>
      <c r="AB121" s="18" t="s">
        <v>52</v>
      </c>
      <c r="AC121" s="18" t="s">
        <v>53</v>
      </c>
      <c r="AD121" s="18" t="s">
        <v>53</v>
      </c>
      <c r="AE121" s="18" t="s">
        <v>53</v>
      </c>
      <c r="AF121" s="85" t="s">
        <v>54</v>
      </c>
      <c r="AG121" s="18" t="s">
        <v>53</v>
      </c>
    </row>
    <row r="122" spans="1:33" s="26" customFormat="1" ht="24.95" customHeight="1">
      <c r="A122" s="18">
        <v>117</v>
      </c>
      <c r="B122" s="12" t="s">
        <v>514</v>
      </c>
      <c r="C122" s="12" t="s">
        <v>41</v>
      </c>
      <c r="D122" s="12" t="s">
        <v>42</v>
      </c>
      <c r="E122" s="13" t="s">
        <v>59</v>
      </c>
      <c r="F122" s="12" t="s">
        <v>44</v>
      </c>
      <c r="G122" s="14">
        <v>10490</v>
      </c>
      <c r="H122" s="13" t="s">
        <v>515</v>
      </c>
      <c r="I122" s="13" t="s">
        <v>516</v>
      </c>
      <c r="J122" s="12" t="s">
        <v>62</v>
      </c>
      <c r="K122" s="13" t="s">
        <v>63</v>
      </c>
      <c r="L122" s="12" t="s">
        <v>49</v>
      </c>
      <c r="M122" s="73">
        <v>328</v>
      </c>
      <c r="N122" s="73">
        <v>325</v>
      </c>
      <c r="O122" s="82" t="s">
        <v>59</v>
      </c>
      <c r="P122" s="83" t="s">
        <v>64</v>
      </c>
      <c r="Q122" s="73" t="s">
        <v>65</v>
      </c>
      <c r="R122" s="18" t="s">
        <v>52</v>
      </c>
      <c r="S122" s="18" t="s">
        <v>53</v>
      </c>
      <c r="T122" s="18">
        <v>325</v>
      </c>
      <c r="U122" s="18" t="s">
        <v>54</v>
      </c>
      <c r="V122" s="84">
        <v>10.684931506849299</v>
      </c>
      <c r="W122" s="18" t="s">
        <v>52</v>
      </c>
      <c r="X122" s="18" t="s">
        <v>52</v>
      </c>
      <c r="Y122" s="18" t="s">
        <v>54</v>
      </c>
      <c r="Z122" s="18" t="s">
        <v>65</v>
      </c>
      <c r="AA122" s="18" t="s">
        <v>53</v>
      </c>
      <c r="AB122" s="18" t="s">
        <v>52</v>
      </c>
      <c r="AC122" s="18" t="s">
        <v>53</v>
      </c>
      <c r="AD122" s="18" t="s">
        <v>53</v>
      </c>
      <c r="AE122" s="18" t="s">
        <v>53</v>
      </c>
      <c r="AF122" s="85" t="s">
        <v>54</v>
      </c>
      <c r="AG122" s="18" t="s">
        <v>53</v>
      </c>
    </row>
    <row r="123" spans="1:33" s="26" customFormat="1" ht="24.95" customHeight="1">
      <c r="A123" s="18">
        <v>118</v>
      </c>
      <c r="B123" s="12" t="s">
        <v>517</v>
      </c>
      <c r="C123" s="12" t="s">
        <v>41</v>
      </c>
      <c r="D123" s="12" t="s">
        <v>42</v>
      </c>
      <c r="E123" s="13" t="s">
        <v>203</v>
      </c>
      <c r="F123" s="12" t="s">
        <v>44</v>
      </c>
      <c r="G123" s="14">
        <v>10490</v>
      </c>
      <c r="H123" s="13" t="s">
        <v>518</v>
      </c>
      <c r="I123" s="13" t="s">
        <v>519</v>
      </c>
      <c r="J123" s="12" t="s">
        <v>206</v>
      </c>
      <c r="K123" s="13" t="s">
        <v>207</v>
      </c>
      <c r="L123" s="12" t="s">
        <v>49</v>
      </c>
      <c r="M123" s="73">
        <v>76</v>
      </c>
      <c r="N123" s="73">
        <v>0</v>
      </c>
      <c r="O123" s="82" t="s">
        <v>203</v>
      </c>
      <c r="P123" s="83" t="s">
        <v>208</v>
      </c>
      <c r="Q123" s="73" t="s">
        <v>65</v>
      </c>
      <c r="R123" s="18" t="s">
        <v>52</v>
      </c>
      <c r="S123" s="18" t="s">
        <v>53</v>
      </c>
      <c r="T123" s="18">
        <v>0</v>
      </c>
      <c r="U123" s="18" t="s">
        <v>54</v>
      </c>
      <c r="V123" s="84">
        <v>0</v>
      </c>
      <c r="W123" s="18" t="s">
        <v>52</v>
      </c>
      <c r="X123" s="18" t="s">
        <v>52</v>
      </c>
      <c r="Y123" s="18" t="s">
        <v>52</v>
      </c>
      <c r="Z123" s="18" t="s">
        <v>65</v>
      </c>
      <c r="AA123" s="18" t="s">
        <v>53</v>
      </c>
      <c r="AB123" s="18" t="s">
        <v>52</v>
      </c>
      <c r="AC123" s="18" t="s">
        <v>53</v>
      </c>
      <c r="AD123" s="18" t="s">
        <v>53</v>
      </c>
      <c r="AE123" s="18" t="s">
        <v>53</v>
      </c>
      <c r="AF123" s="85" t="s">
        <v>54</v>
      </c>
      <c r="AG123" s="18" t="s">
        <v>53</v>
      </c>
    </row>
    <row r="124" spans="1:33" s="26" customFormat="1" ht="24.95" customHeight="1">
      <c r="A124" s="18">
        <v>119</v>
      </c>
      <c r="B124" s="12" t="s">
        <v>520</v>
      </c>
      <c r="C124" s="12" t="s">
        <v>41</v>
      </c>
      <c r="D124" s="12" t="s">
        <v>42</v>
      </c>
      <c r="E124" s="13" t="s">
        <v>305</v>
      </c>
      <c r="F124" s="12" t="s">
        <v>44</v>
      </c>
      <c r="G124" s="14">
        <v>6545</v>
      </c>
      <c r="H124" s="13" t="s">
        <v>521</v>
      </c>
      <c r="I124" s="13" t="s">
        <v>522</v>
      </c>
      <c r="J124" s="12" t="s">
        <v>126</v>
      </c>
      <c r="K124" s="13" t="s">
        <v>127</v>
      </c>
      <c r="L124" s="12" t="s">
        <v>49</v>
      </c>
      <c r="M124" s="73">
        <v>0</v>
      </c>
      <c r="N124" s="73">
        <v>0</v>
      </c>
      <c r="O124" s="82" t="s">
        <v>305</v>
      </c>
      <c r="P124" s="83" t="s">
        <v>308</v>
      </c>
      <c r="Q124" s="73" t="s">
        <v>73</v>
      </c>
      <c r="R124" s="18" t="s">
        <v>52</v>
      </c>
      <c r="S124" s="18" t="s">
        <v>53</v>
      </c>
      <c r="T124" s="18">
        <v>0</v>
      </c>
      <c r="U124" s="18" t="s">
        <v>52</v>
      </c>
      <c r="V124" s="84">
        <v>0</v>
      </c>
      <c r="W124" s="18" t="s">
        <v>52</v>
      </c>
      <c r="X124" s="18" t="s">
        <v>52</v>
      </c>
      <c r="Y124" s="18" t="s">
        <v>54</v>
      </c>
      <c r="Z124" s="18" t="s">
        <v>73</v>
      </c>
      <c r="AA124" s="18" t="s">
        <v>53</v>
      </c>
      <c r="AB124" s="18" t="s">
        <v>52</v>
      </c>
      <c r="AC124" s="18" t="s">
        <v>53</v>
      </c>
      <c r="AD124" s="18" t="s">
        <v>53</v>
      </c>
      <c r="AE124" s="18" t="s">
        <v>53</v>
      </c>
      <c r="AF124" s="85" t="s">
        <v>523</v>
      </c>
      <c r="AG124" s="18" t="s">
        <v>53</v>
      </c>
    </row>
    <row r="125" spans="1:33" s="26" customFormat="1" ht="24.95" customHeight="1">
      <c r="A125" s="18">
        <v>120</v>
      </c>
      <c r="B125" s="12" t="s">
        <v>524</v>
      </c>
      <c r="C125" s="12" t="s">
        <v>41</v>
      </c>
      <c r="D125" s="12" t="s">
        <v>42</v>
      </c>
      <c r="E125" s="13" t="s">
        <v>337</v>
      </c>
      <c r="F125" s="12" t="s">
        <v>44</v>
      </c>
      <c r="G125" s="14">
        <v>8050</v>
      </c>
      <c r="H125" s="13" t="s">
        <v>525</v>
      </c>
      <c r="I125" s="13" t="s">
        <v>526</v>
      </c>
      <c r="J125" s="12" t="s">
        <v>333</v>
      </c>
      <c r="K125" s="13" t="s">
        <v>334</v>
      </c>
      <c r="L125" s="12" t="s">
        <v>49</v>
      </c>
      <c r="M125" s="73">
        <v>331</v>
      </c>
      <c r="N125" s="73">
        <v>329</v>
      </c>
      <c r="O125" s="82" t="s">
        <v>337</v>
      </c>
      <c r="P125" s="83" t="s">
        <v>340</v>
      </c>
      <c r="Q125" s="73" t="s">
        <v>51</v>
      </c>
      <c r="R125" s="18" t="s">
        <v>52</v>
      </c>
      <c r="S125" s="18" t="s">
        <v>53</v>
      </c>
      <c r="T125" s="18">
        <v>329</v>
      </c>
      <c r="U125" s="18" t="s">
        <v>54</v>
      </c>
      <c r="V125" s="84">
        <v>10.816438356164401</v>
      </c>
      <c r="W125" s="18" t="s">
        <v>52</v>
      </c>
      <c r="X125" s="18" t="s">
        <v>52</v>
      </c>
      <c r="Y125" s="18" t="s">
        <v>54</v>
      </c>
      <c r="Z125" s="18" t="s">
        <v>51</v>
      </c>
      <c r="AA125" s="18" t="s">
        <v>53</v>
      </c>
      <c r="AB125" s="18" t="s">
        <v>52</v>
      </c>
      <c r="AC125" s="18" t="s">
        <v>53</v>
      </c>
      <c r="AD125" s="18" t="s">
        <v>53</v>
      </c>
      <c r="AE125" s="18" t="s">
        <v>53</v>
      </c>
      <c r="AF125" s="85" t="s">
        <v>54</v>
      </c>
      <c r="AG125" s="18" t="s">
        <v>53</v>
      </c>
    </row>
    <row r="126" spans="1:33" s="26" customFormat="1" ht="24.95" customHeight="1">
      <c r="A126" s="18">
        <v>121</v>
      </c>
      <c r="B126" s="12" t="s">
        <v>527</v>
      </c>
      <c r="C126" s="12" t="s">
        <v>41</v>
      </c>
      <c r="D126" s="12" t="s">
        <v>42</v>
      </c>
      <c r="E126" s="13" t="s">
        <v>191</v>
      </c>
      <c r="F126" s="12" t="s">
        <v>44</v>
      </c>
      <c r="G126" s="14">
        <v>8500</v>
      </c>
      <c r="H126" s="13" t="s">
        <v>528</v>
      </c>
      <c r="I126" s="13" t="s">
        <v>529</v>
      </c>
      <c r="J126" s="12" t="s">
        <v>47</v>
      </c>
      <c r="K126" s="13" t="s">
        <v>48</v>
      </c>
      <c r="L126" s="12" t="s">
        <v>49</v>
      </c>
      <c r="M126" s="73">
        <v>334</v>
      </c>
      <c r="N126" s="73">
        <v>330</v>
      </c>
      <c r="O126" s="82" t="s">
        <v>191</v>
      </c>
      <c r="P126" s="83" t="s">
        <v>194</v>
      </c>
      <c r="Q126" s="73" t="s">
        <v>51</v>
      </c>
      <c r="R126" s="18" t="s">
        <v>52</v>
      </c>
      <c r="S126" s="18" t="s">
        <v>53</v>
      </c>
      <c r="T126" s="18">
        <v>330</v>
      </c>
      <c r="U126" s="18" t="s">
        <v>54</v>
      </c>
      <c r="V126" s="84">
        <v>10.8493150684931</v>
      </c>
      <c r="W126" s="18" t="s">
        <v>52</v>
      </c>
      <c r="X126" s="18" t="s">
        <v>52</v>
      </c>
      <c r="Y126" s="18" t="s">
        <v>54</v>
      </c>
      <c r="Z126" s="18" t="s">
        <v>51</v>
      </c>
      <c r="AA126" s="18" t="s">
        <v>53</v>
      </c>
      <c r="AB126" s="18" t="s">
        <v>52</v>
      </c>
      <c r="AC126" s="18" t="s">
        <v>53</v>
      </c>
      <c r="AD126" s="18" t="s">
        <v>53</v>
      </c>
      <c r="AE126" s="18" t="s">
        <v>53</v>
      </c>
      <c r="AF126" s="85" t="s">
        <v>54</v>
      </c>
      <c r="AG126" s="18" t="s">
        <v>53</v>
      </c>
    </row>
    <row r="127" spans="1:33" s="26" customFormat="1" ht="24.95" customHeight="1">
      <c r="A127" s="18">
        <v>122</v>
      </c>
      <c r="B127" s="12" t="s">
        <v>530</v>
      </c>
      <c r="C127" s="12" t="s">
        <v>41</v>
      </c>
      <c r="D127" s="12" t="s">
        <v>42</v>
      </c>
      <c r="E127" s="13" t="s">
        <v>531</v>
      </c>
      <c r="F127" s="12" t="s">
        <v>44</v>
      </c>
      <c r="G127" s="14">
        <v>8050</v>
      </c>
      <c r="H127" s="13" t="s">
        <v>532</v>
      </c>
      <c r="I127" s="13" t="s">
        <v>533</v>
      </c>
      <c r="J127" s="12" t="s">
        <v>333</v>
      </c>
      <c r="K127" s="13" t="s">
        <v>334</v>
      </c>
      <c r="L127" s="12" t="s">
        <v>49</v>
      </c>
      <c r="M127" s="73">
        <v>311</v>
      </c>
      <c r="N127" s="73">
        <v>310</v>
      </c>
      <c r="O127" s="82" t="s">
        <v>531</v>
      </c>
      <c r="P127" s="83" t="s">
        <v>534</v>
      </c>
      <c r="Q127" s="73" t="s">
        <v>51</v>
      </c>
      <c r="R127" s="18" t="s">
        <v>52</v>
      </c>
      <c r="S127" s="18" t="s">
        <v>53</v>
      </c>
      <c r="T127" s="18">
        <v>310</v>
      </c>
      <c r="U127" s="18" t="s">
        <v>54</v>
      </c>
      <c r="V127" s="84">
        <v>10.191780821917799</v>
      </c>
      <c r="W127" s="18" t="s">
        <v>52</v>
      </c>
      <c r="X127" s="18" t="s">
        <v>52</v>
      </c>
      <c r="Y127" s="18" t="s">
        <v>54</v>
      </c>
      <c r="Z127" s="18" t="s">
        <v>51</v>
      </c>
      <c r="AA127" s="18" t="s">
        <v>53</v>
      </c>
      <c r="AB127" s="18" t="s">
        <v>52</v>
      </c>
      <c r="AC127" s="18" t="s">
        <v>53</v>
      </c>
      <c r="AD127" s="18" t="s">
        <v>53</v>
      </c>
      <c r="AE127" s="18" t="s">
        <v>53</v>
      </c>
      <c r="AF127" s="85" t="s">
        <v>54</v>
      </c>
      <c r="AG127" s="18" t="s">
        <v>53</v>
      </c>
    </row>
    <row r="128" spans="1:33" s="26" customFormat="1" ht="24.95" customHeight="1">
      <c r="A128" s="18">
        <v>123</v>
      </c>
      <c r="B128" s="12" t="s">
        <v>535</v>
      </c>
      <c r="C128" s="12" t="s">
        <v>41</v>
      </c>
      <c r="D128" s="12" t="s">
        <v>42</v>
      </c>
      <c r="E128" s="13" t="s">
        <v>141</v>
      </c>
      <c r="F128" s="12" t="s">
        <v>44</v>
      </c>
      <c r="G128" s="14">
        <v>8545</v>
      </c>
      <c r="H128" s="13" t="s">
        <v>536</v>
      </c>
      <c r="I128" s="13" t="s">
        <v>537</v>
      </c>
      <c r="J128" s="12" t="s">
        <v>144</v>
      </c>
      <c r="K128" s="13" t="s">
        <v>48</v>
      </c>
      <c r="L128" s="12" t="s">
        <v>49</v>
      </c>
      <c r="M128" s="73">
        <v>199</v>
      </c>
      <c r="N128" s="73">
        <v>248</v>
      </c>
      <c r="O128" s="82" t="s">
        <v>141</v>
      </c>
      <c r="P128" s="83" t="s">
        <v>145</v>
      </c>
      <c r="Q128" s="73" t="s">
        <v>51</v>
      </c>
      <c r="R128" s="18" t="s">
        <v>52</v>
      </c>
      <c r="S128" s="18" t="s">
        <v>53</v>
      </c>
      <c r="T128" s="18">
        <v>248</v>
      </c>
      <c r="U128" s="18" t="s">
        <v>54</v>
      </c>
      <c r="V128" s="84">
        <v>8.1534246575342504</v>
      </c>
      <c r="W128" s="18" t="s">
        <v>52</v>
      </c>
      <c r="X128" s="18" t="s">
        <v>52</v>
      </c>
      <c r="Y128" s="18" t="s">
        <v>54</v>
      </c>
      <c r="Z128" s="18" t="s">
        <v>51</v>
      </c>
      <c r="AA128" s="18" t="s">
        <v>53</v>
      </c>
      <c r="AB128" s="18" t="s">
        <v>52</v>
      </c>
      <c r="AC128" s="18" t="s">
        <v>53</v>
      </c>
      <c r="AD128" s="18" t="s">
        <v>53</v>
      </c>
      <c r="AE128" s="18" t="s">
        <v>53</v>
      </c>
      <c r="AF128" s="85" t="s">
        <v>54</v>
      </c>
      <c r="AG128" s="18" t="s">
        <v>53</v>
      </c>
    </row>
    <row r="129" spans="1:33" s="26" customFormat="1" ht="24.95" customHeight="1">
      <c r="A129" s="18">
        <v>124</v>
      </c>
      <c r="B129" s="12" t="s">
        <v>538</v>
      </c>
      <c r="C129" s="12" t="s">
        <v>41</v>
      </c>
      <c r="D129" s="12" t="s">
        <v>42</v>
      </c>
      <c r="E129" s="13" t="s">
        <v>337</v>
      </c>
      <c r="F129" s="12" t="s">
        <v>44</v>
      </c>
      <c r="G129" s="14">
        <v>8050</v>
      </c>
      <c r="H129" s="13" t="s">
        <v>539</v>
      </c>
      <c r="I129" s="13" t="s">
        <v>540</v>
      </c>
      <c r="J129" s="12" t="s">
        <v>333</v>
      </c>
      <c r="K129" s="13" t="s">
        <v>334</v>
      </c>
      <c r="L129" s="12" t="s">
        <v>49</v>
      </c>
      <c r="M129" s="73">
        <v>329</v>
      </c>
      <c r="N129" s="73">
        <v>329</v>
      </c>
      <c r="O129" s="82" t="s">
        <v>337</v>
      </c>
      <c r="P129" s="83" t="s">
        <v>340</v>
      </c>
      <c r="Q129" s="73" t="s">
        <v>51</v>
      </c>
      <c r="R129" s="18" t="s">
        <v>52</v>
      </c>
      <c r="S129" s="18" t="s">
        <v>53</v>
      </c>
      <c r="T129" s="18">
        <v>329</v>
      </c>
      <c r="U129" s="18" t="s">
        <v>52</v>
      </c>
      <c r="V129" s="84">
        <v>10.816438356164401</v>
      </c>
      <c r="W129" s="18" t="s">
        <v>52</v>
      </c>
      <c r="X129" s="18" t="s">
        <v>52</v>
      </c>
      <c r="Y129" s="18" t="s">
        <v>54</v>
      </c>
      <c r="Z129" s="18" t="s">
        <v>51</v>
      </c>
      <c r="AA129" s="18" t="s">
        <v>53</v>
      </c>
      <c r="AB129" s="18" t="s">
        <v>52</v>
      </c>
      <c r="AC129" s="18" t="s">
        <v>53</v>
      </c>
      <c r="AD129" s="18" t="s">
        <v>53</v>
      </c>
      <c r="AE129" s="18" t="s">
        <v>53</v>
      </c>
      <c r="AF129" s="85" t="s">
        <v>54</v>
      </c>
      <c r="AG129" s="18" t="s">
        <v>53</v>
      </c>
    </row>
    <row r="130" spans="1:33" s="26" customFormat="1" ht="24.95" customHeight="1">
      <c r="A130" s="18">
        <v>125</v>
      </c>
      <c r="B130" s="12" t="s">
        <v>541</v>
      </c>
      <c r="C130" s="12" t="s">
        <v>41</v>
      </c>
      <c r="D130" s="12" t="s">
        <v>42</v>
      </c>
      <c r="E130" s="13" t="s">
        <v>363</v>
      </c>
      <c r="F130" s="12" t="s">
        <v>44</v>
      </c>
      <c r="G130" s="14">
        <v>8540</v>
      </c>
      <c r="H130" s="13" t="s">
        <v>542</v>
      </c>
      <c r="I130" s="13" t="s">
        <v>543</v>
      </c>
      <c r="J130" s="12" t="s">
        <v>165</v>
      </c>
      <c r="K130" s="13" t="s">
        <v>166</v>
      </c>
      <c r="L130" s="12" t="s">
        <v>49</v>
      </c>
      <c r="M130" s="73">
        <v>131</v>
      </c>
      <c r="N130" s="73">
        <v>0</v>
      </c>
      <c r="O130" s="82" t="s">
        <v>363</v>
      </c>
      <c r="P130" s="83" t="s">
        <v>366</v>
      </c>
      <c r="Q130" s="73" t="s">
        <v>51</v>
      </c>
      <c r="R130" s="18" t="s">
        <v>52</v>
      </c>
      <c r="S130" s="18" t="s">
        <v>53</v>
      </c>
      <c r="T130" s="18">
        <v>0</v>
      </c>
      <c r="U130" s="18" t="s">
        <v>54</v>
      </c>
      <c r="V130" s="84">
        <v>0</v>
      </c>
      <c r="W130" s="18" t="s">
        <v>52</v>
      </c>
      <c r="X130" s="18" t="s">
        <v>52</v>
      </c>
      <c r="Y130" s="18" t="s">
        <v>52</v>
      </c>
      <c r="Z130" s="18" t="s">
        <v>51</v>
      </c>
      <c r="AA130" s="18" t="s">
        <v>53</v>
      </c>
      <c r="AB130" s="18" t="s">
        <v>52</v>
      </c>
      <c r="AC130" s="18" t="s">
        <v>53</v>
      </c>
      <c r="AD130" s="18" t="s">
        <v>53</v>
      </c>
      <c r="AE130" s="18" t="s">
        <v>53</v>
      </c>
      <c r="AF130" s="85" t="s">
        <v>54</v>
      </c>
      <c r="AG130" s="18" t="s">
        <v>53</v>
      </c>
    </row>
    <row r="131" spans="1:33" s="26" customFormat="1" ht="24.95" customHeight="1">
      <c r="A131" s="18">
        <v>126</v>
      </c>
      <c r="B131" s="12" t="s">
        <v>544</v>
      </c>
      <c r="C131" s="12" t="s">
        <v>41</v>
      </c>
      <c r="D131" s="12" t="s">
        <v>42</v>
      </c>
      <c r="E131" s="13" t="s">
        <v>67</v>
      </c>
      <c r="F131" s="12" t="s">
        <v>44</v>
      </c>
      <c r="G131" s="14">
        <v>8545</v>
      </c>
      <c r="H131" s="13" t="s">
        <v>545</v>
      </c>
      <c r="I131" s="13" t="s">
        <v>546</v>
      </c>
      <c r="J131" s="12" t="s">
        <v>149</v>
      </c>
      <c r="K131" s="13" t="s">
        <v>150</v>
      </c>
      <c r="L131" s="12" t="s">
        <v>49</v>
      </c>
      <c r="M131" s="73">
        <v>263</v>
      </c>
      <c r="N131" s="73">
        <v>306</v>
      </c>
      <c r="O131" s="82" t="s">
        <v>67</v>
      </c>
      <c r="P131" s="83" t="s">
        <v>72</v>
      </c>
      <c r="Q131" s="73" t="s">
        <v>51</v>
      </c>
      <c r="R131" s="18" t="s">
        <v>52</v>
      </c>
      <c r="S131" s="18" t="s">
        <v>53</v>
      </c>
      <c r="T131" s="18">
        <v>306</v>
      </c>
      <c r="U131" s="18" t="s">
        <v>54</v>
      </c>
      <c r="V131" s="84">
        <v>10.060273972602699</v>
      </c>
      <c r="W131" s="18" t="s">
        <v>52</v>
      </c>
      <c r="X131" s="18" t="s">
        <v>52</v>
      </c>
      <c r="Y131" s="18" t="s">
        <v>54</v>
      </c>
      <c r="Z131" s="18" t="s">
        <v>51</v>
      </c>
      <c r="AA131" s="18" t="s">
        <v>53</v>
      </c>
      <c r="AB131" s="18" t="s">
        <v>52</v>
      </c>
      <c r="AC131" s="18" t="s">
        <v>53</v>
      </c>
      <c r="AD131" s="18" t="s">
        <v>53</v>
      </c>
      <c r="AE131" s="18" t="s">
        <v>53</v>
      </c>
      <c r="AF131" s="85" t="s">
        <v>54</v>
      </c>
      <c r="AG131" s="18" t="s">
        <v>53</v>
      </c>
    </row>
    <row r="132" spans="1:33" s="26" customFormat="1" ht="24.95" customHeight="1">
      <c r="A132" s="18">
        <v>127</v>
      </c>
      <c r="B132" s="12" t="s">
        <v>547</v>
      </c>
      <c r="C132" s="12" t="s">
        <v>41</v>
      </c>
      <c r="D132" s="12" t="s">
        <v>42</v>
      </c>
      <c r="E132" s="13" t="s">
        <v>275</v>
      </c>
      <c r="F132" s="12" t="s">
        <v>44</v>
      </c>
      <c r="G132" s="14">
        <v>8545</v>
      </c>
      <c r="H132" s="13" t="s">
        <v>548</v>
      </c>
      <c r="I132" s="13" t="s">
        <v>549</v>
      </c>
      <c r="J132" s="12" t="s">
        <v>278</v>
      </c>
      <c r="K132" s="13" t="s">
        <v>279</v>
      </c>
      <c r="L132" s="12" t="s">
        <v>49</v>
      </c>
      <c r="M132" s="73">
        <v>220</v>
      </c>
      <c r="N132" s="73">
        <v>215</v>
      </c>
      <c r="O132" s="82" t="s">
        <v>275</v>
      </c>
      <c r="P132" s="83" t="s">
        <v>280</v>
      </c>
      <c r="Q132" s="73" t="s">
        <v>51</v>
      </c>
      <c r="R132" s="18" t="s">
        <v>52</v>
      </c>
      <c r="S132" s="18" t="s">
        <v>53</v>
      </c>
      <c r="T132" s="18">
        <v>215</v>
      </c>
      <c r="U132" s="18" t="s">
        <v>54</v>
      </c>
      <c r="V132" s="84">
        <v>7.0684931506849296</v>
      </c>
      <c r="W132" s="18" t="s">
        <v>52</v>
      </c>
      <c r="X132" s="18" t="s">
        <v>52</v>
      </c>
      <c r="Y132" s="18" t="s">
        <v>54</v>
      </c>
      <c r="Z132" s="18" t="s">
        <v>51</v>
      </c>
      <c r="AA132" s="18" t="s">
        <v>53</v>
      </c>
      <c r="AB132" s="18" t="s">
        <v>52</v>
      </c>
      <c r="AC132" s="18" t="s">
        <v>53</v>
      </c>
      <c r="AD132" s="18" t="s">
        <v>53</v>
      </c>
      <c r="AE132" s="18" t="s">
        <v>53</v>
      </c>
      <c r="AF132" s="85" t="s">
        <v>54</v>
      </c>
      <c r="AG132" s="18" t="s">
        <v>53</v>
      </c>
    </row>
    <row r="133" spans="1:33" s="26" customFormat="1" ht="24.95" customHeight="1">
      <c r="A133" s="18">
        <v>128</v>
      </c>
      <c r="B133" s="12" t="s">
        <v>550</v>
      </c>
      <c r="C133" s="12" t="s">
        <v>41</v>
      </c>
      <c r="D133" s="12" t="s">
        <v>42</v>
      </c>
      <c r="E133" s="13" t="s">
        <v>363</v>
      </c>
      <c r="F133" s="12" t="s">
        <v>44</v>
      </c>
      <c r="G133" s="14">
        <v>8540</v>
      </c>
      <c r="H133" s="13" t="s">
        <v>551</v>
      </c>
      <c r="I133" s="13" t="s">
        <v>552</v>
      </c>
      <c r="J133" s="12" t="s">
        <v>165</v>
      </c>
      <c r="K133" s="13" t="s">
        <v>166</v>
      </c>
      <c r="L133" s="12" t="s">
        <v>49</v>
      </c>
      <c r="M133" s="73">
        <v>138</v>
      </c>
      <c r="N133" s="73">
        <v>0</v>
      </c>
      <c r="O133" s="82" t="s">
        <v>363</v>
      </c>
      <c r="P133" s="83" t="s">
        <v>366</v>
      </c>
      <c r="Q133" s="73" t="s">
        <v>51</v>
      </c>
      <c r="R133" s="18" t="s">
        <v>52</v>
      </c>
      <c r="S133" s="18" t="s">
        <v>53</v>
      </c>
      <c r="T133" s="18">
        <v>0</v>
      </c>
      <c r="U133" s="18" t="s">
        <v>54</v>
      </c>
      <c r="V133" s="84">
        <v>0</v>
      </c>
      <c r="W133" s="18" t="s">
        <v>52</v>
      </c>
      <c r="X133" s="18" t="s">
        <v>52</v>
      </c>
      <c r="Y133" s="18" t="s">
        <v>52</v>
      </c>
      <c r="Z133" s="18" t="s">
        <v>51</v>
      </c>
      <c r="AA133" s="18" t="s">
        <v>53</v>
      </c>
      <c r="AB133" s="18" t="s">
        <v>52</v>
      </c>
      <c r="AC133" s="18" t="s">
        <v>53</v>
      </c>
      <c r="AD133" s="18" t="s">
        <v>53</v>
      </c>
      <c r="AE133" s="18" t="s">
        <v>53</v>
      </c>
      <c r="AF133" s="85" t="s">
        <v>54</v>
      </c>
      <c r="AG133" s="18" t="s">
        <v>53</v>
      </c>
    </row>
    <row r="134" spans="1:33" s="26" customFormat="1" ht="24.95" customHeight="1">
      <c r="A134" s="18">
        <v>129</v>
      </c>
      <c r="B134" s="12" t="s">
        <v>553</v>
      </c>
      <c r="C134" s="12" t="s">
        <v>41</v>
      </c>
      <c r="D134" s="12" t="s">
        <v>42</v>
      </c>
      <c r="E134" s="13" t="s">
        <v>135</v>
      </c>
      <c r="F134" s="12" t="s">
        <v>44</v>
      </c>
      <c r="G134" s="14">
        <v>8500</v>
      </c>
      <c r="H134" s="13" t="s">
        <v>554</v>
      </c>
      <c r="I134" s="13" t="s">
        <v>555</v>
      </c>
      <c r="J134" s="12" t="s">
        <v>138</v>
      </c>
      <c r="K134" s="13" t="s">
        <v>48</v>
      </c>
      <c r="L134" s="12" t="s">
        <v>49</v>
      </c>
      <c r="M134" s="73">
        <v>346</v>
      </c>
      <c r="N134" s="73">
        <v>346</v>
      </c>
      <c r="O134" s="82" t="s">
        <v>135</v>
      </c>
      <c r="P134" s="83" t="s">
        <v>139</v>
      </c>
      <c r="Q134" s="73" t="s">
        <v>51</v>
      </c>
      <c r="R134" s="18" t="s">
        <v>52</v>
      </c>
      <c r="S134" s="18" t="s">
        <v>53</v>
      </c>
      <c r="T134" s="18">
        <v>346</v>
      </c>
      <c r="U134" s="18" t="s">
        <v>52</v>
      </c>
      <c r="V134" s="84">
        <v>11.3753424657534</v>
      </c>
      <c r="W134" s="18" t="s">
        <v>52</v>
      </c>
      <c r="X134" s="18" t="s">
        <v>52</v>
      </c>
      <c r="Y134" s="18" t="s">
        <v>54</v>
      </c>
      <c r="Z134" s="18" t="s">
        <v>51</v>
      </c>
      <c r="AA134" s="18" t="s">
        <v>53</v>
      </c>
      <c r="AB134" s="18" t="s">
        <v>52</v>
      </c>
      <c r="AC134" s="18" t="s">
        <v>53</v>
      </c>
      <c r="AD134" s="18" t="s">
        <v>53</v>
      </c>
      <c r="AE134" s="18" t="s">
        <v>53</v>
      </c>
      <c r="AF134" s="85" t="s">
        <v>54</v>
      </c>
      <c r="AG134" s="18" t="s">
        <v>53</v>
      </c>
    </row>
    <row r="135" spans="1:33" s="26" customFormat="1" ht="24.95" customHeight="1">
      <c r="A135" s="18">
        <v>130</v>
      </c>
      <c r="B135" s="12" t="s">
        <v>556</v>
      </c>
      <c r="C135" s="12" t="s">
        <v>41</v>
      </c>
      <c r="D135" s="12" t="s">
        <v>42</v>
      </c>
      <c r="E135" s="13" t="s">
        <v>67</v>
      </c>
      <c r="F135" s="12" t="s">
        <v>44</v>
      </c>
      <c r="G135" s="14">
        <v>6045</v>
      </c>
      <c r="H135" s="13" t="s">
        <v>557</v>
      </c>
      <c r="I135" s="13" t="s">
        <v>558</v>
      </c>
      <c r="J135" s="12" t="s">
        <v>70</v>
      </c>
      <c r="K135" s="13" t="s">
        <v>71</v>
      </c>
      <c r="L135" s="12" t="s">
        <v>49</v>
      </c>
      <c r="M135" s="73">
        <v>116</v>
      </c>
      <c r="N135" s="73">
        <v>0</v>
      </c>
      <c r="O135" s="82" t="s">
        <v>67</v>
      </c>
      <c r="P135" s="83" t="s">
        <v>72</v>
      </c>
      <c r="Q135" s="73" t="s">
        <v>73</v>
      </c>
      <c r="R135" s="18" t="s">
        <v>52</v>
      </c>
      <c r="S135" s="18" t="s">
        <v>53</v>
      </c>
      <c r="T135" s="18">
        <v>0</v>
      </c>
      <c r="U135" s="18" t="s">
        <v>54</v>
      </c>
      <c r="V135" s="84">
        <v>0</v>
      </c>
      <c r="W135" s="18" t="s">
        <v>52</v>
      </c>
      <c r="X135" s="18" t="s">
        <v>52</v>
      </c>
      <c r="Y135" s="18" t="s">
        <v>52</v>
      </c>
      <c r="Z135" s="18" t="s">
        <v>73</v>
      </c>
      <c r="AA135" s="18" t="s">
        <v>53</v>
      </c>
      <c r="AB135" s="18" t="s">
        <v>52</v>
      </c>
      <c r="AC135" s="18" t="s">
        <v>53</v>
      </c>
      <c r="AD135" s="18" t="s">
        <v>53</v>
      </c>
      <c r="AE135" s="18" t="s">
        <v>53</v>
      </c>
      <c r="AF135" s="85" t="s">
        <v>54</v>
      </c>
      <c r="AG135" s="18" t="s">
        <v>53</v>
      </c>
    </row>
    <row r="136" spans="1:33" s="26" customFormat="1" ht="24.95" customHeight="1">
      <c r="A136" s="18">
        <v>131</v>
      </c>
      <c r="B136" s="12" t="s">
        <v>559</v>
      </c>
      <c r="C136" s="12" t="s">
        <v>41</v>
      </c>
      <c r="D136" s="12" t="s">
        <v>42</v>
      </c>
      <c r="E136" s="13" t="s">
        <v>368</v>
      </c>
      <c r="F136" s="12" t="s">
        <v>44</v>
      </c>
      <c r="G136" s="14">
        <v>8145</v>
      </c>
      <c r="H136" s="13" t="s">
        <v>560</v>
      </c>
      <c r="I136" s="13" t="s">
        <v>561</v>
      </c>
      <c r="J136" s="12" t="s">
        <v>371</v>
      </c>
      <c r="K136" s="13" t="s">
        <v>372</v>
      </c>
      <c r="L136" s="12" t="s">
        <v>49</v>
      </c>
      <c r="M136" s="73">
        <v>281</v>
      </c>
      <c r="N136" s="73">
        <v>278</v>
      </c>
      <c r="O136" s="82" t="s">
        <v>368</v>
      </c>
      <c r="P136" s="83" t="s">
        <v>373</v>
      </c>
      <c r="Q136" s="73" t="s">
        <v>51</v>
      </c>
      <c r="R136" s="18" t="s">
        <v>52</v>
      </c>
      <c r="S136" s="18" t="s">
        <v>53</v>
      </c>
      <c r="T136" s="18">
        <v>278</v>
      </c>
      <c r="U136" s="18" t="s">
        <v>54</v>
      </c>
      <c r="V136" s="84">
        <v>9.1397260273972591</v>
      </c>
      <c r="W136" s="18" t="s">
        <v>52</v>
      </c>
      <c r="X136" s="18" t="s">
        <v>52</v>
      </c>
      <c r="Y136" s="18" t="s">
        <v>54</v>
      </c>
      <c r="Z136" s="18" t="s">
        <v>51</v>
      </c>
      <c r="AA136" s="18" t="s">
        <v>53</v>
      </c>
      <c r="AB136" s="18" t="s">
        <v>52</v>
      </c>
      <c r="AC136" s="18" t="s">
        <v>53</v>
      </c>
      <c r="AD136" s="18" t="s">
        <v>53</v>
      </c>
      <c r="AE136" s="18" t="s">
        <v>53</v>
      </c>
      <c r="AF136" s="85" t="s">
        <v>54</v>
      </c>
      <c r="AG136" s="18" t="s">
        <v>53</v>
      </c>
    </row>
    <row r="137" spans="1:33" s="26" customFormat="1" ht="24.95" customHeight="1">
      <c r="A137" s="18">
        <v>132</v>
      </c>
      <c r="B137" s="12" t="s">
        <v>562</v>
      </c>
      <c r="C137" s="12" t="s">
        <v>41</v>
      </c>
      <c r="D137" s="12" t="s">
        <v>42</v>
      </c>
      <c r="E137" s="13" t="s">
        <v>368</v>
      </c>
      <c r="F137" s="12" t="s">
        <v>44</v>
      </c>
      <c r="G137" s="14">
        <v>8145</v>
      </c>
      <c r="H137" s="13" t="s">
        <v>563</v>
      </c>
      <c r="I137" s="13" t="s">
        <v>564</v>
      </c>
      <c r="J137" s="12" t="s">
        <v>371</v>
      </c>
      <c r="K137" s="13" t="s">
        <v>372</v>
      </c>
      <c r="L137" s="12" t="s">
        <v>49</v>
      </c>
      <c r="M137" s="73">
        <v>289</v>
      </c>
      <c r="N137" s="73">
        <v>288</v>
      </c>
      <c r="O137" s="82" t="s">
        <v>368</v>
      </c>
      <c r="P137" s="83" t="s">
        <v>373</v>
      </c>
      <c r="Q137" s="73" t="s">
        <v>51</v>
      </c>
      <c r="R137" s="18" t="s">
        <v>52</v>
      </c>
      <c r="S137" s="18" t="s">
        <v>53</v>
      </c>
      <c r="T137" s="18">
        <v>288</v>
      </c>
      <c r="U137" s="18" t="s">
        <v>54</v>
      </c>
      <c r="V137" s="84">
        <v>9.4684931506849299</v>
      </c>
      <c r="W137" s="18" t="s">
        <v>52</v>
      </c>
      <c r="X137" s="18" t="s">
        <v>52</v>
      </c>
      <c r="Y137" s="18" t="s">
        <v>54</v>
      </c>
      <c r="Z137" s="18" t="s">
        <v>51</v>
      </c>
      <c r="AA137" s="18" t="s">
        <v>53</v>
      </c>
      <c r="AB137" s="18" t="s">
        <v>52</v>
      </c>
      <c r="AC137" s="18" t="s">
        <v>53</v>
      </c>
      <c r="AD137" s="18" t="s">
        <v>53</v>
      </c>
      <c r="AE137" s="18" t="s">
        <v>53</v>
      </c>
      <c r="AF137" s="85" t="s">
        <v>54</v>
      </c>
      <c r="AG137" s="18" t="s">
        <v>53</v>
      </c>
    </row>
    <row r="138" spans="1:33" s="26" customFormat="1" ht="24.95" customHeight="1">
      <c r="A138" s="18">
        <v>133</v>
      </c>
      <c r="B138" s="12" t="s">
        <v>565</v>
      </c>
      <c r="C138" s="12" t="s">
        <v>41</v>
      </c>
      <c r="D138" s="12" t="s">
        <v>42</v>
      </c>
      <c r="E138" s="13" t="s">
        <v>59</v>
      </c>
      <c r="F138" s="12" t="s">
        <v>44</v>
      </c>
      <c r="G138" s="14">
        <v>10490</v>
      </c>
      <c r="H138" s="13" t="s">
        <v>566</v>
      </c>
      <c r="I138" s="13" t="s">
        <v>567</v>
      </c>
      <c r="J138" s="12" t="s">
        <v>62</v>
      </c>
      <c r="K138" s="13" t="s">
        <v>63</v>
      </c>
      <c r="L138" s="12" t="s">
        <v>49</v>
      </c>
      <c r="M138" s="73">
        <v>87</v>
      </c>
      <c r="N138" s="73">
        <v>0</v>
      </c>
      <c r="O138" s="82" t="s">
        <v>59</v>
      </c>
      <c r="P138" s="83" t="s">
        <v>64</v>
      </c>
      <c r="Q138" s="73" t="s">
        <v>65</v>
      </c>
      <c r="R138" s="18" t="s">
        <v>52</v>
      </c>
      <c r="S138" s="18" t="s">
        <v>53</v>
      </c>
      <c r="T138" s="18">
        <v>0</v>
      </c>
      <c r="U138" s="18" t="s">
        <v>54</v>
      </c>
      <c r="V138" s="84">
        <v>0</v>
      </c>
      <c r="W138" s="18" t="s">
        <v>52</v>
      </c>
      <c r="X138" s="18" t="s">
        <v>52</v>
      </c>
      <c r="Y138" s="18" t="s">
        <v>52</v>
      </c>
      <c r="Z138" s="18" t="s">
        <v>65</v>
      </c>
      <c r="AA138" s="18" t="s">
        <v>53</v>
      </c>
      <c r="AB138" s="18" t="s">
        <v>52</v>
      </c>
      <c r="AC138" s="18" t="s">
        <v>53</v>
      </c>
      <c r="AD138" s="18" t="s">
        <v>53</v>
      </c>
      <c r="AE138" s="18" t="s">
        <v>53</v>
      </c>
      <c r="AF138" s="85" t="s">
        <v>54</v>
      </c>
      <c r="AG138" s="18" t="s">
        <v>53</v>
      </c>
    </row>
    <row r="139" spans="1:33" s="26" customFormat="1" ht="24.95" customHeight="1">
      <c r="A139" s="18">
        <v>134</v>
      </c>
      <c r="B139" s="12" t="s">
        <v>568</v>
      </c>
      <c r="C139" s="12" t="s">
        <v>41</v>
      </c>
      <c r="D139" s="12" t="s">
        <v>42</v>
      </c>
      <c r="E139" s="13" t="s">
        <v>330</v>
      </c>
      <c r="F139" s="12" t="s">
        <v>44</v>
      </c>
      <c r="G139" s="14">
        <v>8050</v>
      </c>
      <c r="H139" s="13" t="s">
        <v>569</v>
      </c>
      <c r="I139" s="13" t="s">
        <v>570</v>
      </c>
      <c r="J139" s="12" t="s">
        <v>333</v>
      </c>
      <c r="K139" s="13" t="s">
        <v>334</v>
      </c>
      <c r="L139" s="12" t="s">
        <v>49</v>
      </c>
      <c r="M139" s="73">
        <v>265</v>
      </c>
      <c r="N139" s="73">
        <v>265</v>
      </c>
      <c r="O139" s="82" t="s">
        <v>330</v>
      </c>
      <c r="P139" s="83" t="s">
        <v>335</v>
      </c>
      <c r="Q139" s="73" t="s">
        <v>51</v>
      </c>
      <c r="R139" s="18" t="s">
        <v>52</v>
      </c>
      <c r="S139" s="18" t="s">
        <v>53</v>
      </c>
      <c r="T139" s="18">
        <v>265</v>
      </c>
      <c r="U139" s="18" t="s">
        <v>52</v>
      </c>
      <c r="V139" s="84">
        <v>8.7123287671232905</v>
      </c>
      <c r="W139" s="18" t="s">
        <v>52</v>
      </c>
      <c r="X139" s="18" t="s">
        <v>52</v>
      </c>
      <c r="Y139" s="18" t="s">
        <v>54</v>
      </c>
      <c r="Z139" s="18" t="s">
        <v>51</v>
      </c>
      <c r="AA139" s="18" t="s">
        <v>53</v>
      </c>
      <c r="AB139" s="18" t="s">
        <v>52</v>
      </c>
      <c r="AC139" s="18" t="s">
        <v>53</v>
      </c>
      <c r="AD139" s="18" t="s">
        <v>53</v>
      </c>
      <c r="AE139" s="18" t="s">
        <v>53</v>
      </c>
      <c r="AF139" s="85" t="s">
        <v>54</v>
      </c>
      <c r="AG139" s="18" t="s">
        <v>53</v>
      </c>
    </row>
    <row r="140" spans="1:33" s="26" customFormat="1" ht="24.95" customHeight="1">
      <c r="A140" s="18">
        <v>135</v>
      </c>
      <c r="B140" s="12" t="s">
        <v>571</v>
      </c>
      <c r="C140" s="12" t="s">
        <v>41</v>
      </c>
      <c r="D140" s="12" t="s">
        <v>42</v>
      </c>
      <c r="E140" s="13" t="s">
        <v>363</v>
      </c>
      <c r="F140" s="12" t="s">
        <v>44</v>
      </c>
      <c r="G140" s="14">
        <v>8540</v>
      </c>
      <c r="H140" s="13" t="s">
        <v>572</v>
      </c>
      <c r="I140" s="13" t="s">
        <v>573</v>
      </c>
      <c r="J140" s="12" t="s">
        <v>165</v>
      </c>
      <c r="K140" s="13" t="s">
        <v>166</v>
      </c>
      <c r="L140" s="12" t="s">
        <v>49</v>
      </c>
      <c r="M140" s="73">
        <v>239</v>
      </c>
      <c r="N140" s="73">
        <v>294</v>
      </c>
      <c r="O140" s="82" t="s">
        <v>363</v>
      </c>
      <c r="P140" s="83" t="s">
        <v>366</v>
      </c>
      <c r="Q140" s="73" t="s">
        <v>51</v>
      </c>
      <c r="R140" s="18" t="s">
        <v>52</v>
      </c>
      <c r="S140" s="18" t="s">
        <v>53</v>
      </c>
      <c r="T140" s="18">
        <v>294</v>
      </c>
      <c r="U140" s="18" t="s">
        <v>54</v>
      </c>
      <c r="V140" s="84">
        <v>9.6657534246575292</v>
      </c>
      <c r="W140" s="18" t="s">
        <v>52</v>
      </c>
      <c r="X140" s="18" t="s">
        <v>52</v>
      </c>
      <c r="Y140" s="18" t="s">
        <v>54</v>
      </c>
      <c r="Z140" s="18" t="s">
        <v>51</v>
      </c>
      <c r="AA140" s="18" t="s">
        <v>53</v>
      </c>
      <c r="AB140" s="18" t="s">
        <v>52</v>
      </c>
      <c r="AC140" s="18" t="s">
        <v>53</v>
      </c>
      <c r="AD140" s="18" t="s">
        <v>53</v>
      </c>
      <c r="AE140" s="18" t="s">
        <v>53</v>
      </c>
      <c r="AF140" s="85" t="s">
        <v>54</v>
      </c>
      <c r="AG140" s="18" t="s">
        <v>53</v>
      </c>
    </row>
    <row r="141" spans="1:33" s="26" customFormat="1" ht="24.95" customHeight="1">
      <c r="A141" s="18">
        <v>136</v>
      </c>
      <c r="B141" s="12" t="s">
        <v>574</v>
      </c>
      <c r="C141" s="12" t="s">
        <v>41</v>
      </c>
      <c r="D141" s="12" t="s">
        <v>42</v>
      </c>
      <c r="E141" s="13" t="s">
        <v>395</v>
      </c>
      <c r="F141" s="12" t="s">
        <v>44</v>
      </c>
      <c r="G141" s="14">
        <v>10500</v>
      </c>
      <c r="H141" s="13" t="s">
        <v>575</v>
      </c>
      <c r="I141" s="13" t="s">
        <v>576</v>
      </c>
      <c r="J141" s="12" t="s">
        <v>398</v>
      </c>
      <c r="K141" s="13" t="s">
        <v>63</v>
      </c>
      <c r="L141" s="12" t="s">
        <v>49</v>
      </c>
      <c r="M141" s="73">
        <v>314</v>
      </c>
      <c r="N141" s="73">
        <v>313</v>
      </c>
      <c r="O141" s="82" t="s">
        <v>395</v>
      </c>
      <c r="P141" s="83" t="s">
        <v>399</v>
      </c>
      <c r="Q141" s="73" t="s">
        <v>65</v>
      </c>
      <c r="R141" s="18" t="s">
        <v>52</v>
      </c>
      <c r="S141" s="18" t="s">
        <v>53</v>
      </c>
      <c r="T141" s="18">
        <v>313</v>
      </c>
      <c r="U141" s="18" t="s">
        <v>54</v>
      </c>
      <c r="V141" s="84">
        <v>10.290410958904101</v>
      </c>
      <c r="W141" s="18" t="s">
        <v>52</v>
      </c>
      <c r="X141" s="18" t="s">
        <v>52</v>
      </c>
      <c r="Y141" s="18" t="s">
        <v>54</v>
      </c>
      <c r="Z141" s="18" t="s">
        <v>65</v>
      </c>
      <c r="AA141" s="18" t="s">
        <v>53</v>
      </c>
      <c r="AB141" s="18" t="s">
        <v>52</v>
      </c>
      <c r="AC141" s="18" t="s">
        <v>53</v>
      </c>
      <c r="AD141" s="18" t="s">
        <v>53</v>
      </c>
      <c r="AE141" s="18" t="s">
        <v>53</v>
      </c>
      <c r="AF141" s="85" t="s">
        <v>54</v>
      </c>
      <c r="AG141" s="18" t="s">
        <v>53</v>
      </c>
    </row>
    <row r="142" spans="1:33" s="26" customFormat="1" ht="24.95" customHeight="1">
      <c r="A142" s="18">
        <v>137</v>
      </c>
      <c r="B142" s="12" t="s">
        <v>577</v>
      </c>
      <c r="C142" s="12" t="s">
        <v>41</v>
      </c>
      <c r="D142" s="12" t="s">
        <v>42</v>
      </c>
      <c r="E142" s="13" t="s">
        <v>94</v>
      </c>
      <c r="F142" s="12" t="s">
        <v>44</v>
      </c>
      <c r="G142" s="14">
        <v>8030</v>
      </c>
      <c r="H142" s="13" t="s">
        <v>578</v>
      </c>
      <c r="I142" s="13" t="s">
        <v>579</v>
      </c>
      <c r="J142" s="12" t="s">
        <v>97</v>
      </c>
      <c r="K142" s="13" t="s">
        <v>98</v>
      </c>
      <c r="L142" s="12" t="s">
        <v>49</v>
      </c>
      <c r="M142" s="73">
        <v>325</v>
      </c>
      <c r="N142" s="73">
        <v>323</v>
      </c>
      <c r="O142" s="82" t="s">
        <v>94</v>
      </c>
      <c r="P142" s="83" t="s">
        <v>99</v>
      </c>
      <c r="Q142" s="73" t="s">
        <v>51</v>
      </c>
      <c r="R142" s="18" t="s">
        <v>52</v>
      </c>
      <c r="S142" s="18" t="s">
        <v>53</v>
      </c>
      <c r="T142" s="18">
        <v>323</v>
      </c>
      <c r="U142" s="18" t="s">
        <v>54</v>
      </c>
      <c r="V142" s="84">
        <v>10.6191780821918</v>
      </c>
      <c r="W142" s="18" t="s">
        <v>52</v>
      </c>
      <c r="X142" s="18" t="s">
        <v>52</v>
      </c>
      <c r="Y142" s="18" t="s">
        <v>54</v>
      </c>
      <c r="Z142" s="18" t="s">
        <v>51</v>
      </c>
      <c r="AA142" s="18" t="s">
        <v>53</v>
      </c>
      <c r="AB142" s="18" t="s">
        <v>52</v>
      </c>
      <c r="AC142" s="18" t="s">
        <v>88</v>
      </c>
      <c r="AD142" s="18" t="s">
        <v>89</v>
      </c>
      <c r="AE142" s="18" t="s">
        <v>52</v>
      </c>
      <c r="AF142" s="85" t="s">
        <v>54</v>
      </c>
      <c r="AG142" s="18" t="s">
        <v>53</v>
      </c>
    </row>
    <row r="143" spans="1:33" s="26" customFormat="1" ht="24.95" customHeight="1">
      <c r="A143" s="18">
        <v>138</v>
      </c>
      <c r="B143" s="12" t="s">
        <v>580</v>
      </c>
      <c r="C143" s="12" t="s">
        <v>41</v>
      </c>
      <c r="D143" s="12" t="s">
        <v>42</v>
      </c>
      <c r="E143" s="13" t="s">
        <v>123</v>
      </c>
      <c r="F143" s="12" t="s">
        <v>44</v>
      </c>
      <c r="G143" s="14">
        <v>6545</v>
      </c>
      <c r="H143" s="13" t="s">
        <v>581</v>
      </c>
      <c r="I143" s="13" t="s">
        <v>582</v>
      </c>
      <c r="J143" s="12" t="s">
        <v>126</v>
      </c>
      <c r="K143" s="13" t="s">
        <v>127</v>
      </c>
      <c r="L143" s="12" t="s">
        <v>49</v>
      </c>
      <c r="M143" s="73">
        <v>170</v>
      </c>
      <c r="N143" s="73">
        <v>0</v>
      </c>
      <c r="O143" s="82" t="s">
        <v>123</v>
      </c>
      <c r="P143" s="83" t="s">
        <v>128</v>
      </c>
      <c r="Q143" s="73" t="s">
        <v>73</v>
      </c>
      <c r="R143" s="18" t="s">
        <v>52</v>
      </c>
      <c r="S143" s="18" t="s">
        <v>53</v>
      </c>
      <c r="T143" s="18">
        <v>0</v>
      </c>
      <c r="U143" s="18" t="s">
        <v>54</v>
      </c>
      <c r="V143" s="84">
        <v>0</v>
      </c>
      <c r="W143" s="18" t="s">
        <v>52</v>
      </c>
      <c r="X143" s="18" t="s">
        <v>52</v>
      </c>
      <c r="Y143" s="18" t="s">
        <v>52</v>
      </c>
      <c r="Z143" s="18" t="s">
        <v>73</v>
      </c>
      <c r="AA143" s="18" t="s">
        <v>53</v>
      </c>
      <c r="AB143" s="18" t="s">
        <v>52</v>
      </c>
      <c r="AC143" s="18" t="s">
        <v>53</v>
      </c>
      <c r="AD143" s="18" t="s">
        <v>53</v>
      </c>
      <c r="AE143" s="18" t="s">
        <v>53</v>
      </c>
      <c r="AF143" s="85" t="s">
        <v>54</v>
      </c>
      <c r="AG143" s="18" t="s">
        <v>53</v>
      </c>
    </row>
    <row r="144" spans="1:33" s="26" customFormat="1" ht="24.95" customHeight="1">
      <c r="A144" s="18">
        <v>139</v>
      </c>
      <c r="B144" s="12" t="s">
        <v>583</v>
      </c>
      <c r="C144" s="12" t="s">
        <v>41</v>
      </c>
      <c r="D144" s="12" t="s">
        <v>42</v>
      </c>
      <c r="E144" s="13" t="s">
        <v>135</v>
      </c>
      <c r="F144" s="12" t="s">
        <v>44</v>
      </c>
      <c r="G144" s="14">
        <v>8500</v>
      </c>
      <c r="H144" s="13" t="s">
        <v>584</v>
      </c>
      <c r="I144" s="13" t="s">
        <v>585</v>
      </c>
      <c r="J144" s="12" t="s">
        <v>138</v>
      </c>
      <c r="K144" s="13" t="s">
        <v>48</v>
      </c>
      <c r="L144" s="12" t="s">
        <v>49</v>
      </c>
      <c r="M144" s="73">
        <v>335</v>
      </c>
      <c r="N144" s="73">
        <v>331</v>
      </c>
      <c r="O144" s="82" t="s">
        <v>135</v>
      </c>
      <c r="P144" s="83" t="s">
        <v>139</v>
      </c>
      <c r="Q144" s="73" t="s">
        <v>51</v>
      </c>
      <c r="R144" s="18" t="s">
        <v>52</v>
      </c>
      <c r="S144" s="18" t="s">
        <v>53</v>
      </c>
      <c r="T144" s="18">
        <v>331</v>
      </c>
      <c r="U144" s="18" t="s">
        <v>54</v>
      </c>
      <c r="V144" s="84">
        <v>10.8821917808219</v>
      </c>
      <c r="W144" s="18" t="s">
        <v>52</v>
      </c>
      <c r="X144" s="18" t="s">
        <v>52</v>
      </c>
      <c r="Y144" s="18" t="s">
        <v>54</v>
      </c>
      <c r="Z144" s="18" t="s">
        <v>51</v>
      </c>
      <c r="AA144" s="18" t="s">
        <v>53</v>
      </c>
      <c r="AB144" s="18" t="s">
        <v>52</v>
      </c>
      <c r="AC144" s="18" t="s">
        <v>88</v>
      </c>
      <c r="AD144" s="18" t="s">
        <v>89</v>
      </c>
      <c r="AE144" s="18" t="s">
        <v>52</v>
      </c>
      <c r="AF144" s="85" t="s">
        <v>54</v>
      </c>
      <c r="AG144" s="18" t="s">
        <v>53</v>
      </c>
    </row>
    <row r="145" spans="1:33" s="26" customFormat="1" ht="24.95" customHeight="1">
      <c r="A145" s="18">
        <v>140</v>
      </c>
      <c r="B145" s="12" t="s">
        <v>586</v>
      </c>
      <c r="C145" s="12" t="s">
        <v>41</v>
      </c>
      <c r="D145" s="12" t="s">
        <v>42</v>
      </c>
      <c r="E145" s="13" t="s">
        <v>141</v>
      </c>
      <c r="F145" s="12" t="s">
        <v>44</v>
      </c>
      <c r="G145" s="14">
        <v>8545</v>
      </c>
      <c r="H145" s="13" t="s">
        <v>587</v>
      </c>
      <c r="I145" s="13" t="s">
        <v>588</v>
      </c>
      <c r="J145" s="12" t="s">
        <v>144</v>
      </c>
      <c r="K145" s="13" t="s">
        <v>48</v>
      </c>
      <c r="L145" s="12" t="s">
        <v>49</v>
      </c>
      <c r="M145" s="73">
        <v>218</v>
      </c>
      <c r="N145" s="73">
        <v>241</v>
      </c>
      <c r="O145" s="82" t="s">
        <v>141</v>
      </c>
      <c r="P145" s="83" t="s">
        <v>145</v>
      </c>
      <c r="Q145" s="73" t="s">
        <v>51</v>
      </c>
      <c r="R145" s="18" t="s">
        <v>52</v>
      </c>
      <c r="S145" s="18" t="s">
        <v>53</v>
      </c>
      <c r="T145" s="18">
        <v>241</v>
      </c>
      <c r="U145" s="18" t="s">
        <v>54</v>
      </c>
      <c r="V145" s="84">
        <v>7.9232876712328801</v>
      </c>
      <c r="W145" s="18" t="s">
        <v>52</v>
      </c>
      <c r="X145" s="18" t="s">
        <v>52</v>
      </c>
      <c r="Y145" s="18" t="s">
        <v>54</v>
      </c>
      <c r="Z145" s="18" t="s">
        <v>51</v>
      </c>
      <c r="AA145" s="18" t="s">
        <v>53</v>
      </c>
      <c r="AB145" s="18" t="s">
        <v>52</v>
      </c>
      <c r="AC145" s="18" t="s">
        <v>88</v>
      </c>
      <c r="AD145" s="18" t="s">
        <v>89</v>
      </c>
      <c r="AE145" s="18" t="s">
        <v>52</v>
      </c>
      <c r="AF145" s="85" t="s">
        <v>54</v>
      </c>
      <c r="AG145" s="18" t="s">
        <v>53</v>
      </c>
    </row>
    <row r="146" spans="1:33" s="26" customFormat="1" ht="24.95" customHeight="1">
      <c r="A146" s="18">
        <v>141</v>
      </c>
      <c r="B146" s="12" t="s">
        <v>589</v>
      </c>
      <c r="C146" s="12" t="s">
        <v>41</v>
      </c>
      <c r="D146" s="12" t="s">
        <v>42</v>
      </c>
      <c r="E146" s="13" t="s">
        <v>75</v>
      </c>
      <c r="F146" s="12" t="s">
        <v>44</v>
      </c>
      <c r="G146" s="14">
        <v>8545</v>
      </c>
      <c r="H146" s="13" t="s">
        <v>590</v>
      </c>
      <c r="I146" s="13" t="s">
        <v>591</v>
      </c>
      <c r="J146" s="12" t="s">
        <v>144</v>
      </c>
      <c r="K146" s="13" t="s">
        <v>48</v>
      </c>
      <c r="L146" s="12" t="s">
        <v>49</v>
      </c>
      <c r="M146" s="73">
        <v>244</v>
      </c>
      <c r="N146" s="73">
        <v>271</v>
      </c>
      <c r="O146" s="82" t="s">
        <v>75</v>
      </c>
      <c r="P146" s="83" t="s">
        <v>80</v>
      </c>
      <c r="Q146" s="73" t="s">
        <v>51</v>
      </c>
      <c r="R146" s="18" t="s">
        <v>52</v>
      </c>
      <c r="S146" s="18" t="s">
        <v>53</v>
      </c>
      <c r="T146" s="18">
        <v>271</v>
      </c>
      <c r="U146" s="18" t="s">
        <v>54</v>
      </c>
      <c r="V146" s="84">
        <v>8.9095890410958898</v>
      </c>
      <c r="W146" s="18" t="s">
        <v>52</v>
      </c>
      <c r="X146" s="18" t="s">
        <v>52</v>
      </c>
      <c r="Y146" s="18" t="s">
        <v>54</v>
      </c>
      <c r="Z146" s="18" t="s">
        <v>51</v>
      </c>
      <c r="AA146" s="18" t="s">
        <v>53</v>
      </c>
      <c r="AB146" s="18" t="s">
        <v>52</v>
      </c>
      <c r="AC146" s="18" t="s">
        <v>53</v>
      </c>
      <c r="AD146" s="18" t="s">
        <v>53</v>
      </c>
      <c r="AE146" s="18" t="s">
        <v>53</v>
      </c>
      <c r="AF146" s="85" t="s">
        <v>54</v>
      </c>
      <c r="AG146" s="18" t="s">
        <v>53</v>
      </c>
    </row>
    <row r="147" spans="1:33" s="26" customFormat="1" ht="24.95" customHeight="1">
      <c r="A147" s="18">
        <v>142</v>
      </c>
      <c r="B147" s="12" t="s">
        <v>592</v>
      </c>
      <c r="C147" s="12" t="s">
        <v>41</v>
      </c>
      <c r="D147" s="12" t="s">
        <v>42</v>
      </c>
      <c r="E147" s="13" t="s">
        <v>43</v>
      </c>
      <c r="F147" s="12" t="s">
        <v>44</v>
      </c>
      <c r="G147" s="14">
        <v>8500</v>
      </c>
      <c r="H147" s="13" t="s">
        <v>593</v>
      </c>
      <c r="I147" s="13" t="s">
        <v>594</v>
      </c>
      <c r="J147" s="12" t="s">
        <v>47</v>
      </c>
      <c r="K147" s="13" t="s">
        <v>48</v>
      </c>
      <c r="L147" s="12" t="s">
        <v>49</v>
      </c>
      <c r="M147" s="73">
        <v>298</v>
      </c>
      <c r="N147" s="73">
        <v>298</v>
      </c>
      <c r="O147" s="82" t="s">
        <v>43</v>
      </c>
      <c r="P147" s="83" t="s">
        <v>50</v>
      </c>
      <c r="Q147" s="73" t="s">
        <v>51</v>
      </c>
      <c r="R147" s="18" t="s">
        <v>52</v>
      </c>
      <c r="S147" s="18" t="s">
        <v>53</v>
      </c>
      <c r="T147" s="18">
        <v>298</v>
      </c>
      <c r="U147" s="18" t="s">
        <v>52</v>
      </c>
      <c r="V147" s="84">
        <v>9.7972602739726007</v>
      </c>
      <c r="W147" s="18" t="s">
        <v>52</v>
      </c>
      <c r="X147" s="18" t="s">
        <v>52</v>
      </c>
      <c r="Y147" s="18" t="s">
        <v>54</v>
      </c>
      <c r="Z147" s="18" t="s">
        <v>51</v>
      </c>
      <c r="AA147" s="18" t="s">
        <v>53</v>
      </c>
      <c r="AB147" s="18" t="s">
        <v>52</v>
      </c>
      <c r="AC147" s="18" t="s">
        <v>88</v>
      </c>
      <c r="AD147" s="18" t="s">
        <v>89</v>
      </c>
      <c r="AE147" s="18" t="s">
        <v>52</v>
      </c>
      <c r="AF147" s="85" t="s">
        <v>54</v>
      </c>
      <c r="AG147" s="18" t="s">
        <v>53</v>
      </c>
    </row>
    <row r="148" spans="1:33" s="26" customFormat="1" ht="24.95" customHeight="1">
      <c r="A148" s="18">
        <v>143</v>
      </c>
      <c r="B148" s="12" t="s">
        <v>595</v>
      </c>
      <c r="C148" s="12" t="s">
        <v>41</v>
      </c>
      <c r="D148" s="12" t="s">
        <v>42</v>
      </c>
      <c r="E148" s="13" t="s">
        <v>255</v>
      </c>
      <c r="F148" s="12" t="s">
        <v>44</v>
      </c>
      <c r="G148" s="14">
        <v>8540</v>
      </c>
      <c r="H148" s="13" t="s">
        <v>596</v>
      </c>
      <c r="I148" s="13" t="s">
        <v>597</v>
      </c>
      <c r="J148" s="12" t="s">
        <v>258</v>
      </c>
      <c r="K148" s="13" t="s">
        <v>48</v>
      </c>
      <c r="L148" s="12" t="s">
        <v>49</v>
      </c>
      <c r="M148" s="73">
        <v>263</v>
      </c>
      <c r="N148" s="73">
        <v>318</v>
      </c>
      <c r="O148" s="82" t="s">
        <v>255</v>
      </c>
      <c r="P148" s="83" t="s">
        <v>259</v>
      </c>
      <c r="Q148" s="73" t="s">
        <v>51</v>
      </c>
      <c r="R148" s="18" t="s">
        <v>52</v>
      </c>
      <c r="S148" s="18" t="s">
        <v>53</v>
      </c>
      <c r="T148" s="18">
        <v>318</v>
      </c>
      <c r="U148" s="18" t="s">
        <v>54</v>
      </c>
      <c r="V148" s="84">
        <v>10.4547945205479</v>
      </c>
      <c r="W148" s="18" t="s">
        <v>52</v>
      </c>
      <c r="X148" s="18" t="s">
        <v>52</v>
      </c>
      <c r="Y148" s="18" t="s">
        <v>54</v>
      </c>
      <c r="Z148" s="18" t="s">
        <v>51</v>
      </c>
      <c r="AA148" s="18" t="s">
        <v>53</v>
      </c>
      <c r="AB148" s="18" t="s">
        <v>52</v>
      </c>
      <c r="AC148" s="18" t="s">
        <v>88</v>
      </c>
      <c r="AD148" s="18" t="s">
        <v>89</v>
      </c>
      <c r="AE148" s="18" t="s">
        <v>52</v>
      </c>
      <c r="AF148" s="85" t="s">
        <v>54</v>
      </c>
      <c r="AG148" s="18" t="s">
        <v>53</v>
      </c>
    </row>
    <row r="149" spans="1:33" s="26" customFormat="1" ht="24.95" customHeight="1">
      <c r="A149" s="18">
        <v>144</v>
      </c>
      <c r="B149" s="12" t="s">
        <v>598</v>
      </c>
      <c r="C149" s="12" t="s">
        <v>41</v>
      </c>
      <c r="D149" s="12" t="s">
        <v>42</v>
      </c>
      <c r="E149" s="13" t="s">
        <v>387</v>
      </c>
      <c r="F149" s="12" t="s">
        <v>44</v>
      </c>
      <c r="G149" s="14">
        <v>8545</v>
      </c>
      <c r="H149" s="13" t="s">
        <v>599</v>
      </c>
      <c r="I149" s="13" t="s">
        <v>600</v>
      </c>
      <c r="J149" s="12" t="s">
        <v>144</v>
      </c>
      <c r="K149" s="13" t="s">
        <v>48</v>
      </c>
      <c r="L149" s="12" t="s">
        <v>49</v>
      </c>
      <c r="M149" s="73">
        <v>246</v>
      </c>
      <c r="N149" s="73">
        <v>282</v>
      </c>
      <c r="O149" s="82" t="s">
        <v>387</v>
      </c>
      <c r="P149" s="83" t="s">
        <v>390</v>
      </c>
      <c r="Q149" s="73" t="s">
        <v>51</v>
      </c>
      <c r="R149" s="18" t="s">
        <v>52</v>
      </c>
      <c r="S149" s="18" t="s">
        <v>53</v>
      </c>
      <c r="T149" s="18">
        <v>282</v>
      </c>
      <c r="U149" s="18" t="s">
        <v>54</v>
      </c>
      <c r="V149" s="84">
        <v>9.2712328767123307</v>
      </c>
      <c r="W149" s="18" t="s">
        <v>52</v>
      </c>
      <c r="X149" s="18" t="s">
        <v>52</v>
      </c>
      <c r="Y149" s="18" t="s">
        <v>54</v>
      </c>
      <c r="Z149" s="18" t="s">
        <v>51</v>
      </c>
      <c r="AA149" s="18" t="s">
        <v>53</v>
      </c>
      <c r="AB149" s="18" t="s">
        <v>52</v>
      </c>
      <c r="AC149" s="18" t="s">
        <v>53</v>
      </c>
      <c r="AD149" s="18" t="s">
        <v>53</v>
      </c>
      <c r="AE149" s="18" t="s">
        <v>53</v>
      </c>
      <c r="AF149" s="85" t="s">
        <v>54</v>
      </c>
      <c r="AG149" s="18" t="s">
        <v>53</v>
      </c>
    </row>
    <row r="150" spans="1:33" s="26" customFormat="1" ht="24.95" customHeight="1">
      <c r="A150" s="18">
        <v>145</v>
      </c>
      <c r="B150" s="12" t="s">
        <v>601</v>
      </c>
      <c r="C150" s="12" t="s">
        <v>41</v>
      </c>
      <c r="D150" s="12" t="s">
        <v>42</v>
      </c>
      <c r="E150" s="13" t="s">
        <v>196</v>
      </c>
      <c r="F150" s="12" t="s">
        <v>44</v>
      </c>
      <c r="G150" s="14">
        <v>8245</v>
      </c>
      <c r="H150" s="13" t="s">
        <v>602</v>
      </c>
      <c r="I150" s="13" t="s">
        <v>603</v>
      </c>
      <c r="J150" s="12" t="s">
        <v>199</v>
      </c>
      <c r="K150" s="13" t="s">
        <v>200</v>
      </c>
      <c r="L150" s="12" t="s">
        <v>49</v>
      </c>
      <c r="M150" s="73">
        <v>79</v>
      </c>
      <c r="N150" s="73">
        <v>0</v>
      </c>
      <c r="O150" s="82" t="s">
        <v>196</v>
      </c>
      <c r="P150" s="83" t="s">
        <v>201</v>
      </c>
      <c r="Q150" s="73" t="s">
        <v>51</v>
      </c>
      <c r="R150" s="18" t="s">
        <v>52</v>
      </c>
      <c r="S150" s="18" t="s">
        <v>53</v>
      </c>
      <c r="T150" s="18">
        <v>0</v>
      </c>
      <c r="U150" s="18" t="s">
        <v>54</v>
      </c>
      <c r="V150" s="84">
        <v>0</v>
      </c>
      <c r="W150" s="18" t="s">
        <v>52</v>
      </c>
      <c r="X150" s="18" t="s">
        <v>52</v>
      </c>
      <c r="Y150" s="18" t="s">
        <v>52</v>
      </c>
      <c r="Z150" s="18" t="s">
        <v>51</v>
      </c>
      <c r="AA150" s="18" t="s">
        <v>53</v>
      </c>
      <c r="AB150" s="18" t="s">
        <v>52</v>
      </c>
      <c r="AC150" s="18" t="s">
        <v>53</v>
      </c>
      <c r="AD150" s="18" t="s">
        <v>53</v>
      </c>
      <c r="AE150" s="18" t="s">
        <v>53</v>
      </c>
      <c r="AF150" s="85" t="s">
        <v>54</v>
      </c>
      <c r="AG150" s="18" t="s">
        <v>53</v>
      </c>
    </row>
    <row r="151" spans="1:33" s="26" customFormat="1" ht="24.95" customHeight="1">
      <c r="A151" s="18">
        <v>146</v>
      </c>
      <c r="B151" s="12" t="s">
        <v>604</v>
      </c>
      <c r="C151" s="12" t="s">
        <v>41</v>
      </c>
      <c r="D151" s="12" t="s">
        <v>42</v>
      </c>
      <c r="E151" s="13" t="s">
        <v>67</v>
      </c>
      <c r="F151" s="12" t="s">
        <v>44</v>
      </c>
      <c r="G151" s="14">
        <v>8545</v>
      </c>
      <c r="H151" s="13" t="s">
        <v>605</v>
      </c>
      <c r="I151" s="13" t="s">
        <v>606</v>
      </c>
      <c r="J151" s="12" t="s">
        <v>149</v>
      </c>
      <c r="K151" s="13" t="s">
        <v>150</v>
      </c>
      <c r="L151" s="12" t="s">
        <v>49</v>
      </c>
      <c r="M151" s="73">
        <v>251</v>
      </c>
      <c r="N151" s="73">
        <v>300</v>
      </c>
      <c r="O151" s="82" t="s">
        <v>67</v>
      </c>
      <c r="P151" s="83" t="s">
        <v>72</v>
      </c>
      <c r="Q151" s="73" t="s">
        <v>51</v>
      </c>
      <c r="R151" s="18" t="s">
        <v>52</v>
      </c>
      <c r="S151" s="18" t="s">
        <v>53</v>
      </c>
      <c r="T151" s="18">
        <v>300</v>
      </c>
      <c r="U151" s="18" t="s">
        <v>54</v>
      </c>
      <c r="V151" s="84">
        <v>9.8630136986301409</v>
      </c>
      <c r="W151" s="18" t="s">
        <v>52</v>
      </c>
      <c r="X151" s="18" t="s">
        <v>52</v>
      </c>
      <c r="Y151" s="18" t="s">
        <v>54</v>
      </c>
      <c r="Z151" s="18" t="s">
        <v>51</v>
      </c>
      <c r="AA151" s="18" t="s">
        <v>53</v>
      </c>
      <c r="AB151" s="18" t="s">
        <v>52</v>
      </c>
      <c r="AC151" s="18" t="s">
        <v>88</v>
      </c>
      <c r="AD151" s="18" t="s">
        <v>89</v>
      </c>
      <c r="AE151" s="18" t="s">
        <v>52</v>
      </c>
      <c r="AF151" s="85" t="s">
        <v>54</v>
      </c>
      <c r="AG151" s="18" t="s">
        <v>53</v>
      </c>
    </row>
    <row r="152" spans="1:33" s="26" customFormat="1" ht="24.95" customHeight="1">
      <c r="A152" s="18">
        <v>147</v>
      </c>
      <c r="B152" s="12" t="s">
        <v>607</v>
      </c>
      <c r="C152" s="12" t="s">
        <v>41</v>
      </c>
      <c r="D152" s="12" t="s">
        <v>42</v>
      </c>
      <c r="E152" s="13" t="s">
        <v>162</v>
      </c>
      <c r="F152" s="12" t="s">
        <v>44</v>
      </c>
      <c r="G152" s="14">
        <v>8540</v>
      </c>
      <c r="H152" s="13" t="s">
        <v>608</v>
      </c>
      <c r="I152" s="13" t="s">
        <v>609</v>
      </c>
      <c r="J152" s="12" t="s">
        <v>165</v>
      </c>
      <c r="K152" s="13" t="s">
        <v>166</v>
      </c>
      <c r="L152" s="12" t="s">
        <v>49</v>
      </c>
      <c r="M152" s="73">
        <v>258</v>
      </c>
      <c r="N152" s="73">
        <v>309</v>
      </c>
      <c r="O152" s="82" t="s">
        <v>162</v>
      </c>
      <c r="P152" s="83" t="s">
        <v>167</v>
      </c>
      <c r="Q152" s="73" t="s">
        <v>51</v>
      </c>
      <c r="R152" s="18" t="s">
        <v>52</v>
      </c>
      <c r="S152" s="18" t="s">
        <v>53</v>
      </c>
      <c r="T152" s="18">
        <v>309</v>
      </c>
      <c r="U152" s="18" t="s">
        <v>54</v>
      </c>
      <c r="V152" s="84">
        <v>10.158904109589001</v>
      </c>
      <c r="W152" s="18" t="s">
        <v>52</v>
      </c>
      <c r="X152" s="18" t="s">
        <v>52</v>
      </c>
      <c r="Y152" s="18" t="s">
        <v>54</v>
      </c>
      <c r="Z152" s="18" t="s">
        <v>51</v>
      </c>
      <c r="AA152" s="18" t="s">
        <v>53</v>
      </c>
      <c r="AB152" s="18" t="s">
        <v>52</v>
      </c>
      <c r="AC152" s="18" t="s">
        <v>53</v>
      </c>
      <c r="AD152" s="18" t="s">
        <v>53</v>
      </c>
      <c r="AE152" s="18" t="s">
        <v>53</v>
      </c>
      <c r="AF152" s="85" t="s">
        <v>54</v>
      </c>
      <c r="AG152" s="18" t="s">
        <v>53</v>
      </c>
    </row>
    <row r="153" spans="1:33" s="26" customFormat="1" ht="24.95" customHeight="1">
      <c r="A153" s="18">
        <v>148</v>
      </c>
      <c r="B153" s="12" t="s">
        <v>610</v>
      </c>
      <c r="C153" s="12" t="s">
        <v>41</v>
      </c>
      <c r="D153" s="12" t="s">
        <v>42</v>
      </c>
      <c r="E153" s="13" t="s">
        <v>229</v>
      </c>
      <c r="F153" s="12" t="s">
        <v>44</v>
      </c>
      <c r="G153" s="14">
        <v>10995</v>
      </c>
      <c r="H153" s="13" t="s">
        <v>611</v>
      </c>
      <c r="I153" s="13" t="s">
        <v>612</v>
      </c>
      <c r="J153" s="12" t="s">
        <v>120</v>
      </c>
      <c r="K153" s="13" t="s">
        <v>86</v>
      </c>
      <c r="L153" s="12" t="s">
        <v>49</v>
      </c>
      <c r="M153" s="73">
        <v>119</v>
      </c>
      <c r="N153" s="73">
        <v>0</v>
      </c>
      <c r="O153" s="82" t="s">
        <v>117</v>
      </c>
      <c r="P153" s="83" t="s">
        <v>121</v>
      </c>
      <c r="Q153" s="73" t="s">
        <v>65</v>
      </c>
      <c r="R153" s="18" t="s">
        <v>52</v>
      </c>
      <c r="S153" s="18" t="s">
        <v>53</v>
      </c>
      <c r="T153" s="18">
        <v>0</v>
      </c>
      <c r="U153" s="18" t="s">
        <v>54</v>
      </c>
      <c r="V153" s="84">
        <v>0</v>
      </c>
      <c r="W153" s="18" t="s">
        <v>52</v>
      </c>
      <c r="X153" s="18" t="s">
        <v>52</v>
      </c>
      <c r="Y153" s="18" t="s">
        <v>52</v>
      </c>
      <c r="Z153" s="18" t="s">
        <v>65</v>
      </c>
      <c r="AA153" s="18" t="s">
        <v>53</v>
      </c>
      <c r="AB153" s="18" t="s">
        <v>52</v>
      </c>
      <c r="AC153" s="18" t="s">
        <v>53</v>
      </c>
      <c r="AD153" s="18" t="s">
        <v>53</v>
      </c>
      <c r="AE153" s="18" t="s">
        <v>53</v>
      </c>
      <c r="AF153" s="85" t="s">
        <v>54</v>
      </c>
      <c r="AG153" s="18" t="s">
        <v>53</v>
      </c>
    </row>
    <row r="154" spans="1:33" s="26" customFormat="1" ht="24.95" customHeight="1">
      <c r="A154" s="18">
        <v>149</v>
      </c>
      <c r="B154" s="12" t="s">
        <v>613</v>
      </c>
      <c r="C154" s="12" t="s">
        <v>41</v>
      </c>
      <c r="D154" s="12" t="s">
        <v>42</v>
      </c>
      <c r="E154" s="13" t="s">
        <v>363</v>
      </c>
      <c r="F154" s="12" t="s">
        <v>44</v>
      </c>
      <c r="G154" s="14">
        <v>8540</v>
      </c>
      <c r="H154" s="13" t="s">
        <v>614</v>
      </c>
      <c r="I154" s="13" t="s">
        <v>615</v>
      </c>
      <c r="J154" s="12" t="s">
        <v>165</v>
      </c>
      <c r="K154" s="13" t="s">
        <v>166</v>
      </c>
      <c r="L154" s="12" t="s">
        <v>49</v>
      </c>
      <c r="M154" s="73">
        <v>250</v>
      </c>
      <c r="N154" s="73">
        <v>275</v>
      </c>
      <c r="O154" s="82" t="s">
        <v>363</v>
      </c>
      <c r="P154" s="83" t="s">
        <v>366</v>
      </c>
      <c r="Q154" s="73" t="s">
        <v>51</v>
      </c>
      <c r="R154" s="18" t="s">
        <v>52</v>
      </c>
      <c r="S154" s="18" t="s">
        <v>53</v>
      </c>
      <c r="T154" s="18">
        <v>275</v>
      </c>
      <c r="U154" s="18" t="s">
        <v>54</v>
      </c>
      <c r="V154" s="84">
        <v>9.0410958904109595</v>
      </c>
      <c r="W154" s="18" t="s">
        <v>52</v>
      </c>
      <c r="X154" s="18" t="s">
        <v>52</v>
      </c>
      <c r="Y154" s="18" t="s">
        <v>54</v>
      </c>
      <c r="Z154" s="18" t="s">
        <v>51</v>
      </c>
      <c r="AA154" s="18" t="s">
        <v>53</v>
      </c>
      <c r="AB154" s="18" t="s">
        <v>52</v>
      </c>
      <c r="AC154" s="18" t="s">
        <v>88</v>
      </c>
      <c r="AD154" s="18" t="s">
        <v>89</v>
      </c>
      <c r="AE154" s="18" t="s">
        <v>52</v>
      </c>
      <c r="AF154" s="85" t="s">
        <v>54</v>
      </c>
      <c r="AG154" s="18" t="s">
        <v>53</v>
      </c>
    </row>
    <row r="155" spans="1:33" s="26" customFormat="1" ht="24.95" customHeight="1">
      <c r="A155" s="18">
        <v>150</v>
      </c>
      <c r="B155" s="12" t="s">
        <v>616</v>
      </c>
      <c r="C155" s="12" t="s">
        <v>41</v>
      </c>
      <c r="D155" s="12" t="s">
        <v>42</v>
      </c>
      <c r="E155" s="13" t="s">
        <v>363</v>
      </c>
      <c r="F155" s="12" t="s">
        <v>44</v>
      </c>
      <c r="G155" s="14">
        <v>8540</v>
      </c>
      <c r="H155" s="13" t="s">
        <v>617</v>
      </c>
      <c r="I155" s="13" t="s">
        <v>618</v>
      </c>
      <c r="J155" s="12" t="s">
        <v>165</v>
      </c>
      <c r="K155" s="13" t="s">
        <v>166</v>
      </c>
      <c r="L155" s="12" t="s">
        <v>49</v>
      </c>
      <c r="M155" s="73">
        <v>143</v>
      </c>
      <c r="N155" s="73">
        <v>1</v>
      </c>
      <c r="O155" s="82" t="s">
        <v>363</v>
      </c>
      <c r="P155" s="83" t="s">
        <v>366</v>
      </c>
      <c r="Q155" s="73" t="s">
        <v>51</v>
      </c>
      <c r="R155" s="18" t="s">
        <v>52</v>
      </c>
      <c r="S155" s="18" t="s">
        <v>53</v>
      </c>
      <c r="T155" s="18">
        <v>1</v>
      </c>
      <c r="U155" s="18" t="s">
        <v>54</v>
      </c>
      <c r="V155" s="84">
        <v>3.2876712328767099E-2</v>
      </c>
      <c r="W155" s="18" t="s">
        <v>52</v>
      </c>
      <c r="X155" s="18" t="s">
        <v>52</v>
      </c>
      <c r="Y155" s="18" t="s">
        <v>54</v>
      </c>
      <c r="Z155" s="18" t="s">
        <v>51</v>
      </c>
      <c r="AA155" s="18" t="s">
        <v>53</v>
      </c>
      <c r="AB155" s="18" t="s">
        <v>52</v>
      </c>
      <c r="AC155" s="18" t="s">
        <v>53</v>
      </c>
      <c r="AD155" s="18" t="s">
        <v>53</v>
      </c>
      <c r="AE155" s="18" t="s">
        <v>53</v>
      </c>
      <c r="AF155" s="85" t="s">
        <v>54</v>
      </c>
      <c r="AG155" s="18" t="s">
        <v>53</v>
      </c>
    </row>
    <row r="156" spans="1:33" s="26" customFormat="1" ht="24.95" customHeight="1">
      <c r="A156" s="18">
        <v>151</v>
      </c>
      <c r="B156" s="12" t="s">
        <v>619</v>
      </c>
      <c r="C156" s="12" t="s">
        <v>41</v>
      </c>
      <c r="D156" s="12" t="s">
        <v>42</v>
      </c>
      <c r="E156" s="13" t="s">
        <v>395</v>
      </c>
      <c r="F156" s="12" t="s">
        <v>44</v>
      </c>
      <c r="G156" s="14">
        <v>10500</v>
      </c>
      <c r="H156" s="13" t="s">
        <v>620</v>
      </c>
      <c r="I156" s="13" t="s">
        <v>621</v>
      </c>
      <c r="J156" s="12" t="s">
        <v>398</v>
      </c>
      <c r="K156" s="13" t="s">
        <v>63</v>
      </c>
      <c r="L156" s="12" t="s">
        <v>49</v>
      </c>
      <c r="M156" s="73">
        <v>308</v>
      </c>
      <c r="N156" s="73">
        <v>308</v>
      </c>
      <c r="O156" s="82" t="s">
        <v>395</v>
      </c>
      <c r="P156" s="83" t="s">
        <v>399</v>
      </c>
      <c r="Q156" s="73" t="s">
        <v>65</v>
      </c>
      <c r="R156" s="18" t="s">
        <v>52</v>
      </c>
      <c r="S156" s="18" t="s">
        <v>53</v>
      </c>
      <c r="T156" s="18">
        <v>308</v>
      </c>
      <c r="U156" s="18" t="s">
        <v>52</v>
      </c>
      <c r="V156" s="84">
        <v>10.1260273972603</v>
      </c>
      <c r="W156" s="18" t="s">
        <v>52</v>
      </c>
      <c r="X156" s="18" t="s">
        <v>52</v>
      </c>
      <c r="Y156" s="18" t="s">
        <v>54</v>
      </c>
      <c r="Z156" s="18" t="s">
        <v>65</v>
      </c>
      <c r="AA156" s="18" t="s">
        <v>53</v>
      </c>
      <c r="AB156" s="18" t="s">
        <v>52</v>
      </c>
      <c r="AC156" s="18" t="s">
        <v>53</v>
      </c>
      <c r="AD156" s="18" t="s">
        <v>53</v>
      </c>
      <c r="AE156" s="18" t="s">
        <v>53</v>
      </c>
      <c r="AF156" s="85" t="s">
        <v>54</v>
      </c>
      <c r="AG156" s="18" t="s">
        <v>53</v>
      </c>
    </row>
    <row r="157" spans="1:33" s="26" customFormat="1" ht="24.95" customHeight="1">
      <c r="A157" s="18">
        <v>152</v>
      </c>
      <c r="B157" s="12" t="s">
        <v>622</v>
      </c>
      <c r="C157" s="12" t="s">
        <v>41</v>
      </c>
      <c r="D157" s="12" t="s">
        <v>42</v>
      </c>
      <c r="E157" s="13" t="s">
        <v>43</v>
      </c>
      <c r="F157" s="12" t="s">
        <v>44</v>
      </c>
      <c r="G157" s="14">
        <v>10500</v>
      </c>
      <c r="H157" s="13" t="s">
        <v>623</v>
      </c>
      <c r="I157" s="13" t="s">
        <v>624</v>
      </c>
      <c r="J157" s="12" t="s">
        <v>160</v>
      </c>
      <c r="K157" s="13" t="s">
        <v>63</v>
      </c>
      <c r="L157" s="12" t="s">
        <v>49</v>
      </c>
      <c r="M157" s="73">
        <v>350</v>
      </c>
      <c r="N157" s="73">
        <v>349</v>
      </c>
      <c r="O157" s="82" t="s">
        <v>43</v>
      </c>
      <c r="P157" s="83" t="s">
        <v>50</v>
      </c>
      <c r="Q157" s="73" t="s">
        <v>65</v>
      </c>
      <c r="R157" s="18" t="s">
        <v>52</v>
      </c>
      <c r="S157" s="18" t="s">
        <v>53</v>
      </c>
      <c r="T157" s="18">
        <v>349</v>
      </c>
      <c r="U157" s="18" t="s">
        <v>54</v>
      </c>
      <c r="V157" s="84">
        <v>11.4739726027397</v>
      </c>
      <c r="W157" s="18" t="s">
        <v>52</v>
      </c>
      <c r="X157" s="18" t="s">
        <v>52</v>
      </c>
      <c r="Y157" s="18" t="s">
        <v>54</v>
      </c>
      <c r="Z157" s="18" t="s">
        <v>65</v>
      </c>
      <c r="AA157" s="18" t="s">
        <v>53</v>
      </c>
      <c r="AB157" s="18" t="s">
        <v>52</v>
      </c>
      <c r="AC157" s="18" t="s">
        <v>53</v>
      </c>
      <c r="AD157" s="18" t="s">
        <v>53</v>
      </c>
      <c r="AE157" s="18" t="s">
        <v>53</v>
      </c>
      <c r="AF157" s="85" t="s">
        <v>54</v>
      </c>
      <c r="AG157" s="18" t="s">
        <v>53</v>
      </c>
    </row>
    <row r="158" spans="1:33" s="26" customFormat="1" ht="24.95" customHeight="1">
      <c r="A158" s="18">
        <v>153</v>
      </c>
      <c r="B158" s="12" t="s">
        <v>625</v>
      </c>
      <c r="C158" s="12" t="s">
        <v>41</v>
      </c>
      <c r="D158" s="12" t="s">
        <v>42</v>
      </c>
      <c r="E158" s="13" t="s">
        <v>337</v>
      </c>
      <c r="F158" s="12" t="s">
        <v>44</v>
      </c>
      <c r="G158" s="14">
        <v>8050</v>
      </c>
      <c r="H158" s="13" t="s">
        <v>626</v>
      </c>
      <c r="I158" s="13" t="s">
        <v>627</v>
      </c>
      <c r="J158" s="12" t="s">
        <v>333</v>
      </c>
      <c r="K158" s="13" t="s">
        <v>334</v>
      </c>
      <c r="L158" s="12" t="s">
        <v>49</v>
      </c>
      <c r="M158" s="73">
        <v>316</v>
      </c>
      <c r="N158" s="73">
        <v>314</v>
      </c>
      <c r="O158" s="82" t="s">
        <v>337</v>
      </c>
      <c r="P158" s="83" t="s">
        <v>340</v>
      </c>
      <c r="Q158" s="73" t="s">
        <v>51</v>
      </c>
      <c r="R158" s="18" t="s">
        <v>52</v>
      </c>
      <c r="S158" s="18" t="s">
        <v>53</v>
      </c>
      <c r="T158" s="18">
        <v>314</v>
      </c>
      <c r="U158" s="18" t="s">
        <v>54</v>
      </c>
      <c r="V158" s="84">
        <v>10.323287671232899</v>
      </c>
      <c r="W158" s="18" t="s">
        <v>52</v>
      </c>
      <c r="X158" s="18" t="s">
        <v>52</v>
      </c>
      <c r="Y158" s="18" t="s">
        <v>54</v>
      </c>
      <c r="Z158" s="18" t="s">
        <v>51</v>
      </c>
      <c r="AA158" s="18" t="s">
        <v>53</v>
      </c>
      <c r="AB158" s="18" t="s">
        <v>52</v>
      </c>
      <c r="AC158" s="18" t="s">
        <v>53</v>
      </c>
      <c r="AD158" s="18" t="s">
        <v>53</v>
      </c>
      <c r="AE158" s="18" t="s">
        <v>53</v>
      </c>
      <c r="AF158" s="85" t="s">
        <v>54</v>
      </c>
      <c r="AG158" s="18" t="s">
        <v>53</v>
      </c>
    </row>
    <row r="159" spans="1:33" s="26" customFormat="1" ht="24.95" customHeight="1">
      <c r="A159" s="18">
        <v>154</v>
      </c>
      <c r="B159" s="12" t="s">
        <v>628</v>
      </c>
      <c r="C159" s="12" t="s">
        <v>41</v>
      </c>
      <c r="D159" s="12" t="s">
        <v>42</v>
      </c>
      <c r="E159" s="13" t="s">
        <v>101</v>
      </c>
      <c r="F159" s="12" t="s">
        <v>44</v>
      </c>
      <c r="G159" s="14">
        <v>8540</v>
      </c>
      <c r="H159" s="13" t="s">
        <v>629</v>
      </c>
      <c r="I159" s="13" t="s">
        <v>630</v>
      </c>
      <c r="J159" s="12" t="s">
        <v>104</v>
      </c>
      <c r="K159" s="13" t="s">
        <v>105</v>
      </c>
      <c r="L159" s="12" t="s">
        <v>49</v>
      </c>
      <c r="M159" s="73">
        <v>353</v>
      </c>
      <c r="N159" s="73">
        <v>350</v>
      </c>
      <c r="O159" s="82" t="s">
        <v>101</v>
      </c>
      <c r="P159" s="83" t="s">
        <v>106</v>
      </c>
      <c r="Q159" s="73" t="s">
        <v>51</v>
      </c>
      <c r="R159" s="18" t="s">
        <v>52</v>
      </c>
      <c r="S159" s="18" t="s">
        <v>53</v>
      </c>
      <c r="T159" s="18">
        <v>350</v>
      </c>
      <c r="U159" s="18" t="s">
        <v>54</v>
      </c>
      <c r="V159" s="84">
        <v>11.5068493150685</v>
      </c>
      <c r="W159" s="18" t="s">
        <v>52</v>
      </c>
      <c r="X159" s="18" t="s">
        <v>52</v>
      </c>
      <c r="Y159" s="18" t="s">
        <v>54</v>
      </c>
      <c r="Z159" s="18" t="s">
        <v>51</v>
      </c>
      <c r="AA159" s="18" t="s">
        <v>53</v>
      </c>
      <c r="AB159" s="18" t="s">
        <v>52</v>
      </c>
      <c r="AC159" s="18" t="s">
        <v>53</v>
      </c>
      <c r="AD159" s="18" t="s">
        <v>53</v>
      </c>
      <c r="AE159" s="18" t="s">
        <v>53</v>
      </c>
      <c r="AF159" s="85" t="s">
        <v>54</v>
      </c>
      <c r="AG159" s="18" t="s">
        <v>53</v>
      </c>
    </row>
    <row r="160" spans="1:33" s="26" customFormat="1" ht="24.95" customHeight="1">
      <c r="A160" s="18">
        <v>155</v>
      </c>
      <c r="B160" s="12" t="s">
        <v>631</v>
      </c>
      <c r="C160" s="12" t="s">
        <v>41</v>
      </c>
      <c r="D160" s="12" t="s">
        <v>42</v>
      </c>
      <c r="E160" s="13" t="s">
        <v>101</v>
      </c>
      <c r="F160" s="12" t="s">
        <v>44</v>
      </c>
      <c r="G160" s="14">
        <v>8540</v>
      </c>
      <c r="H160" s="13" t="s">
        <v>632</v>
      </c>
      <c r="I160" s="13" t="s">
        <v>633</v>
      </c>
      <c r="J160" s="12" t="s">
        <v>104</v>
      </c>
      <c r="K160" s="13" t="s">
        <v>105</v>
      </c>
      <c r="L160" s="12" t="s">
        <v>49</v>
      </c>
      <c r="M160" s="73">
        <v>344</v>
      </c>
      <c r="N160" s="73">
        <v>342</v>
      </c>
      <c r="O160" s="82" t="s">
        <v>101</v>
      </c>
      <c r="P160" s="83" t="s">
        <v>106</v>
      </c>
      <c r="Q160" s="73" t="s">
        <v>51</v>
      </c>
      <c r="R160" s="18" t="s">
        <v>52</v>
      </c>
      <c r="S160" s="18" t="s">
        <v>53</v>
      </c>
      <c r="T160" s="18">
        <v>342</v>
      </c>
      <c r="U160" s="18" t="s">
        <v>54</v>
      </c>
      <c r="V160" s="84">
        <v>11.2438356164384</v>
      </c>
      <c r="W160" s="18" t="s">
        <v>52</v>
      </c>
      <c r="X160" s="18" t="s">
        <v>52</v>
      </c>
      <c r="Y160" s="18" t="s">
        <v>54</v>
      </c>
      <c r="Z160" s="18" t="s">
        <v>51</v>
      </c>
      <c r="AA160" s="18" t="s">
        <v>53</v>
      </c>
      <c r="AB160" s="18" t="s">
        <v>52</v>
      </c>
      <c r="AC160" s="18" t="s">
        <v>53</v>
      </c>
      <c r="AD160" s="18" t="s">
        <v>53</v>
      </c>
      <c r="AE160" s="18" t="s">
        <v>53</v>
      </c>
      <c r="AF160" s="85" t="s">
        <v>54</v>
      </c>
      <c r="AG160" s="18" t="s">
        <v>53</v>
      </c>
    </row>
    <row r="161" spans="1:33" s="26" customFormat="1" ht="24.95" customHeight="1">
      <c r="A161" s="18">
        <v>156</v>
      </c>
      <c r="B161" s="12" t="s">
        <v>634</v>
      </c>
      <c r="C161" s="12" t="s">
        <v>41</v>
      </c>
      <c r="D161" s="12" t="s">
        <v>42</v>
      </c>
      <c r="E161" s="13" t="s">
        <v>67</v>
      </c>
      <c r="F161" s="12" t="s">
        <v>44</v>
      </c>
      <c r="G161" s="14">
        <v>8545</v>
      </c>
      <c r="H161" s="13" t="s">
        <v>635</v>
      </c>
      <c r="I161" s="13" t="s">
        <v>636</v>
      </c>
      <c r="J161" s="12" t="s">
        <v>149</v>
      </c>
      <c r="K161" s="13" t="s">
        <v>150</v>
      </c>
      <c r="L161" s="12" t="s">
        <v>49</v>
      </c>
      <c r="M161" s="73">
        <v>228</v>
      </c>
      <c r="N161" s="73">
        <v>265</v>
      </c>
      <c r="O161" s="82" t="s">
        <v>67</v>
      </c>
      <c r="P161" s="83" t="s">
        <v>72</v>
      </c>
      <c r="Q161" s="73" t="s">
        <v>51</v>
      </c>
      <c r="R161" s="18" t="s">
        <v>52</v>
      </c>
      <c r="S161" s="18" t="s">
        <v>53</v>
      </c>
      <c r="T161" s="18">
        <v>265</v>
      </c>
      <c r="U161" s="18" t="s">
        <v>54</v>
      </c>
      <c r="V161" s="84">
        <v>8.7123287671232905</v>
      </c>
      <c r="W161" s="18" t="s">
        <v>52</v>
      </c>
      <c r="X161" s="18" t="s">
        <v>52</v>
      </c>
      <c r="Y161" s="18" t="s">
        <v>54</v>
      </c>
      <c r="Z161" s="18" t="s">
        <v>51</v>
      </c>
      <c r="AA161" s="18" t="s">
        <v>53</v>
      </c>
      <c r="AB161" s="18" t="s">
        <v>52</v>
      </c>
      <c r="AC161" s="18" t="s">
        <v>53</v>
      </c>
      <c r="AD161" s="18" t="s">
        <v>53</v>
      </c>
      <c r="AE161" s="18" t="s">
        <v>53</v>
      </c>
      <c r="AF161" s="85" t="s">
        <v>54</v>
      </c>
      <c r="AG161" s="18" t="s">
        <v>53</v>
      </c>
    </row>
    <row r="162" spans="1:33" s="26" customFormat="1" ht="24.95" customHeight="1">
      <c r="A162" s="18">
        <v>157</v>
      </c>
      <c r="B162" s="12" t="s">
        <v>637</v>
      </c>
      <c r="C162" s="12" t="s">
        <v>41</v>
      </c>
      <c r="D162" s="12" t="s">
        <v>42</v>
      </c>
      <c r="E162" s="13" t="s">
        <v>275</v>
      </c>
      <c r="F162" s="12" t="s">
        <v>44</v>
      </c>
      <c r="G162" s="14">
        <v>8545</v>
      </c>
      <c r="H162" s="13" t="s">
        <v>638</v>
      </c>
      <c r="I162" s="13" t="s">
        <v>639</v>
      </c>
      <c r="J162" s="12" t="s">
        <v>278</v>
      </c>
      <c r="K162" s="13" t="s">
        <v>279</v>
      </c>
      <c r="L162" s="12" t="s">
        <v>49</v>
      </c>
      <c r="M162" s="73">
        <v>172</v>
      </c>
      <c r="N162" s="73">
        <v>159</v>
      </c>
      <c r="O162" s="82" t="s">
        <v>275</v>
      </c>
      <c r="P162" s="83" t="s">
        <v>280</v>
      </c>
      <c r="Q162" s="73" t="s">
        <v>51</v>
      </c>
      <c r="R162" s="18" t="s">
        <v>52</v>
      </c>
      <c r="S162" s="18" t="s">
        <v>53</v>
      </c>
      <c r="T162" s="18">
        <v>159</v>
      </c>
      <c r="U162" s="18" t="s">
        <v>54</v>
      </c>
      <c r="V162" s="84">
        <v>5.2273972602739702</v>
      </c>
      <c r="W162" s="18" t="s">
        <v>52</v>
      </c>
      <c r="X162" s="18" t="s">
        <v>52</v>
      </c>
      <c r="Y162" s="18" t="s">
        <v>54</v>
      </c>
      <c r="Z162" s="18" t="s">
        <v>51</v>
      </c>
      <c r="AA162" s="18" t="s">
        <v>53</v>
      </c>
      <c r="AB162" s="18" t="s">
        <v>52</v>
      </c>
      <c r="AC162" s="18" t="s">
        <v>53</v>
      </c>
      <c r="AD162" s="18" t="s">
        <v>53</v>
      </c>
      <c r="AE162" s="18" t="s">
        <v>53</v>
      </c>
      <c r="AF162" s="85" t="s">
        <v>54</v>
      </c>
      <c r="AG162" s="18" t="s">
        <v>53</v>
      </c>
    </row>
    <row r="163" spans="1:33" s="26" customFormat="1" ht="24.95" customHeight="1">
      <c r="A163" s="18">
        <v>158</v>
      </c>
      <c r="B163" s="12" t="s">
        <v>640</v>
      </c>
      <c r="C163" s="12" t="s">
        <v>41</v>
      </c>
      <c r="D163" s="12" t="s">
        <v>42</v>
      </c>
      <c r="E163" s="13" t="s">
        <v>337</v>
      </c>
      <c r="F163" s="12" t="s">
        <v>44</v>
      </c>
      <c r="G163" s="14">
        <v>8050</v>
      </c>
      <c r="H163" s="13" t="s">
        <v>641</v>
      </c>
      <c r="I163" s="13" t="s">
        <v>642</v>
      </c>
      <c r="J163" s="12" t="s">
        <v>333</v>
      </c>
      <c r="K163" s="13" t="s">
        <v>334</v>
      </c>
      <c r="L163" s="12" t="s">
        <v>49</v>
      </c>
      <c r="M163" s="73">
        <v>339</v>
      </c>
      <c r="N163" s="73">
        <v>336</v>
      </c>
      <c r="O163" s="82" t="s">
        <v>337</v>
      </c>
      <c r="P163" s="83" t="s">
        <v>340</v>
      </c>
      <c r="Q163" s="73" t="s">
        <v>51</v>
      </c>
      <c r="R163" s="18" t="s">
        <v>52</v>
      </c>
      <c r="S163" s="18" t="s">
        <v>53</v>
      </c>
      <c r="T163" s="18">
        <v>336</v>
      </c>
      <c r="U163" s="18" t="s">
        <v>54</v>
      </c>
      <c r="V163" s="84">
        <v>11.0465753424658</v>
      </c>
      <c r="W163" s="18" t="s">
        <v>52</v>
      </c>
      <c r="X163" s="18" t="s">
        <v>52</v>
      </c>
      <c r="Y163" s="18" t="s">
        <v>54</v>
      </c>
      <c r="Z163" s="18" t="s">
        <v>51</v>
      </c>
      <c r="AA163" s="18" t="s">
        <v>53</v>
      </c>
      <c r="AB163" s="18" t="s">
        <v>52</v>
      </c>
      <c r="AC163" s="18" t="s">
        <v>53</v>
      </c>
      <c r="AD163" s="18" t="s">
        <v>53</v>
      </c>
      <c r="AE163" s="18" t="s">
        <v>53</v>
      </c>
      <c r="AF163" s="85" t="s">
        <v>54</v>
      </c>
      <c r="AG163" s="18" t="s">
        <v>53</v>
      </c>
    </row>
    <row r="164" spans="1:33" s="26" customFormat="1" ht="24.95" customHeight="1">
      <c r="A164" s="18">
        <v>159</v>
      </c>
      <c r="B164" s="12" t="s">
        <v>643</v>
      </c>
      <c r="C164" s="12" t="s">
        <v>41</v>
      </c>
      <c r="D164" s="12" t="s">
        <v>42</v>
      </c>
      <c r="E164" s="13" t="s">
        <v>337</v>
      </c>
      <c r="F164" s="12" t="s">
        <v>44</v>
      </c>
      <c r="G164" s="14">
        <v>8050</v>
      </c>
      <c r="H164" s="13" t="s">
        <v>644</v>
      </c>
      <c r="I164" s="13" t="s">
        <v>645</v>
      </c>
      <c r="J164" s="12" t="s">
        <v>333</v>
      </c>
      <c r="K164" s="13" t="s">
        <v>334</v>
      </c>
      <c r="L164" s="12" t="s">
        <v>49</v>
      </c>
      <c r="M164" s="73">
        <v>293</v>
      </c>
      <c r="N164" s="73">
        <v>293</v>
      </c>
      <c r="O164" s="82" t="s">
        <v>337</v>
      </c>
      <c r="P164" s="83" t="s">
        <v>340</v>
      </c>
      <c r="Q164" s="73" t="s">
        <v>51</v>
      </c>
      <c r="R164" s="18" t="s">
        <v>52</v>
      </c>
      <c r="S164" s="18" t="s">
        <v>53</v>
      </c>
      <c r="T164" s="18">
        <v>293</v>
      </c>
      <c r="U164" s="18" t="s">
        <v>52</v>
      </c>
      <c r="V164" s="84">
        <v>9.6328767123287697</v>
      </c>
      <c r="W164" s="18" t="s">
        <v>52</v>
      </c>
      <c r="X164" s="18" t="s">
        <v>52</v>
      </c>
      <c r="Y164" s="18" t="s">
        <v>54</v>
      </c>
      <c r="Z164" s="18" t="s">
        <v>51</v>
      </c>
      <c r="AA164" s="18" t="s">
        <v>53</v>
      </c>
      <c r="AB164" s="18" t="s">
        <v>52</v>
      </c>
      <c r="AC164" s="18" t="s">
        <v>53</v>
      </c>
      <c r="AD164" s="18" t="s">
        <v>53</v>
      </c>
      <c r="AE164" s="18" t="s">
        <v>53</v>
      </c>
      <c r="AF164" s="85" t="s">
        <v>54</v>
      </c>
      <c r="AG164" s="18" t="s">
        <v>53</v>
      </c>
    </row>
    <row r="165" spans="1:33" s="26" customFormat="1" ht="24.95" customHeight="1">
      <c r="A165" s="18">
        <v>160</v>
      </c>
      <c r="B165" s="12" t="s">
        <v>646</v>
      </c>
      <c r="C165" s="12" t="s">
        <v>41</v>
      </c>
      <c r="D165" s="12" t="s">
        <v>42</v>
      </c>
      <c r="E165" s="13" t="s">
        <v>330</v>
      </c>
      <c r="F165" s="12" t="s">
        <v>44</v>
      </c>
      <c r="G165" s="14">
        <v>8050</v>
      </c>
      <c r="H165" s="13" t="s">
        <v>647</v>
      </c>
      <c r="I165" s="13" t="s">
        <v>648</v>
      </c>
      <c r="J165" s="12" t="s">
        <v>333</v>
      </c>
      <c r="K165" s="13" t="s">
        <v>334</v>
      </c>
      <c r="L165" s="12" t="s">
        <v>49</v>
      </c>
      <c r="M165" s="73">
        <v>339</v>
      </c>
      <c r="N165" s="73">
        <v>337</v>
      </c>
      <c r="O165" s="82" t="s">
        <v>330</v>
      </c>
      <c r="P165" s="83" t="s">
        <v>335</v>
      </c>
      <c r="Q165" s="73" t="s">
        <v>51</v>
      </c>
      <c r="R165" s="18" t="s">
        <v>52</v>
      </c>
      <c r="S165" s="18" t="s">
        <v>53</v>
      </c>
      <c r="T165" s="18">
        <v>337</v>
      </c>
      <c r="U165" s="18" t="s">
        <v>54</v>
      </c>
      <c r="V165" s="84">
        <v>11.079452054794499</v>
      </c>
      <c r="W165" s="18" t="s">
        <v>52</v>
      </c>
      <c r="X165" s="18" t="s">
        <v>52</v>
      </c>
      <c r="Y165" s="18" t="s">
        <v>54</v>
      </c>
      <c r="Z165" s="18" t="s">
        <v>51</v>
      </c>
      <c r="AA165" s="18" t="s">
        <v>53</v>
      </c>
      <c r="AB165" s="18" t="s">
        <v>52</v>
      </c>
      <c r="AC165" s="18" t="s">
        <v>53</v>
      </c>
      <c r="AD165" s="18" t="s">
        <v>53</v>
      </c>
      <c r="AE165" s="18" t="s">
        <v>53</v>
      </c>
      <c r="AF165" s="85" t="s">
        <v>54</v>
      </c>
      <c r="AG165" s="18" t="s">
        <v>53</v>
      </c>
    </row>
    <row r="166" spans="1:33" s="26" customFormat="1" ht="24.95" customHeight="1">
      <c r="A166" s="18">
        <v>161</v>
      </c>
      <c r="B166" s="12" t="s">
        <v>649</v>
      </c>
      <c r="C166" s="12" t="s">
        <v>41</v>
      </c>
      <c r="D166" s="12" t="s">
        <v>42</v>
      </c>
      <c r="E166" s="13" t="s">
        <v>111</v>
      </c>
      <c r="F166" s="12" t="s">
        <v>44</v>
      </c>
      <c r="G166" s="14">
        <v>8545</v>
      </c>
      <c r="H166" s="13" t="s">
        <v>650</v>
      </c>
      <c r="I166" s="13" t="s">
        <v>651</v>
      </c>
      <c r="J166" s="12" t="s">
        <v>114</v>
      </c>
      <c r="K166" s="13" t="s">
        <v>48</v>
      </c>
      <c r="L166" s="12" t="s">
        <v>49</v>
      </c>
      <c r="M166" s="73">
        <v>348</v>
      </c>
      <c r="N166" s="73">
        <v>347</v>
      </c>
      <c r="O166" s="82" t="s">
        <v>111</v>
      </c>
      <c r="P166" s="83" t="s">
        <v>115</v>
      </c>
      <c r="Q166" s="73" t="s">
        <v>51</v>
      </c>
      <c r="R166" s="18" t="s">
        <v>52</v>
      </c>
      <c r="S166" s="18" t="s">
        <v>53</v>
      </c>
      <c r="T166" s="18">
        <v>347</v>
      </c>
      <c r="U166" s="18" t="s">
        <v>54</v>
      </c>
      <c r="V166" s="84">
        <v>11.4082191780822</v>
      </c>
      <c r="W166" s="18" t="s">
        <v>52</v>
      </c>
      <c r="X166" s="18" t="s">
        <v>52</v>
      </c>
      <c r="Y166" s="18" t="s">
        <v>54</v>
      </c>
      <c r="Z166" s="18" t="s">
        <v>51</v>
      </c>
      <c r="AA166" s="18" t="s">
        <v>53</v>
      </c>
      <c r="AB166" s="18" t="s">
        <v>52</v>
      </c>
      <c r="AC166" s="18" t="s">
        <v>53</v>
      </c>
      <c r="AD166" s="18" t="s">
        <v>53</v>
      </c>
      <c r="AE166" s="18" t="s">
        <v>53</v>
      </c>
      <c r="AF166" s="85" t="s">
        <v>54</v>
      </c>
      <c r="AG166" s="18" t="s">
        <v>53</v>
      </c>
    </row>
    <row r="167" spans="1:33" s="26" customFormat="1" ht="24.95" customHeight="1">
      <c r="A167" s="18">
        <v>162</v>
      </c>
      <c r="B167" s="12" t="s">
        <v>652</v>
      </c>
      <c r="C167" s="12" t="s">
        <v>41</v>
      </c>
      <c r="D167" s="12" t="s">
        <v>42</v>
      </c>
      <c r="E167" s="13" t="s">
        <v>175</v>
      </c>
      <c r="F167" s="12" t="s">
        <v>44</v>
      </c>
      <c r="G167" s="14">
        <v>8520</v>
      </c>
      <c r="H167" s="13" t="s">
        <v>653</v>
      </c>
      <c r="I167" s="13" t="s">
        <v>654</v>
      </c>
      <c r="J167" s="12" t="s">
        <v>178</v>
      </c>
      <c r="K167" s="13" t="s">
        <v>179</v>
      </c>
      <c r="L167" s="12" t="s">
        <v>49</v>
      </c>
      <c r="M167" s="73">
        <v>231</v>
      </c>
      <c r="N167" s="73">
        <v>246</v>
      </c>
      <c r="O167" s="82" t="s">
        <v>175</v>
      </c>
      <c r="P167" s="83" t="s">
        <v>180</v>
      </c>
      <c r="Q167" s="73" t="s">
        <v>51</v>
      </c>
      <c r="R167" s="18" t="s">
        <v>52</v>
      </c>
      <c r="S167" s="18" t="s">
        <v>53</v>
      </c>
      <c r="T167" s="18">
        <v>246</v>
      </c>
      <c r="U167" s="18" t="s">
        <v>54</v>
      </c>
      <c r="V167" s="84">
        <v>8.0876712328767102</v>
      </c>
      <c r="W167" s="18" t="s">
        <v>52</v>
      </c>
      <c r="X167" s="18" t="s">
        <v>52</v>
      </c>
      <c r="Y167" s="18" t="s">
        <v>54</v>
      </c>
      <c r="Z167" s="18" t="s">
        <v>51</v>
      </c>
      <c r="AA167" s="18" t="s">
        <v>53</v>
      </c>
      <c r="AB167" s="18" t="s">
        <v>52</v>
      </c>
      <c r="AC167" s="18" t="s">
        <v>53</v>
      </c>
      <c r="AD167" s="18" t="s">
        <v>53</v>
      </c>
      <c r="AE167" s="18" t="s">
        <v>53</v>
      </c>
      <c r="AF167" s="85" t="s">
        <v>54</v>
      </c>
      <c r="AG167" s="18" t="s">
        <v>53</v>
      </c>
    </row>
    <row r="168" spans="1:33" s="26" customFormat="1" ht="24.95" customHeight="1">
      <c r="A168" s="18">
        <v>163</v>
      </c>
      <c r="B168" s="12" t="s">
        <v>655</v>
      </c>
      <c r="C168" s="12" t="s">
        <v>41</v>
      </c>
      <c r="D168" s="12" t="s">
        <v>42</v>
      </c>
      <c r="E168" s="13" t="s">
        <v>420</v>
      </c>
      <c r="F168" s="12" t="s">
        <v>44</v>
      </c>
      <c r="G168" s="14">
        <v>8545</v>
      </c>
      <c r="H168" s="13" t="s">
        <v>656</v>
      </c>
      <c r="I168" s="13" t="s">
        <v>657</v>
      </c>
      <c r="J168" s="12" t="s">
        <v>144</v>
      </c>
      <c r="K168" s="13" t="s">
        <v>48</v>
      </c>
      <c r="L168" s="12" t="s">
        <v>49</v>
      </c>
      <c r="M168" s="73">
        <v>216</v>
      </c>
      <c r="N168" s="73">
        <v>232</v>
      </c>
      <c r="O168" s="82" t="s">
        <v>420</v>
      </c>
      <c r="P168" s="83" t="s">
        <v>423</v>
      </c>
      <c r="Q168" s="73" t="s">
        <v>51</v>
      </c>
      <c r="R168" s="18" t="s">
        <v>52</v>
      </c>
      <c r="S168" s="18" t="s">
        <v>53</v>
      </c>
      <c r="T168" s="18">
        <v>232</v>
      </c>
      <c r="U168" s="18" t="s">
        <v>54</v>
      </c>
      <c r="V168" s="84">
        <v>7.6273972602739697</v>
      </c>
      <c r="W168" s="18" t="s">
        <v>52</v>
      </c>
      <c r="X168" s="18" t="s">
        <v>52</v>
      </c>
      <c r="Y168" s="18" t="s">
        <v>54</v>
      </c>
      <c r="Z168" s="18" t="s">
        <v>51</v>
      </c>
      <c r="AA168" s="18" t="s">
        <v>53</v>
      </c>
      <c r="AB168" s="18" t="s">
        <v>52</v>
      </c>
      <c r="AC168" s="18" t="s">
        <v>53</v>
      </c>
      <c r="AD168" s="18" t="s">
        <v>53</v>
      </c>
      <c r="AE168" s="18" t="s">
        <v>53</v>
      </c>
      <c r="AF168" s="85" t="s">
        <v>54</v>
      </c>
      <c r="AG168" s="18" t="s">
        <v>53</v>
      </c>
    </row>
    <row r="169" spans="1:33" s="26" customFormat="1" ht="24.95" customHeight="1">
      <c r="A169" s="18">
        <v>164</v>
      </c>
      <c r="B169" s="12" t="s">
        <v>658</v>
      </c>
      <c r="C169" s="12" t="s">
        <v>41</v>
      </c>
      <c r="D169" s="12" t="s">
        <v>42</v>
      </c>
      <c r="E169" s="13" t="s">
        <v>135</v>
      </c>
      <c r="F169" s="12" t="s">
        <v>44</v>
      </c>
      <c r="G169" s="14">
        <v>8500</v>
      </c>
      <c r="H169" s="13" t="s">
        <v>659</v>
      </c>
      <c r="I169" s="13" t="s">
        <v>660</v>
      </c>
      <c r="J169" s="12" t="s">
        <v>138</v>
      </c>
      <c r="K169" s="13" t="s">
        <v>48</v>
      </c>
      <c r="L169" s="12" t="s">
        <v>49</v>
      </c>
      <c r="M169" s="73">
        <v>303</v>
      </c>
      <c r="N169" s="73">
        <v>303</v>
      </c>
      <c r="O169" s="82" t="s">
        <v>135</v>
      </c>
      <c r="P169" s="83" t="s">
        <v>139</v>
      </c>
      <c r="Q169" s="73" t="s">
        <v>51</v>
      </c>
      <c r="R169" s="18" t="s">
        <v>52</v>
      </c>
      <c r="S169" s="18" t="s">
        <v>53</v>
      </c>
      <c r="T169" s="18">
        <v>303</v>
      </c>
      <c r="U169" s="18" t="s">
        <v>52</v>
      </c>
      <c r="V169" s="84">
        <v>9.9616438356164405</v>
      </c>
      <c r="W169" s="18" t="s">
        <v>52</v>
      </c>
      <c r="X169" s="18" t="s">
        <v>52</v>
      </c>
      <c r="Y169" s="18" t="s">
        <v>54</v>
      </c>
      <c r="Z169" s="18" t="s">
        <v>51</v>
      </c>
      <c r="AA169" s="18" t="s">
        <v>53</v>
      </c>
      <c r="AB169" s="18" t="s">
        <v>52</v>
      </c>
      <c r="AC169" s="18" t="s">
        <v>53</v>
      </c>
      <c r="AD169" s="18" t="s">
        <v>53</v>
      </c>
      <c r="AE169" s="18" t="s">
        <v>53</v>
      </c>
      <c r="AF169" s="85" t="s">
        <v>54</v>
      </c>
      <c r="AG169" s="18" t="s">
        <v>53</v>
      </c>
    </row>
    <row r="170" spans="1:33" s="26" customFormat="1" ht="24.95" customHeight="1">
      <c r="A170" s="18">
        <v>165</v>
      </c>
      <c r="B170" s="12" t="s">
        <v>661</v>
      </c>
      <c r="C170" s="12" t="s">
        <v>41</v>
      </c>
      <c r="D170" s="12" t="s">
        <v>42</v>
      </c>
      <c r="E170" s="13" t="s">
        <v>101</v>
      </c>
      <c r="F170" s="12" t="s">
        <v>44</v>
      </c>
      <c r="G170" s="14">
        <v>8540</v>
      </c>
      <c r="H170" s="13" t="s">
        <v>662</v>
      </c>
      <c r="I170" s="13" t="s">
        <v>663</v>
      </c>
      <c r="J170" s="12" t="s">
        <v>104</v>
      </c>
      <c r="K170" s="13" t="s">
        <v>105</v>
      </c>
      <c r="L170" s="12" t="s">
        <v>49</v>
      </c>
      <c r="M170" s="73">
        <v>326</v>
      </c>
      <c r="N170" s="73">
        <v>324</v>
      </c>
      <c r="O170" s="82" t="s">
        <v>101</v>
      </c>
      <c r="P170" s="83" t="s">
        <v>106</v>
      </c>
      <c r="Q170" s="73" t="s">
        <v>51</v>
      </c>
      <c r="R170" s="18" t="s">
        <v>52</v>
      </c>
      <c r="S170" s="18" t="s">
        <v>53</v>
      </c>
      <c r="T170" s="18">
        <v>324</v>
      </c>
      <c r="U170" s="18" t="s">
        <v>54</v>
      </c>
      <c r="V170" s="84">
        <v>10.652054794520501</v>
      </c>
      <c r="W170" s="18" t="s">
        <v>52</v>
      </c>
      <c r="X170" s="18" t="s">
        <v>52</v>
      </c>
      <c r="Y170" s="18" t="s">
        <v>54</v>
      </c>
      <c r="Z170" s="18" t="s">
        <v>51</v>
      </c>
      <c r="AA170" s="18" t="s">
        <v>53</v>
      </c>
      <c r="AB170" s="18" t="s">
        <v>52</v>
      </c>
      <c r="AC170" s="18" t="s">
        <v>53</v>
      </c>
      <c r="AD170" s="18" t="s">
        <v>53</v>
      </c>
      <c r="AE170" s="18" t="s">
        <v>53</v>
      </c>
      <c r="AF170" s="85" t="s">
        <v>54</v>
      </c>
      <c r="AG170" s="18" t="s">
        <v>53</v>
      </c>
    </row>
    <row r="171" spans="1:33" s="26" customFormat="1" ht="24.95" customHeight="1">
      <c r="A171" s="18">
        <v>166</v>
      </c>
      <c r="B171" s="12" t="s">
        <v>664</v>
      </c>
      <c r="C171" s="12" t="s">
        <v>41</v>
      </c>
      <c r="D171" s="12" t="s">
        <v>42</v>
      </c>
      <c r="E171" s="13" t="s">
        <v>101</v>
      </c>
      <c r="F171" s="12" t="s">
        <v>44</v>
      </c>
      <c r="G171" s="14">
        <v>10490</v>
      </c>
      <c r="H171" s="13" t="s">
        <v>665</v>
      </c>
      <c r="I171" s="13" t="s">
        <v>666</v>
      </c>
      <c r="J171" s="12" t="s">
        <v>62</v>
      </c>
      <c r="K171" s="13" t="s">
        <v>63</v>
      </c>
      <c r="L171" s="12" t="s">
        <v>49</v>
      </c>
      <c r="M171" s="73">
        <v>134</v>
      </c>
      <c r="N171" s="73">
        <v>1</v>
      </c>
      <c r="O171" s="82" t="s">
        <v>101</v>
      </c>
      <c r="P171" s="83" t="s">
        <v>106</v>
      </c>
      <c r="Q171" s="73" t="s">
        <v>65</v>
      </c>
      <c r="R171" s="18" t="s">
        <v>52</v>
      </c>
      <c r="S171" s="18" t="s">
        <v>53</v>
      </c>
      <c r="T171" s="18">
        <v>1</v>
      </c>
      <c r="U171" s="18" t="s">
        <v>54</v>
      </c>
      <c r="V171" s="84">
        <v>3.2876712328767099E-2</v>
      </c>
      <c r="W171" s="18" t="s">
        <v>52</v>
      </c>
      <c r="X171" s="18" t="s">
        <v>52</v>
      </c>
      <c r="Y171" s="18" t="s">
        <v>54</v>
      </c>
      <c r="Z171" s="18" t="s">
        <v>65</v>
      </c>
      <c r="AA171" s="18" t="s">
        <v>53</v>
      </c>
      <c r="AB171" s="18" t="s">
        <v>52</v>
      </c>
      <c r="AC171" s="18" t="s">
        <v>53</v>
      </c>
      <c r="AD171" s="18" t="s">
        <v>53</v>
      </c>
      <c r="AE171" s="18" t="s">
        <v>53</v>
      </c>
      <c r="AF171" s="85" t="s">
        <v>54</v>
      </c>
      <c r="AG171" s="18" t="s">
        <v>53</v>
      </c>
    </row>
    <row r="172" spans="1:33" s="26" customFormat="1" ht="24.95" customHeight="1">
      <c r="A172" s="18">
        <v>167</v>
      </c>
      <c r="B172" s="12" t="s">
        <v>667</v>
      </c>
      <c r="C172" s="12" t="s">
        <v>41</v>
      </c>
      <c r="D172" s="12" t="s">
        <v>42</v>
      </c>
      <c r="E172" s="13" t="s">
        <v>94</v>
      </c>
      <c r="F172" s="12" t="s">
        <v>44</v>
      </c>
      <c r="G172" s="14">
        <v>8030</v>
      </c>
      <c r="H172" s="13" t="s">
        <v>668</v>
      </c>
      <c r="I172" s="13" t="s">
        <v>669</v>
      </c>
      <c r="J172" s="12" t="s">
        <v>97</v>
      </c>
      <c r="K172" s="13" t="s">
        <v>98</v>
      </c>
      <c r="L172" s="12" t="s">
        <v>49</v>
      </c>
      <c r="M172" s="73">
        <v>321</v>
      </c>
      <c r="N172" s="73">
        <v>315</v>
      </c>
      <c r="O172" s="82" t="s">
        <v>94</v>
      </c>
      <c r="P172" s="83" t="s">
        <v>99</v>
      </c>
      <c r="Q172" s="73" t="s">
        <v>51</v>
      </c>
      <c r="R172" s="18" t="s">
        <v>52</v>
      </c>
      <c r="S172" s="18" t="s">
        <v>53</v>
      </c>
      <c r="T172" s="18">
        <v>315</v>
      </c>
      <c r="U172" s="18" t="s">
        <v>54</v>
      </c>
      <c r="V172" s="84">
        <v>10.3561643835616</v>
      </c>
      <c r="W172" s="18" t="s">
        <v>52</v>
      </c>
      <c r="X172" s="18" t="s">
        <v>52</v>
      </c>
      <c r="Y172" s="18" t="s">
        <v>54</v>
      </c>
      <c r="Z172" s="18" t="s">
        <v>51</v>
      </c>
      <c r="AA172" s="18" t="s">
        <v>53</v>
      </c>
      <c r="AB172" s="18" t="s">
        <v>52</v>
      </c>
      <c r="AC172" s="18" t="s">
        <v>88</v>
      </c>
      <c r="AD172" s="18" t="s">
        <v>89</v>
      </c>
      <c r="AE172" s="18" t="s">
        <v>52</v>
      </c>
      <c r="AF172" s="85" t="s">
        <v>54</v>
      </c>
      <c r="AG172" s="18" t="s">
        <v>53</v>
      </c>
    </row>
    <row r="173" spans="1:33" s="26" customFormat="1" ht="24.95" customHeight="1">
      <c r="A173" s="18">
        <v>168</v>
      </c>
      <c r="B173" s="12" t="s">
        <v>670</v>
      </c>
      <c r="C173" s="12" t="s">
        <v>41</v>
      </c>
      <c r="D173" s="12" t="s">
        <v>42</v>
      </c>
      <c r="E173" s="13" t="s">
        <v>337</v>
      </c>
      <c r="F173" s="12" t="s">
        <v>44</v>
      </c>
      <c r="G173" s="14">
        <v>8050</v>
      </c>
      <c r="H173" s="13" t="s">
        <v>671</v>
      </c>
      <c r="I173" s="13" t="s">
        <v>672</v>
      </c>
      <c r="J173" s="12" t="s">
        <v>333</v>
      </c>
      <c r="K173" s="13" t="s">
        <v>334</v>
      </c>
      <c r="L173" s="12" t="s">
        <v>49</v>
      </c>
      <c r="M173" s="73">
        <v>282</v>
      </c>
      <c r="N173" s="73">
        <v>281</v>
      </c>
      <c r="O173" s="82" t="s">
        <v>337</v>
      </c>
      <c r="P173" s="83" t="s">
        <v>340</v>
      </c>
      <c r="Q173" s="73" t="s">
        <v>51</v>
      </c>
      <c r="R173" s="18" t="s">
        <v>52</v>
      </c>
      <c r="S173" s="18" t="s">
        <v>53</v>
      </c>
      <c r="T173" s="18">
        <v>281</v>
      </c>
      <c r="U173" s="18" t="s">
        <v>54</v>
      </c>
      <c r="V173" s="84">
        <v>9.2383561643835606</v>
      </c>
      <c r="W173" s="18" t="s">
        <v>52</v>
      </c>
      <c r="X173" s="18" t="s">
        <v>52</v>
      </c>
      <c r="Y173" s="18" t="s">
        <v>54</v>
      </c>
      <c r="Z173" s="18" t="s">
        <v>51</v>
      </c>
      <c r="AA173" s="18" t="s">
        <v>53</v>
      </c>
      <c r="AB173" s="18" t="s">
        <v>52</v>
      </c>
      <c r="AC173" s="18" t="s">
        <v>53</v>
      </c>
      <c r="AD173" s="18" t="s">
        <v>53</v>
      </c>
      <c r="AE173" s="18" t="s">
        <v>53</v>
      </c>
      <c r="AF173" s="85" t="s">
        <v>54</v>
      </c>
      <c r="AG173" s="18" t="s">
        <v>53</v>
      </c>
    </row>
    <row r="174" spans="1:33" s="26" customFormat="1" ht="24.95" customHeight="1">
      <c r="A174" s="18">
        <v>169</v>
      </c>
      <c r="B174" s="12" t="s">
        <v>673</v>
      </c>
      <c r="C174" s="12" t="s">
        <v>41</v>
      </c>
      <c r="D174" s="12" t="s">
        <v>42</v>
      </c>
      <c r="E174" s="13" t="s">
        <v>395</v>
      </c>
      <c r="F174" s="12" t="s">
        <v>44</v>
      </c>
      <c r="G174" s="14">
        <v>10500</v>
      </c>
      <c r="H174" s="13" t="s">
        <v>674</v>
      </c>
      <c r="I174" s="13" t="s">
        <v>675</v>
      </c>
      <c r="J174" s="12" t="s">
        <v>398</v>
      </c>
      <c r="K174" s="13" t="s">
        <v>63</v>
      </c>
      <c r="L174" s="12" t="s">
        <v>49</v>
      </c>
      <c r="M174" s="73">
        <v>297</v>
      </c>
      <c r="N174" s="73">
        <v>297</v>
      </c>
      <c r="O174" s="82" t="s">
        <v>395</v>
      </c>
      <c r="P174" s="83" t="s">
        <v>399</v>
      </c>
      <c r="Q174" s="73" t="s">
        <v>65</v>
      </c>
      <c r="R174" s="18" t="s">
        <v>52</v>
      </c>
      <c r="S174" s="18" t="s">
        <v>53</v>
      </c>
      <c r="T174" s="18">
        <v>297</v>
      </c>
      <c r="U174" s="18" t="s">
        <v>52</v>
      </c>
      <c r="V174" s="84">
        <v>9.7643835616438395</v>
      </c>
      <c r="W174" s="18" t="s">
        <v>52</v>
      </c>
      <c r="X174" s="18" t="s">
        <v>52</v>
      </c>
      <c r="Y174" s="18" t="s">
        <v>54</v>
      </c>
      <c r="Z174" s="18" t="s">
        <v>65</v>
      </c>
      <c r="AA174" s="18" t="s">
        <v>53</v>
      </c>
      <c r="AB174" s="18" t="s">
        <v>52</v>
      </c>
      <c r="AC174" s="18" t="s">
        <v>53</v>
      </c>
      <c r="AD174" s="18" t="s">
        <v>53</v>
      </c>
      <c r="AE174" s="18" t="s">
        <v>53</v>
      </c>
      <c r="AF174" s="85" t="s">
        <v>54</v>
      </c>
      <c r="AG174" s="18" t="s">
        <v>53</v>
      </c>
    </row>
    <row r="175" spans="1:33" s="26" customFormat="1" ht="24.95" customHeight="1">
      <c r="A175" s="18">
        <v>170</v>
      </c>
      <c r="B175" s="12" t="s">
        <v>676</v>
      </c>
      <c r="C175" s="12" t="s">
        <v>41</v>
      </c>
      <c r="D175" s="12" t="s">
        <v>42</v>
      </c>
      <c r="E175" s="13" t="s">
        <v>368</v>
      </c>
      <c r="F175" s="12" t="s">
        <v>44</v>
      </c>
      <c r="G175" s="14">
        <v>8145</v>
      </c>
      <c r="H175" s="13" t="s">
        <v>677</v>
      </c>
      <c r="I175" s="13" t="s">
        <v>678</v>
      </c>
      <c r="J175" s="12" t="s">
        <v>371</v>
      </c>
      <c r="K175" s="13" t="s">
        <v>372</v>
      </c>
      <c r="L175" s="12" t="s">
        <v>49</v>
      </c>
      <c r="M175" s="73">
        <v>283</v>
      </c>
      <c r="N175" s="73">
        <v>280</v>
      </c>
      <c r="O175" s="82" t="s">
        <v>368</v>
      </c>
      <c r="P175" s="83" t="s">
        <v>373</v>
      </c>
      <c r="Q175" s="73" t="s">
        <v>51</v>
      </c>
      <c r="R175" s="18" t="s">
        <v>52</v>
      </c>
      <c r="S175" s="18" t="s">
        <v>53</v>
      </c>
      <c r="T175" s="18">
        <v>280</v>
      </c>
      <c r="U175" s="18" t="s">
        <v>54</v>
      </c>
      <c r="V175" s="84">
        <v>9.2054794520547905</v>
      </c>
      <c r="W175" s="18" t="s">
        <v>52</v>
      </c>
      <c r="X175" s="18" t="s">
        <v>52</v>
      </c>
      <c r="Y175" s="18" t="s">
        <v>54</v>
      </c>
      <c r="Z175" s="18" t="s">
        <v>51</v>
      </c>
      <c r="AA175" s="18" t="s">
        <v>53</v>
      </c>
      <c r="AB175" s="18" t="s">
        <v>52</v>
      </c>
      <c r="AC175" s="18" t="s">
        <v>53</v>
      </c>
      <c r="AD175" s="18" t="s">
        <v>53</v>
      </c>
      <c r="AE175" s="18" t="s">
        <v>53</v>
      </c>
      <c r="AF175" s="85" t="s">
        <v>54</v>
      </c>
      <c r="AG175" s="18" t="s">
        <v>53</v>
      </c>
    </row>
    <row r="176" spans="1:33" s="26" customFormat="1" ht="24.95" customHeight="1">
      <c r="A176" s="18">
        <v>171</v>
      </c>
      <c r="B176" s="12" t="s">
        <v>679</v>
      </c>
      <c r="C176" s="12" t="s">
        <v>41</v>
      </c>
      <c r="D176" s="12" t="s">
        <v>42</v>
      </c>
      <c r="E176" s="13" t="s">
        <v>43</v>
      </c>
      <c r="F176" s="12" t="s">
        <v>44</v>
      </c>
      <c r="G176" s="14">
        <v>10500</v>
      </c>
      <c r="H176" s="13" t="s">
        <v>680</v>
      </c>
      <c r="I176" s="13" t="s">
        <v>681</v>
      </c>
      <c r="J176" s="12" t="s">
        <v>160</v>
      </c>
      <c r="K176" s="13" t="s">
        <v>63</v>
      </c>
      <c r="L176" s="12" t="s">
        <v>49</v>
      </c>
      <c r="M176" s="73">
        <v>329</v>
      </c>
      <c r="N176" s="73">
        <v>328</v>
      </c>
      <c r="O176" s="82" t="s">
        <v>43</v>
      </c>
      <c r="P176" s="83" t="s">
        <v>50</v>
      </c>
      <c r="Q176" s="73" t="s">
        <v>65</v>
      </c>
      <c r="R176" s="18" t="s">
        <v>52</v>
      </c>
      <c r="S176" s="18" t="s">
        <v>53</v>
      </c>
      <c r="T176" s="18">
        <v>328</v>
      </c>
      <c r="U176" s="18" t="s">
        <v>54</v>
      </c>
      <c r="V176" s="84">
        <v>10.783561643835601</v>
      </c>
      <c r="W176" s="18" t="s">
        <v>52</v>
      </c>
      <c r="X176" s="18" t="s">
        <v>52</v>
      </c>
      <c r="Y176" s="18" t="s">
        <v>54</v>
      </c>
      <c r="Z176" s="18" t="s">
        <v>65</v>
      </c>
      <c r="AA176" s="18" t="s">
        <v>53</v>
      </c>
      <c r="AB176" s="18" t="s">
        <v>52</v>
      </c>
      <c r="AC176" s="18" t="s">
        <v>53</v>
      </c>
      <c r="AD176" s="18" t="s">
        <v>53</v>
      </c>
      <c r="AE176" s="18" t="s">
        <v>53</v>
      </c>
      <c r="AF176" s="85" t="s">
        <v>54</v>
      </c>
      <c r="AG176" s="18" t="s">
        <v>53</v>
      </c>
    </row>
    <row r="177" spans="1:33" s="26" customFormat="1" ht="24.95" customHeight="1">
      <c r="A177" s="18">
        <v>172</v>
      </c>
      <c r="B177" s="12" t="s">
        <v>682</v>
      </c>
      <c r="C177" s="12" t="s">
        <v>41</v>
      </c>
      <c r="D177" s="12" t="s">
        <v>42</v>
      </c>
      <c r="E177" s="13" t="s">
        <v>267</v>
      </c>
      <c r="F177" s="12" t="s">
        <v>44</v>
      </c>
      <c r="G177" s="14">
        <v>8500</v>
      </c>
      <c r="H177" s="13" t="s">
        <v>683</v>
      </c>
      <c r="I177" s="13" t="s">
        <v>684</v>
      </c>
      <c r="J177" s="12" t="s">
        <v>47</v>
      </c>
      <c r="K177" s="13" t="s">
        <v>48</v>
      </c>
      <c r="L177" s="12" t="s">
        <v>49</v>
      </c>
      <c r="M177" s="73">
        <v>300</v>
      </c>
      <c r="N177" s="73">
        <v>299</v>
      </c>
      <c r="O177" s="82" t="s">
        <v>267</v>
      </c>
      <c r="P177" s="83" t="s">
        <v>270</v>
      </c>
      <c r="Q177" s="73" t="s">
        <v>51</v>
      </c>
      <c r="R177" s="18" t="s">
        <v>52</v>
      </c>
      <c r="S177" s="18" t="s">
        <v>53</v>
      </c>
      <c r="T177" s="18">
        <v>299</v>
      </c>
      <c r="U177" s="18" t="s">
        <v>54</v>
      </c>
      <c r="V177" s="84">
        <v>9.8301369863013708</v>
      </c>
      <c r="W177" s="18" t="s">
        <v>52</v>
      </c>
      <c r="X177" s="18" t="s">
        <v>52</v>
      </c>
      <c r="Y177" s="18" t="s">
        <v>54</v>
      </c>
      <c r="Z177" s="18" t="s">
        <v>51</v>
      </c>
      <c r="AA177" s="18" t="s">
        <v>53</v>
      </c>
      <c r="AB177" s="18" t="s">
        <v>52</v>
      </c>
      <c r="AC177" s="18" t="s">
        <v>53</v>
      </c>
      <c r="AD177" s="18" t="s">
        <v>53</v>
      </c>
      <c r="AE177" s="18" t="s">
        <v>53</v>
      </c>
      <c r="AF177" s="85" t="s">
        <v>54</v>
      </c>
      <c r="AG177" s="18" t="s">
        <v>53</v>
      </c>
    </row>
    <row r="178" spans="1:33" s="26" customFormat="1" ht="24.95" customHeight="1">
      <c r="A178" s="18">
        <v>173</v>
      </c>
      <c r="B178" s="12" t="s">
        <v>685</v>
      </c>
      <c r="C178" s="12" t="s">
        <v>41</v>
      </c>
      <c r="D178" s="12" t="s">
        <v>42</v>
      </c>
      <c r="E178" s="13" t="s">
        <v>135</v>
      </c>
      <c r="F178" s="12" t="s">
        <v>44</v>
      </c>
      <c r="G178" s="14">
        <v>8500</v>
      </c>
      <c r="H178" s="13" t="s">
        <v>686</v>
      </c>
      <c r="I178" s="13" t="s">
        <v>687</v>
      </c>
      <c r="J178" s="12" t="s">
        <v>138</v>
      </c>
      <c r="K178" s="13" t="s">
        <v>48</v>
      </c>
      <c r="L178" s="12" t="s">
        <v>49</v>
      </c>
      <c r="M178" s="73">
        <v>247</v>
      </c>
      <c r="N178" s="73">
        <v>245</v>
      </c>
      <c r="O178" s="82" t="s">
        <v>135</v>
      </c>
      <c r="P178" s="83" t="s">
        <v>139</v>
      </c>
      <c r="Q178" s="73" t="s">
        <v>51</v>
      </c>
      <c r="R178" s="18" t="s">
        <v>52</v>
      </c>
      <c r="S178" s="18" t="s">
        <v>53</v>
      </c>
      <c r="T178" s="18">
        <v>245</v>
      </c>
      <c r="U178" s="18" t="s">
        <v>54</v>
      </c>
      <c r="V178" s="84">
        <v>8.0547945205479508</v>
      </c>
      <c r="W178" s="18" t="s">
        <v>52</v>
      </c>
      <c r="X178" s="18" t="s">
        <v>52</v>
      </c>
      <c r="Y178" s="18" t="s">
        <v>54</v>
      </c>
      <c r="Z178" s="18" t="s">
        <v>51</v>
      </c>
      <c r="AA178" s="18" t="s">
        <v>53</v>
      </c>
      <c r="AB178" s="18" t="s">
        <v>52</v>
      </c>
      <c r="AC178" s="18" t="s">
        <v>53</v>
      </c>
      <c r="AD178" s="18" t="s">
        <v>53</v>
      </c>
      <c r="AE178" s="18" t="s">
        <v>53</v>
      </c>
      <c r="AF178" s="85" t="s">
        <v>54</v>
      </c>
      <c r="AG178" s="18" t="s">
        <v>53</v>
      </c>
    </row>
    <row r="179" spans="1:33" s="26" customFormat="1" ht="24.95" customHeight="1">
      <c r="A179" s="18">
        <v>174</v>
      </c>
      <c r="B179" s="12" t="s">
        <v>688</v>
      </c>
      <c r="C179" s="12" t="s">
        <v>41</v>
      </c>
      <c r="D179" s="12" t="s">
        <v>42</v>
      </c>
      <c r="E179" s="13" t="s">
        <v>135</v>
      </c>
      <c r="F179" s="12" t="s">
        <v>44</v>
      </c>
      <c r="G179" s="14">
        <v>8500</v>
      </c>
      <c r="H179" s="13" t="s">
        <v>689</v>
      </c>
      <c r="I179" s="13" t="s">
        <v>690</v>
      </c>
      <c r="J179" s="12" t="s">
        <v>138</v>
      </c>
      <c r="K179" s="13" t="s">
        <v>48</v>
      </c>
      <c r="L179" s="12" t="s">
        <v>49</v>
      </c>
      <c r="M179" s="73">
        <v>310</v>
      </c>
      <c r="N179" s="73">
        <v>309</v>
      </c>
      <c r="O179" s="82" t="s">
        <v>135</v>
      </c>
      <c r="P179" s="83" t="s">
        <v>139</v>
      </c>
      <c r="Q179" s="73" t="s">
        <v>51</v>
      </c>
      <c r="R179" s="18" t="s">
        <v>52</v>
      </c>
      <c r="S179" s="18" t="s">
        <v>53</v>
      </c>
      <c r="T179" s="18">
        <v>309</v>
      </c>
      <c r="U179" s="18" t="s">
        <v>54</v>
      </c>
      <c r="V179" s="84">
        <v>10.158904109589001</v>
      </c>
      <c r="W179" s="18" t="s">
        <v>52</v>
      </c>
      <c r="X179" s="18" t="s">
        <v>52</v>
      </c>
      <c r="Y179" s="18" t="s">
        <v>54</v>
      </c>
      <c r="Z179" s="18" t="s">
        <v>51</v>
      </c>
      <c r="AA179" s="18" t="s">
        <v>53</v>
      </c>
      <c r="AB179" s="18" t="s">
        <v>52</v>
      </c>
      <c r="AC179" s="18" t="s">
        <v>53</v>
      </c>
      <c r="AD179" s="18" t="s">
        <v>53</v>
      </c>
      <c r="AE179" s="18" t="s">
        <v>53</v>
      </c>
      <c r="AF179" s="85" t="s">
        <v>54</v>
      </c>
      <c r="AG179" s="18" t="s">
        <v>53</v>
      </c>
    </row>
    <row r="180" spans="1:33" s="26" customFormat="1" ht="24.95" customHeight="1">
      <c r="A180" s="18">
        <v>175</v>
      </c>
      <c r="B180" s="12" t="s">
        <v>691</v>
      </c>
      <c r="C180" s="12" t="s">
        <v>41</v>
      </c>
      <c r="D180" s="12" t="s">
        <v>42</v>
      </c>
      <c r="E180" s="13" t="s">
        <v>203</v>
      </c>
      <c r="F180" s="12" t="s">
        <v>44</v>
      </c>
      <c r="G180" s="14">
        <v>10490</v>
      </c>
      <c r="H180" s="13" t="s">
        <v>692</v>
      </c>
      <c r="I180" s="13" t="s">
        <v>693</v>
      </c>
      <c r="J180" s="12" t="s">
        <v>206</v>
      </c>
      <c r="K180" s="13" t="s">
        <v>207</v>
      </c>
      <c r="L180" s="12" t="s">
        <v>49</v>
      </c>
      <c r="M180" s="73">
        <v>108</v>
      </c>
      <c r="N180" s="73">
        <v>0</v>
      </c>
      <c r="O180" s="82" t="s">
        <v>203</v>
      </c>
      <c r="P180" s="83" t="s">
        <v>208</v>
      </c>
      <c r="Q180" s="73" t="s">
        <v>65</v>
      </c>
      <c r="R180" s="18" t="s">
        <v>52</v>
      </c>
      <c r="S180" s="18" t="s">
        <v>53</v>
      </c>
      <c r="T180" s="18">
        <v>0</v>
      </c>
      <c r="U180" s="18" t="s">
        <v>54</v>
      </c>
      <c r="V180" s="84">
        <v>0</v>
      </c>
      <c r="W180" s="18" t="s">
        <v>52</v>
      </c>
      <c r="X180" s="18" t="s">
        <v>52</v>
      </c>
      <c r="Y180" s="18" t="s">
        <v>52</v>
      </c>
      <c r="Z180" s="18" t="s">
        <v>65</v>
      </c>
      <c r="AA180" s="18" t="s">
        <v>53</v>
      </c>
      <c r="AB180" s="18" t="s">
        <v>52</v>
      </c>
      <c r="AC180" s="18" t="s">
        <v>88</v>
      </c>
      <c r="AD180" s="18" t="s">
        <v>89</v>
      </c>
      <c r="AE180" s="18" t="s">
        <v>52</v>
      </c>
      <c r="AF180" s="85" t="s">
        <v>54</v>
      </c>
      <c r="AG180" s="18" t="s">
        <v>53</v>
      </c>
    </row>
    <row r="181" spans="1:33" s="26" customFormat="1" ht="24.95" customHeight="1">
      <c r="A181" s="18">
        <v>176</v>
      </c>
      <c r="B181" s="12" t="s">
        <v>694</v>
      </c>
      <c r="C181" s="12" t="s">
        <v>41</v>
      </c>
      <c r="D181" s="12" t="s">
        <v>42</v>
      </c>
      <c r="E181" s="13" t="s">
        <v>59</v>
      </c>
      <c r="F181" s="12" t="s">
        <v>44</v>
      </c>
      <c r="G181" s="14">
        <v>10490</v>
      </c>
      <c r="H181" s="13" t="s">
        <v>695</v>
      </c>
      <c r="I181" s="13" t="s">
        <v>696</v>
      </c>
      <c r="J181" s="12" t="s">
        <v>62</v>
      </c>
      <c r="K181" s="13" t="s">
        <v>63</v>
      </c>
      <c r="L181" s="12" t="s">
        <v>49</v>
      </c>
      <c r="M181" s="73">
        <v>316</v>
      </c>
      <c r="N181" s="73">
        <v>312</v>
      </c>
      <c r="O181" s="82" t="s">
        <v>59</v>
      </c>
      <c r="P181" s="83" t="s">
        <v>64</v>
      </c>
      <c r="Q181" s="73" t="s">
        <v>65</v>
      </c>
      <c r="R181" s="18" t="s">
        <v>52</v>
      </c>
      <c r="S181" s="18" t="s">
        <v>53</v>
      </c>
      <c r="T181" s="18">
        <v>312</v>
      </c>
      <c r="U181" s="18" t="s">
        <v>54</v>
      </c>
      <c r="V181" s="84">
        <v>10.2575342465753</v>
      </c>
      <c r="W181" s="18" t="s">
        <v>52</v>
      </c>
      <c r="X181" s="18" t="s">
        <v>52</v>
      </c>
      <c r="Y181" s="18" t="s">
        <v>54</v>
      </c>
      <c r="Z181" s="18" t="s">
        <v>65</v>
      </c>
      <c r="AA181" s="18" t="s">
        <v>53</v>
      </c>
      <c r="AB181" s="18" t="s">
        <v>52</v>
      </c>
      <c r="AC181" s="18" t="s">
        <v>53</v>
      </c>
      <c r="AD181" s="18" t="s">
        <v>53</v>
      </c>
      <c r="AE181" s="18" t="s">
        <v>53</v>
      </c>
      <c r="AF181" s="85" t="s">
        <v>54</v>
      </c>
      <c r="AG181" s="18" t="s">
        <v>53</v>
      </c>
    </row>
    <row r="182" spans="1:33" s="26" customFormat="1" ht="24.95" customHeight="1">
      <c r="A182" s="18">
        <v>177</v>
      </c>
      <c r="B182" s="12" t="s">
        <v>697</v>
      </c>
      <c r="C182" s="12" t="s">
        <v>41</v>
      </c>
      <c r="D182" s="12" t="s">
        <v>42</v>
      </c>
      <c r="E182" s="13" t="s">
        <v>337</v>
      </c>
      <c r="F182" s="12" t="s">
        <v>44</v>
      </c>
      <c r="G182" s="14">
        <v>8050</v>
      </c>
      <c r="H182" s="13" t="s">
        <v>698</v>
      </c>
      <c r="I182" s="13" t="s">
        <v>699</v>
      </c>
      <c r="J182" s="12" t="s">
        <v>333</v>
      </c>
      <c r="K182" s="13" t="s">
        <v>334</v>
      </c>
      <c r="L182" s="12" t="s">
        <v>49</v>
      </c>
      <c r="M182" s="73">
        <v>267</v>
      </c>
      <c r="N182" s="73">
        <v>264</v>
      </c>
      <c r="O182" s="82" t="s">
        <v>337</v>
      </c>
      <c r="P182" s="83" t="s">
        <v>340</v>
      </c>
      <c r="Q182" s="73" t="s">
        <v>51</v>
      </c>
      <c r="R182" s="18" t="s">
        <v>52</v>
      </c>
      <c r="S182" s="18" t="s">
        <v>53</v>
      </c>
      <c r="T182" s="18">
        <v>264</v>
      </c>
      <c r="U182" s="18" t="s">
        <v>54</v>
      </c>
      <c r="V182" s="84">
        <v>8.6794520547945204</v>
      </c>
      <c r="W182" s="18" t="s">
        <v>52</v>
      </c>
      <c r="X182" s="18" t="s">
        <v>52</v>
      </c>
      <c r="Y182" s="18" t="s">
        <v>54</v>
      </c>
      <c r="Z182" s="18" t="s">
        <v>51</v>
      </c>
      <c r="AA182" s="18" t="s">
        <v>53</v>
      </c>
      <c r="AB182" s="18" t="s">
        <v>52</v>
      </c>
      <c r="AC182" s="18" t="s">
        <v>53</v>
      </c>
      <c r="AD182" s="18" t="s">
        <v>53</v>
      </c>
      <c r="AE182" s="18" t="s">
        <v>53</v>
      </c>
      <c r="AF182" s="85" t="s">
        <v>54</v>
      </c>
      <c r="AG182" s="18" t="s">
        <v>53</v>
      </c>
    </row>
    <row r="183" spans="1:33" s="26" customFormat="1" ht="24.95" customHeight="1">
      <c r="A183" s="18">
        <v>178</v>
      </c>
      <c r="B183" s="12" t="s">
        <v>700</v>
      </c>
      <c r="C183" s="12" t="s">
        <v>41</v>
      </c>
      <c r="D183" s="12" t="s">
        <v>42</v>
      </c>
      <c r="E183" s="13" t="s">
        <v>330</v>
      </c>
      <c r="F183" s="12" t="s">
        <v>44</v>
      </c>
      <c r="G183" s="14">
        <v>8050</v>
      </c>
      <c r="H183" s="13" t="s">
        <v>701</v>
      </c>
      <c r="I183" s="13" t="s">
        <v>702</v>
      </c>
      <c r="J183" s="12" t="s">
        <v>333</v>
      </c>
      <c r="K183" s="13" t="s">
        <v>334</v>
      </c>
      <c r="L183" s="12" t="s">
        <v>49</v>
      </c>
      <c r="M183" s="73">
        <v>319</v>
      </c>
      <c r="N183" s="73">
        <v>319</v>
      </c>
      <c r="O183" s="82" t="s">
        <v>330</v>
      </c>
      <c r="P183" s="83" t="s">
        <v>335</v>
      </c>
      <c r="Q183" s="73" t="s">
        <v>51</v>
      </c>
      <c r="R183" s="18" t="s">
        <v>52</v>
      </c>
      <c r="S183" s="18" t="s">
        <v>53</v>
      </c>
      <c r="T183" s="18">
        <v>319</v>
      </c>
      <c r="U183" s="18" t="s">
        <v>52</v>
      </c>
      <c r="V183" s="84">
        <v>10.4876712328767</v>
      </c>
      <c r="W183" s="18" t="s">
        <v>52</v>
      </c>
      <c r="X183" s="18" t="s">
        <v>52</v>
      </c>
      <c r="Y183" s="18" t="s">
        <v>54</v>
      </c>
      <c r="Z183" s="18" t="s">
        <v>51</v>
      </c>
      <c r="AA183" s="18" t="s">
        <v>53</v>
      </c>
      <c r="AB183" s="18" t="s">
        <v>52</v>
      </c>
      <c r="AC183" s="18" t="s">
        <v>53</v>
      </c>
      <c r="AD183" s="18" t="s">
        <v>53</v>
      </c>
      <c r="AE183" s="18" t="s">
        <v>53</v>
      </c>
      <c r="AF183" s="85" t="s">
        <v>54</v>
      </c>
      <c r="AG183" s="18" t="s">
        <v>53</v>
      </c>
    </row>
    <row r="184" spans="1:33" s="26" customFormat="1" ht="24.95" customHeight="1">
      <c r="A184" s="18">
        <v>179</v>
      </c>
      <c r="B184" s="12" t="s">
        <v>703</v>
      </c>
      <c r="C184" s="12" t="s">
        <v>41</v>
      </c>
      <c r="D184" s="12" t="s">
        <v>42</v>
      </c>
      <c r="E184" s="13" t="s">
        <v>43</v>
      </c>
      <c r="F184" s="12" t="s">
        <v>44</v>
      </c>
      <c r="G184" s="14">
        <v>8500</v>
      </c>
      <c r="H184" s="13" t="s">
        <v>704</v>
      </c>
      <c r="I184" s="13" t="s">
        <v>705</v>
      </c>
      <c r="J184" s="12" t="s">
        <v>47</v>
      </c>
      <c r="K184" s="13" t="s">
        <v>48</v>
      </c>
      <c r="L184" s="12" t="s">
        <v>49</v>
      </c>
      <c r="M184" s="73">
        <v>316</v>
      </c>
      <c r="N184" s="73">
        <v>316</v>
      </c>
      <c r="O184" s="82" t="s">
        <v>43</v>
      </c>
      <c r="P184" s="83" t="s">
        <v>50</v>
      </c>
      <c r="Q184" s="73" t="s">
        <v>51</v>
      </c>
      <c r="R184" s="18" t="s">
        <v>52</v>
      </c>
      <c r="S184" s="18" t="s">
        <v>53</v>
      </c>
      <c r="T184" s="18">
        <v>316</v>
      </c>
      <c r="U184" s="18" t="s">
        <v>52</v>
      </c>
      <c r="V184" s="84">
        <v>10.3890410958904</v>
      </c>
      <c r="W184" s="18" t="s">
        <v>52</v>
      </c>
      <c r="X184" s="18" t="s">
        <v>52</v>
      </c>
      <c r="Y184" s="18" t="s">
        <v>54</v>
      </c>
      <c r="Z184" s="18" t="s">
        <v>51</v>
      </c>
      <c r="AA184" s="18" t="s">
        <v>53</v>
      </c>
      <c r="AB184" s="18" t="s">
        <v>52</v>
      </c>
      <c r="AC184" s="18" t="s">
        <v>53</v>
      </c>
      <c r="AD184" s="18" t="s">
        <v>53</v>
      </c>
      <c r="AE184" s="18" t="s">
        <v>53</v>
      </c>
      <c r="AF184" s="85" t="s">
        <v>54</v>
      </c>
      <c r="AG184" s="18" t="s">
        <v>53</v>
      </c>
    </row>
    <row r="185" spans="1:33" s="26" customFormat="1" ht="24.95" customHeight="1">
      <c r="A185" s="18">
        <v>180</v>
      </c>
      <c r="B185" s="12" t="s">
        <v>706</v>
      </c>
      <c r="C185" s="12" t="s">
        <v>41</v>
      </c>
      <c r="D185" s="12" t="s">
        <v>42</v>
      </c>
      <c r="E185" s="13" t="s">
        <v>59</v>
      </c>
      <c r="F185" s="12" t="s">
        <v>44</v>
      </c>
      <c r="G185" s="14">
        <v>10490</v>
      </c>
      <c r="H185" s="13" t="s">
        <v>707</v>
      </c>
      <c r="I185" s="13" t="s">
        <v>708</v>
      </c>
      <c r="J185" s="12" t="s">
        <v>62</v>
      </c>
      <c r="K185" s="13" t="s">
        <v>63</v>
      </c>
      <c r="L185" s="12" t="s">
        <v>49</v>
      </c>
      <c r="M185" s="73">
        <v>252</v>
      </c>
      <c r="N185" s="73">
        <v>252</v>
      </c>
      <c r="O185" s="82" t="s">
        <v>59</v>
      </c>
      <c r="P185" s="83" t="s">
        <v>64</v>
      </c>
      <c r="Q185" s="73" t="s">
        <v>65</v>
      </c>
      <c r="R185" s="18" t="s">
        <v>52</v>
      </c>
      <c r="S185" s="18" t="s">
        <v>53</v>
      </c>
      <c r="T185" s="18">
        <v>252</v>
      </c>
      <c r="U185" s="18" t="s">
        <v>52</v>
      </c>
      <c r="V185" s="84">
        <v>8.2849315068493095</v>
      </c>
      <c r="W185" s="18" t="s">
        <v>52</v>
      </c>
      <c r="X185" s="18" t="s">
        <v>52</v>
      </c>
      <c r="Y185" s="18" t="s">
        <v>54</v>
      </c>
      <c r="Z185" s="18" t="s">
        <v>65</v>
      </c>
      <c r="AA185" s="18" t="s">
        <v>53</v>
      </c>
      <c r="AB185" s="18" t="s">
        <v>52</v>
      </c>
      <c r="AC185" s="18" t="s">
        <v>53</v>
      </c>
      <c r="AD185" s="18" t="s">
        <v>53</v>
      </c>
      <c r="AE185" s="18" t="s">
        <v>53</v>
      </c>
      <c r="AF185" s="85" t="s">
        <v>54</v>
      </c>
      <c r="AG185" s="18" t="s">
        <v>53</v>
      </c>
    </row>
    <row r="186" spans="1:33" s="26" customFormat="1" ht="24.95" customHeight="1">
      <c r="A186" s="18">
        <v>181</v>
      </c>
      <c r="B186" s="12" t="s">
        <v>709</v>
      </c>
      <c r="C186" s="12" t="s">
        <v>41</v>
      </c>
      <c r="D186" s="12" t="s">
        <v>42</v>
      </c>
      <c r="E186" s="13" t="s">
        <v>255</v>
      </c>
      <c r="F186" s="12" t="s">
        <v>44</v>
      </c>
      <c r="G186" s="14">
        <v>8540</v>
      </c>
      <c r="H186" s="13" t="s">
        <v>710</v>
      </c>
      <c r="I186" s="13" t="s">
        <v>711</v>
      </c>
      <c r="J186" s="12" t="s">
        <v>258</v>
      </c>
      <c r="K186" s="13" t="s">
        <v>48</v>
      </c>
      <c r="L186" s="12" t="s">
        <v>49</v>
      </c>
      <c r="M186" s="73">
        <v>195</v>
      </c>
      <c r="N186" s="73">
        <v>221</v>
      </c>
      <c r="O186" s="82" t="s">
        <v>255</v>
      </c>
      <c r="P186" s="83" t="s">
        <v>259</v>
      </c>
      <c r="Q186" s="73" t="s">
        <v>51</v>
      </c>
      <c r="R186" s="18" t="s">
        <v>52</v>
      </c>
      <c r="S186" s="18" t="s">
        <v>53</v>
      </c>
      <c r="T186" s="18">
        <v>221</v>
      </c>
      <c r="U186" s="18" t="s">
        <v>54</v>
      </c>
      <c r="V186" s="84">
        <v>7.2657534246575297</v>
      </c>
      <c r="W186" s="18" t="s">
        <v>52</v>
      </c>
      <c r="X186" s="18" t="s">
        <v>52</v>
      </c>
      <c r="Y186" s="18" t="s">
        <v>54</v>
      </c>
      <c r="Z186" s="18" t="s">
        <v>51</v>
      </c>
      <c r="AA186" s="18" t="s">
        <v>53</v>
      </c>
      <c r="AB186" s="18" t="s">
        <v>52</v>
      </c>
      <c r="AC186" s="18" t="s">
        <v>88</v>
      </c>
      <c r="AD186" s="18" t="s">
        <v>89</v>
      </c>
      <c r="AE186" s="18" t="s">
        <v>52</v>
      </c>
      <c r="AF186" s="85" t="s">
        <v>54</v>
      </c>
      <c r="AG186" s="18" t="s">
        <v>53</v>
      </c>
    </row>
    <row r="187" spans="1:33" s="26" customFormat="1" ht="24.95" customHeight="1">
      <c r="A187" s="18">
        <v>182</v>
      </c>
      <c r="B187" s="12" t="s">
        <v>712</v>
      </c>
      <c r="C187" s="12" t="s">
        <v>41</v>
      </c>
      <c r="D187" s="12" t="s">
        <v>42</v>
      </c>
      <c r="E187" s="13" t="s">
        <v>713</v>
      </c>
      <c r="F187" s="12" t="s">
        <v>44</v>
      </c>
      <c r="G187" s="14">
        <v>8545</v>
      </c>
      <c r="H187" s="13" t="s">
        <v>714</v>
      </c>
      <c r="I187" s="13" t="s">
        <v>715</v>
      </c>
      <c r="J187" s="12" t="s">
        <v>149</v>
      </c>
      <c r="K187" s="13" t="s">
        <v>150</v>
      </c>
      <c r="L187" s="12" t="s">
        <v>49</v>
      </c>
      <c r="M187" s="73">
        <v>347</v>
      </c>
      <c r="N187" s="73">
        <v>345</v>
      </c>
      <c r="O187" s="82" t="s">
        <v>713</v>
      </c>
      <c r="P187" s="83" t="s">
        <v>716</v>
      </c>
      <c r="Q187" s="73" t="s">
        <v>51</v>
      </c>
      <c r="R187" s="18" t="s">
        <v>52</v>
      </c>
      <c r="S187" s="18" t="s">
        <v>53</v>
      </c>
      <c r="T187" s="18">
        <v>345</v>
      </c>
      <c r="U187" s="18" t="s">
        <v>54</v>
      </c>
      <c r="V187" s="84">
        <v>11.342465753424699</v>
      </c>
      <c r="W187" s="18" t="s">
        <v>52</v>
      </c>
      <c r="X187" s="18" t="s">
        <v>52</v>
      </c>
      <c r="Y187" s="18" t="s">
        <v>54</v>
      </c>
      <c r="Z187" s="18" t="s">
        <v>51</v>
      </c>
      <c r="AA187" s="18" t="s">
        <v>53</v>
      </c>
      <c r="AB187" s="18" t="s">
        <v>52</v>
      </c>
      <c r="AC187" s="18" t="s">
        <v>53</v>
      </c>
      <c r="AD187" s="18" t="s">
        <v>53</v>
      </c>
      <c r="AE187" s="18" t="s">
        <v>53</v>
      </c>
      <c r="AF187" s="85" t="s">
        <v>54</v>
      </c>
      <c r="AG187" s="18" t="s">
        <v>53</v>
      </c>
    </row>
    <row r="188" spans="1:33" s="26" customFormat="1" ht="24.95" customHeight="1">
      <c r="A188" s="18">
        <v>183</v>
      </c>
      <c r="B188" s="12" t="s">
        <v>717</v>
      </c>
      <c r="C188" s="12" t="s">
        <v>41</v>
      </c>
      <c r="D188" s="12" t="s">
        <v>42</v>
      </c>
      <c r="E188" s="13" t="s">
        <v>191</v>
      </c>
      <c r="F188" s="12" t="s">
        <v>44</v>
      </c>
      <c r="G188" s="14">
        <v>8500</v>
      </c>
      <c r="H188" s="13" t="s">
        <v>718</v>
      </c>
      <c r="I188" s="13" t="s">
        <v>719</v>
      </c>
      <c r="J188" s="12" t="s">
        <v>47</v>
      </c>
      <c r="K188" s="13" t="s">
        <v>48</v>
      </c>
      <c r="L188" s="12" t="s">
        <v>49</v>
      </c>
      <c r="M188" s="73">
        <v>325</v>
      </c>
      <c r="N188" s="73">
        <v>325</v>
      </c>
      <c r="O188" s="82" t="s">
        <v>191</v>
      </c>
      <c r="P188" s="83" t="s">
        <v>194</v>
      </c>
      <c r="Q188" s="73" t="s">
        <v>51</v>
      </c>
      <c r="R188" s="18" t="s">
        <v>52</v>
      </c>
      <c r="S188" s="18" t="s">
        <v>53</v>
      </c>
      <c r="T188" s="18">
        <v>325</v>
      </c>
      <c r="U188" s="18" t="s">
        <v>52</v>
      </c>
      <c r="V188" s="84">
        <v>10.684931506849299</v>
      </c>
      <c r="W188" s="18" t="s">
        <v>52</v>
      </c>
      <c r="X188" s="18" t="s">
        <v>52</v>
      </c>
      <c r="Y188" s="18" t="s">
        <v>54</v>
      </c>
      <c r="Z188" s="18" t="s">
        <v>51</v>
      </c>
      <c r="AA188" s="18" t="s">
        <v>53</v>
      </c>
      <c r="AB188" s="18" t="s">
        <v>52</v>
      </c>
      <c r="AC188" s="18" t="s">
        <v>53</v>
      </c>
      <c r="AD188" s="18" t="s">
        <v>53</v>
      </c>
      <c r="AE188" s="18" t="s">
        <v>53</v>
      </c>
      <c r="AF188" s="85" t="s">
        <v>54</v>
      </c>
      <c r="AG188" s="18" t="s">
        <v>53</v>
      </c>
    </row>
    <row r="189" spans="1:33" s="26" customFormat="1" ht="24.95" customHeight="1">
      <c r="A189" s="18">
        <v>184</v>
      </c>
      <c r="B189" s="12" t="s">
        <v>720</v>
      </c>
      <c r="C189" s="12" t="s">
        <v>41</v>
      </c>
      <c r="D189" s="12" t="s">
        <v>42</v>
      </c>
      <c r="E189" s="13" t="s">
        <v>363</v>
      </c>
      <c r="F189" s="12" t="s">
        <v>44</v>
      </c>
      <c r="G189" s="14">
        <v>8540</v>
      </c>
      <c r="H189" s="13" t="s">
        <v>721</v>
      </c>
      <c r="I189" s="13" t="s">
        <v>722</v>
      </c>
      <c r="J189" s="12" t="s">
        <v>165</v>
      </c>
      <c r="K189" s="13" t="s">
        <v>166</v>
      </c>
      <c r="L189" s="12" t="s">
        <v>49</v>
      </c>
      <c r="M189" s="73">
        <v>217</v>
      </c>
      <c r="N189" s="73">
        <v>263</v>
      </c>
      <c r="O189" s="82" t="s">
        <v>363</v>
      </c>
      <c r="P189" s="83" t="s">
        <v>366</v>
      </c>
      <c r="Q189" s="73" t="s">
        <v>51</v>
      </c>
      <c r="R189" s="18" t="s">
        <v>52</v>
      </c>
      <c r="S189" s="18" t="s">
        <v>53</v>
      </c>
      <c r="T189" s="18">
        <v>263</v>
      </c>
      <c r="U189" s="18" t="s">
        <v>54</v>
      </c>
      <c r="V189" s="84">
        <v>8.6465753424657503</v>
      </c>
      <c r="W189" s="18" t="s">
        <v>52</v>
      </c>
      <c r="X189" s="18" t="s">
        <v>52</v>
      </c>
      <c r="Y189" s="18" t="s">
        <v>54</v>
      </c>
      <c r="Z189" s="18" t="s">
        <v>51</v>
      </c>
      <c r="AA189" s="18" t="s">
        <v>53</v>
      </c>
      <c r="AB189" s="18" t="s">
        <v>52</v>
      </c>
      <c r="AC189" s="18" t="s">
        <v>88</v>
      </c>
      <c r="AD189" s="18" t="s">
        <v>89</v>
      </c>
      <c r="AE189" s="18" t="s">
        <v>52</v>
      </c>
      <c r="AF189" s="85" t="s">
        <v>54</v>
      </c>
      <c r="AG189" s="18" t="s">
        <v>53</v>
      </c>
    </row>
    <row r="190" spans="1:33" s="26" customFormat="1" ht="24.95" customHeight="1">
      <c r="A190" s="18">
        <v>185</v>
      </c>
      <c r="B190" s="12" t="s">
        <v>723</v>
      </c>
      <c r="C190" s="12" t="s">
        <v>41</v>
      </c>
      <c r="D190" s="12" t="s">
        <v>42</v>
      </c>
      <c r="E190" s="13" t="s">
        <v>132</v>
      </c>
      <c r="F190" s="12" t="s">
        <v>44</v>
      </c>
      <c r="G190" s="14">
        <v>6545</v>
      </c>
      <c r="H190" s="13" t="s">
        <v>724</v>
      </c>
      <c r="I190" s="13" t="s">
        <v>725</v>
      </c>
      <c r="J190" s="12" t="s">
        <v>126</v>
      </c>
      <c r="K190" s="13" t="s">
        <v>127</v>
      </c>
      <c r="L190" s="12" t="s">
        <v>49</v>
      </c>
      <c r="M190" s="73">
        <v>117</v>
      </c>
      <c r="N190" s="73">
        <v>9</v>
      </c>
      <c r="O190" s="82" t="s">
        <v>132</v>
      </c>
      <c r="P190" s="83" t="s">
        <v>133</v>
      </c>
      <c r="Q190" s="73" t="s">
        <v>73</v>
      </c>
      <c r="R190" s="18" t="s">
        <v>52</v>
      </c>
      <c r="S190" s="18" t="s">
        <v>53</v>
      </c>
      <c r="T190" s="18">
        <v>9</v>
      </c>
      <c r="U190" s="18" t="s">
        <v>54</v>
      </c>
      <c r="V190" s="84">
        <v>0.295890410958904</v>
      </c>
      <c r="W190" s="18" t="s">
        <v>52</v>
      </c>
      <c r="X190" s="18" t="s">
        <v>52</v>
      </c>
      <c r="Y190" s="18" t="s">
        <v>54</v>
      </c>
      <c r="Z190" s="18" t="s">
        <v>73</v>
      </c>
      <c r="AA190" s="18" t="s">
        <v>53</v>
      </c>
      <c r="AB190" s="18" t="s">
        <v>52</v>
      </c>
      <c r="AC190" s="18" t="s">
        <v>53</v>
      </c>
      <c r="AD190" s="18" t="s">
        <v>53</v>
      </c>
      <c r="AE190" s="18" t="s">
        <v>53</v>
      </c>
      <c r="AF190" s="85" t="s">
        <v>54</v>
      </c>
      <c r="AG190" s="18" t="s">
        <v>53</v>
      </c>
    </row>
    <row r="191" spans="1:33" s="26" customFormat="1" ht="24.95" customHeight="1">
      <c r="A191" s="18">
        <v>186</v>
      </c>
      <c r="B191" s="12" t="s">
        <v>726</v>
      </c>
      <c r="C191" s="12" t="s">
        <v>41</v>
      </c>
      <c r="D191" s="12" t="s">
        <v>42</v>
      </c>
      <c r="E191" s="13" t="s">
        <v>67</v>
      </c>
      <c r="F191" s="12" t="s">
        <v>44</v>
      </c>
      <c r="G191" s="14">
        <v>8545</v>
      </c>
      <c r="H191" s="13" t="s">
        <v>727</v>
      </c>
      <c r="I191" s="13" t="s">
        <v>728</v>
      </c>
      <c r="J191" s="12" t="s">
        <v>149</v>
      </c>
      <c r="K191" s="13" t="s">
        <v>150</v>
      </c>
      <c r="L191" s="12" t="s">
        <v>49</v>
      </c>
      <c r="M191" s="73">
        <v>102</v>
      </c>
      <c r="N191" s="73">
        <v>81</v>
      </c>
      <c r="O191" s="82" t="s">
        <v>67</v>
      </c>
      <c r="P191" s="83" t="s">
        <v>72</v>
      </c>
      <c r="Q191" s="73" t="s">
        <v>51</v>
      </c>
      <c r="R191" s="18" t="s">
        <v>52</v>
      </c>
      <c r="S191" s="18" t="s">
        <v>53</v>
      </c>
      <c r="T191" s="18">
        <v>81</v>
      </c>
      <c r="U191" s="18" t="s">
        <v>54</v>
      </c>
      <c r="V191" s="84">
        <v>2.6630136986301398</v>
      </c>
      <c r="W191" s="18" t="s">
        <v>52</v>
      </c>
      <c r="X191" s="18" t="s">
        <v>52</v>
      </c>
      <c r="Y191" s="18" t="s">
        <v>54</v>
      </c>
      <c r="Z191" s="18" t="s">
        <v>51</v>
      </c>
      <c r="AA191" s="18" t="s">
        <v>53</v>
      </c>
      <c r="AB191" s="18" t="s">
        <v>52</v>
      </c>
      <c r="AC191" s="18" t="s">
        <v>88</v>
      </c>
      <c r="AD191" s="18" t="s">
        <v>89</v>
      </c>
      <c r="AE191" s="18" t="s">
        <v>52</v>
      </c>
      <c r="AF191" s="85" t="s">
        <v>54</v>
      </c>
      <c r="AG191" s="18" t="s">
        <v>53</v>
      </c>
    </row>
    <row r="192" spans="1:33" s="26" customFormat="1" ht="24.95" customHeight="1">
      <c r="A192" s="18">
        <v>187</v>
      </c>
      <c r="B192" s="12" t="s">
        <v>729</v>
      </c>
      <c r="C192" s="12" t="s">
        <v>41</v>
      </c>
      <c r="D192" s="12" t="s">
        <v>42</v>
      </c>
      <c r="E192" s="13" t="s">
        <v>305</v>
      </c>
      <c r="F192" s="12" t="s">
        <v>44</v>
      </c>
      <c r="G192" s="14">
        <v>6545</v>
      </c>
      <c r="H192" s="13" t="s">
        <v>730</v>
      </c>
      <c r="I192" s="13" t="s">
        <v>731</v>
      </c>
      <c r="J192" s="12" t="s">
        <v>126</v>
      </c>
      <c r="K192" s="13" t="s">
        <v>127</v>
      </c>
      <c r="L192" s="12" t="s">
        <v>49</v>
      </c>
      <c r="M192" s="73">
        <v>200</v>
      </c>
      <c r="N192" s="73">
        <v>129</v>
      </c>
      <c r="O192" s="82" t="s">
        <v>305</v>
      </c>
      <c r="P192" s="83" t="s">
        <v>308</v>
      </c>
      <c r="Q192" s="73" t="s">
        <v>73</v>
      </c>
      <c r="R192" s="18" t="s">
        <v>52</v>
      </c>
      <c r="S192" s="18" t="s">
        <v>53</v>
      </c>
      <c r="T192" s="18">
        <v>129</v>
      </c>
      <c r="U192" s="18" t="s">
        <v>54</v>
      </c>
      <c r="V192" s="84">
        <v>4.2410958904109597</v>
      </c>
      <c r="W192" s="18" t="s">
        <v>52</v>
      </c>
      <c r="X192" s="18" t="s">
        <v>52</v>
      </c>
      <c r="Y192" s="18" t="s">
        <v>54</v>
      </c>
      <c r="Z192" s="18" t="s">
        <v>73</v>
      </c>
      <c r="AA192" s="18" t="s">
        <v>53</v>
      </c>
      <c r="AB192" s="18" t="s">
        <v>52</v>
      </c>
      <c r="AC192" s="18" t="s">
        <v>53</v>
      </c>
      <c r="AD192" s="18" t="s">
        <v>53</v>
      </c>
      <c r="AE192" s="18" t="s">
        <v>53</v>
      </c>
      <c r="AF192" s="85" t="s">
        <v>54</v>
      </c>
      <c r="AG192" s="18" t="s">
        <v>53</v>
      </c>
    </row>
    <row r="193" spans="1:33" s="26" customFormat="1" ht="24.95" customHeight="1">
      <c r="A193" s="18">
        <v>188</v>
      </c>
      <c r="B193" s="12" t="s">
        <v>732</v>
      </c>
      <c r="C193" s="12" t="s">
        <v>41</v>
      </c>
      <c r="D193" s="12" t="s">
        <v>42</v>
      </c>
      <c r="E193" s="13" t="s">
        <v>713</v>
      </c>
      <c r="F193" s="12" t="s">
        <v>44</v>
      </c>
      <c r="G193" s="14">
        <v>8545</v>
      </c>
      <c r="H193" s="13" t="s">
        <v>733</v>
      </c>
      <c r="I193" s="13" t="s">
        <v>734</v>
      </c>
      <c r="J193" s="12" t="s">
        <v>149</v>
      </c>
      <c r="K193" s="13" t="s">
        <v>150</v>
      </c>
      <c r="L193" s="12" t="s">
        <v>49</v>
      </c>
      <c r="M193" s="73">
        <v>336</v>
      </c>
      <c r="N193" s="73">
        <v>336</v>
      </c>
      <c r="O193" s="82" t="s">
        <v>713</v>
      </c>
      <c r="P193" s="83" t="s">
        <v>716</v>
      </c>
      <c r="Q193" s="73" t="s">
        <v>51</v>
      </c>
      <c r="R193" s="18" t="s">
        <v>52</v>
      </c>
      <c r="S193" s="18" t="s">
        <v>53</v>
      </c>
      <c r="T193" s="18">
        <v>336</v>
      </c>
      <c r="U193" s="18" t="s">
        <v>52</v>
      </c>
      <c r="V193" s="84">
        <v>11.0465753424658</v>
      </c>
      <c r="W193" s="18" t="s">
        <v>52</v>
      </c>
      <c r="X193" s="18" t="s">
        <v>52</v>
      </c>
      <c r="Y193" s="18" t="s">
        <v>54</v>
      </c>
      <c r="Z193" s="18" t="s">
        <v>51</v>
      </c>
      <c r="AA193" s="18" t="s">
        <v>53</v>
      </c>
      <c r="AB193" s="18" t="s">
        <v>52</v>
      </c>
      <c r="AC193" s="18" t="s">
        <v>88</v>
      </c>
      <c r="AD193" s="18" t="s">
        <v>89</v>
      </c>
      <c r="AE193" s="18" t="s">
        <v>52</v>
      </c>
      <c r="AF193" s="85" t="s">
        <v>54</v>
      </c>
      <c r="AG193" s="18" t="s">
        <v>53</v>
      </c>
    </row>
    <row r="194" spans="1:33" s="26" customFormat="1" ht="24.95" customHeight="1">
      <c r="A194" s="18">
        <v>189</v>
      </c>
      <c r="B194" s="12" t="s">
        <v>735</v>
      </c>
      <c r="C194" s="12" t="s">
        <v>41</v>
      </c>
      <c r="D194" s="12" t="s">
        <v>42</v>
      </c>
      <c r="E194" s="13" t="s">
        <v>267</v>
      </c>
      <c r="F194" s="12" t="s">
        <v>44</v>
      </c>
      <c r="G194" s="14">
        <v>8500</v>
      </c>
      <c r="H194" s="13" t="s">
        <v>736</v>
      </c>
      <c r="I194" s="13" t="s">
        <v>737</v>
      </c>
      <c r="J194" s="12" t="s">
        <v>47</v>
      </c>
      <c r="K194" s="13" t="s">
        <v>48</v>
      </c>
      <c r="L194" s="12" t="s">
        <v>49</v>
      </c>
      <c r="M194" s="73">
        <v>278</v>
      </c>
      <c r="N194" s="73">
        <v>277</v>
      </c>
      <c r="O194" s="82" t="s">
        <v>267</v>
      </c>
      <c r="P194" s="83" t="s">
        <v>270</v>
      </c>
      <c r="Q194" s="73" t="s">
        <v>51</v>
      </c>
      <c r="R194" s="18" t="s">
        <v>52</v>
      </c>
      <c r="S194" s="18" t="s">
        <v>53</v>
      </c>
      <c r="T194" s="18">
        <v>277</v>
      </c>
      <c r="U194" s="18" t="s">
        <v>54</v>
      </c>
      <c r="V194" s="84">
        <v>9.1068493150684908</v>
      </c>
      <c r="W194" s="18" t="s">
        <v>52</v>
      </c>
      <c r="X194" s="18" t="s">
        <v>52</v>
      </c>
      <c r="Y194" s="18" t="s">
        <v>54</v>
      </c>
      <c r="Z194" s="18" t="s">
        <v>51</v>
      </c>
      <c r="AA194" s="18" t="s">
        <v>53</v>
      </c>
      <c r="AB194" s="18" t="s">
        <v>52</v>
      </c>
      <c r="AC194" s="18" t="s">
        <v>88</v>
      </c>
      <c r="AD194" s="18" t="s">
        <v>89</v>
      </c>
      <c r="AE194" s="18" t="s">
        <v>52</v>
      </c>
      <c r="AF194" s="85" t="s">
        <v>54</v>
      </c>
      <c r="AG194" s="18" t="s">
        <v>53</v>
      </c>
    </row>
    <row r="195" spans="1:33" s="26" customFormat="1" ht="24.95" customHeight="1">
      <c r="A195" s="18">
        <v>190</v>
      </c>
      <c r="B195" s="12" t="s">
        <v>738</v>
      </c>
      <c r="C195" s="12" t="s">
        <v>41</v>
      </c>
      <c r="D195" s="12" t="s">
        <v>42</v>
      </c>
      <c r="E195" s="13" t="s">
        <v>255</v>
      </c>
      <c r="F195" s="12" t="s">
        <v>44</v>
      </c>
      <c r="G195" s="14">
        <v>8540</v>
      </c>
      <c r="H195" s="13" t="s">
        <v>739</v>
      </c>
      <c r="I195" s="13" t="s">
        <v>740</v>
      </c>
      <c r="J195" s="12" t="s">
        <v>258</v>
      </c>
      <c r="K195" s="13" t="s">
        <v>48</v>
      </c>
      <c r="L195" s="12" t="s">
        <v>49</v>
      </c>
      <c r="M195" s="73">
        <v>219</v>
      </c>
      <c r="N195" s="73">
        <v>249</v>
      </c>
      <c r="O195" s="82" t="s">
        <v>255</v>
      </c>
      <c r="P195" s="83" t="s">
        <v>259</v>
      </c>
      <c r="Q195" s="73" t="s">
        <v>51</v>
      </c>
      <c r="R195" s="18" t="s">
        <v>52</v>
      </c>
      <c r="S195" s="18" t="s">
        <v>53</v>
      </c>
      <c r="T195" s="18">
        <v>249</v>
      </c>
      <c r="U195" s="18" t="s">
        <v>54</v>
      </c>
      <c r="V195" s="84">
        <v>8.1863013698630098</v>
      </c>
      <c r="W195" s="18" t="s">
        <v>52</v>
      </c>
      <c r="X195" s="18" t="s">
        <v>52</v>
      </c>
      <c r="Y195" s="18" t="s">
        <v>54</v>
      </c>
      <c r="Z195" s="18" t="s">
        <v>51</v>
      </c>
      <c r="AA195" s="18" t="s">
        <v>53</v>
      </c>
      <c r="AB195" s="18" t="s">
        <v>52</v>
      </c>
      <c r="AC195" s="18" t="s">
        <v>53</v>
      </c>
      <c r="AD195" s="18" t="s">
        <v>53</v>
      </c>
      <c r="AE195" s="18" t="s">
        <v>53</v>
      </c>
      <c r="AF195" s="85" t="s">
        <v>54</v>
      </c>
      <c r="AG195" s="18" t="s">
        <v>53</v>
      </c>
    </row>
    <row r="196" spans="1:33" s="26" customFormat="1" ht="24.95" customHeight="1">
      <c r="A196" s="18">
        <v>191</v>
      </c>
      <c r="B196" s="12" t="s">
        <v>741</v>
      </c>
      <c r="C196" s="12" t="s">
        <v>41</v>
      </c>
      <c r="D196" s="12" t="s">
        <v>42</v>
      </c>
      <c r="E196" s="13" t="s">
        <v>117</v>
      </c>
      <c r="F196" s="12" t="s">
        <v>44</v>
      </c>
      <c r="G196" s="14">
        <v>10995</v>
      </c>
      <c r="H196" s="13" t="s">
        <v>742</v>
      </c>
      <c r="I196" s="13" t="s">
        <v>743</v>
      </c>
      <c r="J196" s="12" t="s">
        <v>120</v>
      </c>
      <c r="K196" s="13" t="s">
        <v>86</v>
      </c>
      <c r="L196" s="12" t="s">
        <v>49</v>
      </c>
      <c r="M196" s="73">
        <v>155</v>
      </c>
      <c r="N196" s="73">
        <v>0</v>
      </c>
      <c r="O196" s="82" t="s">
        <v>117</v>
      </c>
      <c r="P196" s="83" t="s">
        <v>121</v>
      </c>
      <c r="Q196" s="73" t="s">
        <v>65</v>
      </c>
      <c r="R196" s="18" t="s">
        <v>52</v>
      </c>
      <c r="S196" s="18" t="s">
        <v>53</v>
      </c>
      <c r="T196" s="18">
        <v>0</v>
      </c>
      <c r="U196" s="18" t="s">
        <v>54</v>
      </c>
      <c r="V196" s="84">
        <v>0</v>
      </c>
      <c r="W196" s="18" t="s">
        <v>52</v>
      </c>
      <c r="X196" s="18" t="s">
        <v>52</v>
      </c>
      <c r="Y196" s="18" t="s">
        <v>52</v>
      </c>
      <c r="Z196" s="18" t="s">
        <v>65</v>
      </c>
      <c r="AA196" s="18" t="s">
        <v>53</v>
      </c>
      <c r="AB196" s="18" t="s">
        <v>52</v>
      </c>
      <c r="AC196" s="18" t="s">
        <v>209</v>
      </c>
      <c r="AD196" s="18" t="s">
        <v>210</v>
      </c>
      <c r="AE196" s="18" t="s">
        <v>52</v>
      </c>
      <c r="AF196" s="85" t="s">
        <v>54</v>
      </c>
      <c r="AG196" s="18" t="s">
        <v>53</v>
      </c>
    </row>
    <row r="197" spans="1:33" s="26" customFormat="1" ht="24.95" customHeight="1">
      <c r="A197" s="18">
        <v>192</v>
      </c>
      <c r="B197" s="12" t="s">
        <v>744</v>
      </c>
      <c r="C197" s="12" t="s">
        <v>41</v>
      </c>
      <c r="D197" s="12" t="s">
        <v>42</v>
      </c>
      <c r="E197" s="13" t="s">
        <v>229</v>
      </c>
      <c r="F197" s="12" t="s">
        <v>44</v>
      </c>
      <c r="G197" s="14">
        <v>10995</v>
      </c>
      <c r="H197" s="13" t="s">
        <v>745</v>
      </c>
      <c r="I197" s="13" t="s">
        <v>746</v>
      </c>
      <c r="J197" s="12" t="s">
        <v>120</v>
      </c>
      <c r="K197" s="13" t="s">
        <v>86</v>
      </c>
      <c r="L197" s="12" t="s">
        <v>49</v>
      </c>
      <c r="M197" s="73">
        <v>93</v>
      </c>
      <c r="N197" s="73">
        <v>0</v>
      </c>
      <c r="O197" s="82" t="s">
        <v>117</v>
      </c>
      <c r="P197" s="83" t="s">
        <v>121</v>
      </c>
      <c r="Q197" s="73" t="s">
        <v>65</v>
      </c>
      <c r="R197" s="18" t="s">
        <v>52</v>
      </c>
      <c r="S197" s="18" t="s">
        <v>53</v>
      </c>
      <c r="T197" s="18">
        <v>0</v>
      </c>
      <c r="U197" s="18" t="s">
        <v>54</v>
      </c>
      <c r="V197" s="84">
        <v>0</v>
      </c>
      <c r="W197" s="18" t="s">
        <v>52</v>
      </c>
      <c r="X197" s="18" t="s">
        <v>52</v>
      </c>
      <c r="Y197" s="18" t="s">
        <v>52</v>
      </c>
      <c r="Z197" s="18" t="s">
        <v>65</v>
      </c>
      <c r="AA197" s="18" t="s">
        <v>53</v>
      </c>
      <c r="AB197" s="18" t="s">
        <v>52</v>
      </c>
      <c r="AC197" s="18" t="s">
        <v>322</v>
      </c>
      <c r="AD197" s="18" t="s">
        <v>210</v>
      </c>
      <c r="AE197" s="18" t="s">
        <v>52</v>
      </c>
      <c r="AF197" s="85" t="s">
        <v>54</v>
      </c>
      <c r="AG197" s="18" t="s">
        <v>53</v>
      </c>
    </row>
    <row r="198" spans="1:33" s="26" customFormat="1" ht="24.95" customHeight="1">
      <c r="A198" s="18">
        <v>193</v>
      </c>
      <c r="B198" s="12" t="s">
        <v>747</v>
      </c>
      <c r="C198" s="12" t="s">
        <v>41</v>
      </c>
      <c r="D198" s="12" t="s">
        <v>42</v>
      </c>
      <c r="E198" s="13" t="s">
        <v>94</v>
      </c>
      <c r="F198" s="12" t="s">
        <v>44</v>
      </c>
      <c r="G198" s="14">
        <v>8030</v>
      </c>
      <c r="H198" s="13" t="s">
        <v>748</v>
      </c>
      <c r="I198" s="13" t="s">
        <v>749</v>
      </c>
      <c r="J198" s="12" t="s">
        <v>97</v>
      </c>
      <c r="K198" s="13" t="s">
        <v>98</v>
      </c>
      <c r="L198" s="12" t="s">
        <v>49</v>
      </c>
      <c r="M198" s="73">
        <v>188</v>
      </c>
      <c r="N198" s="73">
        <v>183</v>
      </c>
      <c r="O198" s="82" t="s">
        <v>94</v>
      </c>
      <c r="P198" s="83" t="s">
        <v>99</v>
      </c>
      <c r="Q198" s="73" t="s">
        <v>51</v>
      </c>
      <c r="R198" s="18" t="s">
        <v>52</v>
      </c>
      <c r="S198" s="18" t="s">
        <v>53</v>
      </c>
      <c r="T198" s="18">
        <v>183</v>
      </c>
      <c r="U198" s="18" t="s">
        <v>54</v>
      </c>
      <c r="V198" s="84">
        <v>6.0164383561643797</v>
      </c>
      <c r="W198" s="18" t="s">
        <v>52</v>
      </c>
      <c r="X198" s="18" t="s">
        <v>52</v>
      </c>
      <c r="Y198" s="18" t="s">
        <v>54</v>
      </c>
      <c r="Z198" s="18" t="s">
        <v>51</v>
      </c>
      <c r="AA198" s="18" t="s">
        <v>53</v>
      </c>
      <c r="AB198" s="18" t="s">
        <v>52</v>
      </c>
      <c r="AC198" s="18" t="s">
        <v>53</v>
      </c>
      <c r="AD198" s="18" t="s">
        <v>53</v>
      </c>
      <c r="AE198" s="18" t="s">
        <v>53</v>
      </c>
      <c r="AF198" s="85" t="s">
        <v>54</v>
      </c>
      <c r="AG198" s="18" t="s">
        <v>53</v>
      </c>
    </row>
    <row r="199" spans="1:33" s="26" customFormat="1" ht="24.95" customHeight="1">
      <c r="A199" s="18">
        <v>194</v>
      </c>
      <c r="B199" s="12" t="s">
        <v>750</v>
      </c>
      <c r="C199" s="12" t="s">
        <v>41</v>
      </c>
      <c r="D199" s="12" t="s">
        <v>42</v>
      </c>
      <c r="E199" s="13" t="s">
        <v>255</v>
      </c>
      <c r="F199" s="12" t="s">
        <v>44</v>
      </c>
      <c r="G199" s="14">
        <v>8540</v>
      </c>
      <c r="H199" s="13" t="s">
        <v>751</v>
      </c>
      <c r="I199" s="13" t="s">
        <v>752</v>
      </c>
      <c r="J199" s="12" t="s">
        <v>258</v>
      </c>
      <c r="K199" s="13" t="s">
        <v>48</v>
      </c>
      <c r="L199" s="12" t="s">
        <v>49</v>
      </c>
      <c r="M199" s="73">
        <v>216</v>
      </c>
      <c r="N199" s="73">
        <v>234</v>
      </c>
      <c r="O199" s="82" t="s">
        <v>255</v>
      </c>
      <c r="P199" s="83" t="s">
        <v>259</v>
      </c>
      <c r="Q199" s="73" t="s">
        <v>51</v>
      </c>
      <c r="R199" s="18" t="s">
        <v>52</v>
      </c>
      <c r="S199" s="18" t="s">
        <v>53</v>
      </c>
      <c r="T199" s="18">
        <v>234</v>
      </c>
      <c r="U199" s="18" t="s">
        <v>54</v>
      </c>
      <c r="V199" s="84">
        <v>7.6931506849315099</v>
      </c>
      <c r="W199" s="18" t="s">
        <v>52</v>
      </c>
      <c r="X199" s="18" t="s">
        <v>52</v>
      </c>
      <c r="Y199" s="18" t="s">
        <v>54</v>
      </c>
      <c r="Z199" s="18" t="s">
        <v>51</v>
      </c>
      <c r="AA199" s="18" t="s">
        <v>53</v>
      </c>
      <c r="AB199" s="18" t="s">
        <v>52</v>
      </c>
      <c r="AC199" s="18" t="s">
        <v>88</v>
      </c>
      <c r="AD199" s="18" t="s">
        <v>89</v>
      </c>
      <c r="AE199" s="18" t="s">
        <v>52</v>
      </c>
      <c r="AF199" s="85" t="s">
        <v>54</v>
      </c>
      <c r="AG199" s="18" t="s">
        <v>53</v>
      </c>
    </row>
    <row r="200" spans="1:33" s="26" customFormat="1" ht="24.95" customHeight="1">
      <c r="A200" s="18">
        <v>195</v>
      </c>
      <c r="B200" s="12" t="s">
        <v>753</v>
      </c>
      <c r="C200" s="12" t="s">
        <v>41</v>
      </c>
      <c r="D200" s="12" t="s">
        <v>42</v>
      </c>
      <c r="E200" s="13" t="s">
        <v>141</v>
      </c>
      <c r="F200" s="12" t="s">
        <v>44</v>
      </c>
      <c r="G200" s="14">
        <v>8245</v>
      </c>
      <c r="H200" s="13" t="s">
        <v>754</v>
      </c>
      <c r="I200" s="13" t="s">
        <v>755</v>
      </c>
      <c r="J200" s="12" t="s">
        <v>199</v>
      </c>
      <c r="K200" s="13" t="s">
        <v>200</v>
      </c>
      <c r="L200" s="12" t="s">
        <v>49</v>
      </c>
      <c r="M200" s="73">
        <v>98</v>
      </c>
      <c r="N200" s="73">
        <v>0</v>
      </c>
      <c r="O200" s="82" t="s">
        <v>141</v>
      </c>
      <c r="P200" s="83" t="s">
        <v>145</v>
      </c>
      <c r="Q200" s="73" t="s">
        <v>51</v>
      </c>
      <c r="R200" s="18" t="s">
        <v>52</v>
      </c>
      <c r="S200" s="18" t="s">
        <v>53</v>
      </c>
      <c r="T200" s="18">
        <v>0</v>
      </c>
      <c r="U200" s="18" t="s">
        <v>54</v>
      </c>
      <c r="V200" s="84">
        <v>0</v>
      </c>
      <c r="W200" s="18" t="s">
        <v>52</v>
      </c>
      <c r="X200" s="18" t="s">
        <v>52</v>
      </c>
      <c r="Y200" s="18" t="s">
        <v>52</v>
      </c>
      <c r="Z200" s="18" t="s">
        <v>51</v>
      </c>
      <c r="AA200" s="18" t="s">
        <v>53</v>
      </c>
      <c r="AB200" s="18" t="s">
        <v>52</v>
      </c>
      <c r="AC200" s="18" t="s">
        <v>88</v>
      </c>
      <c r="AD200" s="18" t="s">
        <v>89</v>
      </c>
      <c r="AE200" s="18" t="s">
        <v>52</v>
      </c>
      <c r="AF200" s="85" t="s">
        <v>54</v>
      </c>
      <c r="AG200" s="18" t="s">
        <v>53</v>
      </c>
    </row>
    <row r="201" spans="1:33" s="26" customFormat="1" ht="24.95" customHeight="1">
      <c r="A201" s="18">
        <v>196</v>
      </c>
      <c r="B201" s="12" t="s">
        <v>756</v>
      </c>
      <c r="C201" s="12" t="s">
        <v>41</v>
      </c>
      <c r="D201" s="12" t="s">
        <v>42</v>
      </c>
      <c r="E201" s="13" t="s">
        <v>43</v>
      </c>
      <c r="F201" s="12" t="s">
        <v>44</v>
      </c>
      <c r="G201" s="14">
        <v>10500</v>
      </c>
      <c r="H201" s="13" t="s">
        <v>757</v>
      </c>
      <c r="I201" s="13" t="s">
        <v>758</v>
      </c>
      <c r="J201" s="12" t="s">
        <v>160</v>
      </c>
      <c r="K201" s="13" t="s">
        <v>63</v>
      </c>
      <c r="L201" s="12" t="s">
        <v>49</v>
      </c>
      <c r="M201" s="73">
        <v>333</v>
      </c>
      <c r="N201" s="73">
        <v>332</v>
      </c>
      <c r="O201" s="82" t="s">
        <v>43</v>
      </c>
      <c r="P201" s="83" t="s">
        <v>50</v>
      </c>
      <c r="Q201" s="73" t="s">
        <v>65</v>
      </c>
      <c r="R201" s="18" t="s">
        <v>52</v>
      </c>
      <c r="S201" s="18" t="s">
        <v>53</v>
      </c>
      <c r="T201" s="18">
        <v>332</v>
      </c>
      <c r="U201" s="18" t="s">
        <v>54</v>
      </c>
      <c r="V201" s="84">
        <v>10.9150684931507</v>
      </c>
      <c r="W201" s="18" t="s">
        <v>52</v>
      </c>
      <c r="X201" s="18" t="s">
        <v>52</v>
      </c>
      <c r="Y201" s="18" t="s">
        <v>54</v>
      </c>
      <c r="Z201" s="18" t="s">
        <v>65</v>
      </c>
      <c r="AA201" s="18" t="s">
        <v>53</v>
      </c>
      <c r="AB201" s="18" t="s">
        <v>52</v>
      </c>
      <c r="AC201" s="18" t="s">
        <v>53</v>
      </c>
      <c r="AD201" s="18" t="s">
        <v>53</v>
      </c>
      <c r="AE201" s="18" t="s">
        <v>53</v>
      </c>
      <c r="AF201" s="85" t="s">
        <v>54</v>
      </c>
      <c r="AG201" s="18" t="s">
        <v>53</v>
      </c>
    </row>
    <row r="202" spans="1:33" s="26" customFormat="1" ht="24.95" customHeight="1">
      <c r="A202" s="18">
        <v>197</v>
      </c>
      <c r="B202" s="12" t="s">
        <v>759</v>
      </c>
      <c r="C202" s="12" t="s">
        <v>41</v>
      </c>
      <c r="D202" s="12" t="s">
        <v>42</v>
      </c>
      <c r="E202" s="13" t="s">
        <v>162</v>
      </c>
      <c r="F202" s="12" t="s">
        <v>44</v>
      </c>
      <c r="G202" s="14">
        <v>8540</v>
      </c>
      <c r="H202" s="13" t="s">
        <v>760</v>
      </c>
      <c r="I202" s="13" t="s">
        <v>761</v>
      </c>
      <c r="J202" s="12" t="s">
        <v>165</v>
      </c>
      <c r="K202" s="13" t="s">
        <v>166</v>
      </c>
      <c r="L202" s="12" t="s">
        <v>49</v>
      </c>
      <c r="M202" s="73">
        <v>226</v>
      </c>
      <c r="N202" s="73">
        <v>225</v>
      </c>
      <c r="O202" s="82" t="s">
        <v>162</v>
      </c>
      <c r="P202" s="83" t="s">
        <v>167</v>
      </c>
      <c r="Q202" s="73" t="s">
        <v>51</v>
      </c>
      <c r="R202" s="18" t="s">
        <v>52</v>
      </c>
      <c r="S202" s="18" t="s">
        <v>53</v>
      </c>
      <c r="T202" s="18">
        <v>225</v>
      </c>
      <c r="U202" s="18" t="s">
        <v>54</v>
      </c>
      <c r="V202" s="84">
        <v>7.3972602739726003</v>
      </c>
      <c r="W202" s="18" t="s">
        <v>52</v>
      </c>
      <c r="X202" s="18" t="s">
        <v>52</v>
      </c>
      <c r="Y202" s="18" t="s">
        <v>54</v>
      </c>
      <c r="Z202" s="18" t="s">
        <v>51</v>
      </c>
      <c r="AA202" s="18" t="s">
        <v>53</v>
      </c>
      <c r="AB202" s="18" t="s">
        <v>52</v>
      </c>
      <c r="AC202" s="18" t="s">
        <v>88</v>
      </c>
      <c r="AD202" s="18" t="s">
        <v>89</v>
      </c>
      <c r="AE202" s="18" t="s">
        <v>52</v>
      </c>
      <c r="AF202" s="85" t="s">
        <v>54</v>
      </c>
      <c r="AG202" s="18" t="s">
        <v>53</v>
      </c>
    </row>
    <row r="203" spans="1:33" s="26" customFormat="1" ht="24.95" customHeight="1">
      <c r="A203" s="18">
        <v>198</v>
      </c>
      <c r="B203" s="12" t="s">
        <v>762</v>
      </c>
      <c r="C203" s="12" t="s">
        <v>41</v>
      </c>
      <c r="D203" s="12" t="s">
        <v>42</v>
      </c>
      <c r="E203" s="13" t="s">
        <v>229</v>
      </c>
      <c r="F203" s="12" t="s">
        <v>44</v>
      </c>
      <c r="G203" s="14">
        <v>8030</v>
      </c>
      <c r="H203" s="13" t="s">
        <v>763</v>
      </c>
      <c r="I203" s="13" t="s">
        <v>764</v>
      </c>
      <c r="J203" s="12" t="s">
        <v>97</v>
      </c>
      <c r="K203" s="13" t="s">
        <v>98</v>
      </c>
      <c r="L203" s="12" t="s">
        <v>49</v>
      </c>
      <c r="M203" s="73">
        <v>268</v>
      </c>
      <c r="N203" s="73">
        <v>264</v>
      </c>
      <c r="O203" s="82" t="s">
        <v>229</v>
      </c>
      <c r="P203" s="83" t="s">
        <v>230</v>
      </c>
      <c r="Q203" s="73" t="s">
        <v>51</v>
      </c>
      <c r="R203" s="18" t="s">
        <v>52</v>
      </c>
      <c r="S203" s="18" t="s">
        <v>53</v>
      </c>
      <c r="T203" s="18">
        <v>264</v>
      </c>
      <c r="U203" s="18" t="s">
        <v>54</v>
      </c>
      <c r="V203" s="84">
        <v>8.6794520547945204</v>
      </c>
      <c r="W203" s="18" t="s">
        <v>52</v>
      </c>
      <c r="X203" s="18" t="s">
        <v>52</v>
      </c>
      <c r="Y203" s="18" t="s">
        <v>54</v>
      </c>
      <c r="Z203" s="18" t="s">
        <v>51</v>
      </c>
      <c r="AA203" s="18" t="s">
        <v>53</v>
      </c>
      <c r="AB203" s="18" t="s">
        <v>52</v>
      </c>
      <c r="AC203" s="18" t="s">
        <v>53</v>
      </c>
      <c r="AD203" s="18" t="s">
        <v>53</v>
      </c>
      <c r="AE203" s="18" t="s">
        <v>53</v>
      </c>
      <c r="AF203" s="85" t="s">
        <v>54</v>
      </c>
      <c r="AG203" s="18" t="s">
        <v>53</v>
      </c>
    </row>
    <row r="204" spans="1:33" s="26" customFormat="1" ht="24.95" customHeight="1">
      <c r="A204" s="18">
        <v>199</v>
      </c>
      <c r="B204" s="12" t="s">
        <v>765</v>
      </c>
      <c r="C204" s="12" t="s">
        <v>41</v>
      </c>
      <c r="D204" s="12" t="s">
        <v>42</v>
      </c>
      <c r="E204" s="13" t="s">
        <v>363</v>
      </c>
      <c r="F204" s="12" t="s">
        <v>44</v>
      </c>
      <c r="G204" s="14">
        <v>8540</v>
      </c>
      <c r="H204" s="13" t="s">
        <v>766</v>
      </c>
      <c r="I204" s="13" t="s">
        <v>767</v>
      </c>
      <c r="J204" s="12" t="s">
        <v>165</v>
      </c>
      <c r="K204" s="13" t="s">
        <v>166</v>
      </c>
      <c r="L204" s="12" t="s">
        <v>49</v>
      </c>
      <c r="M204" s="73">
        <v>254</v>
      </c>
      <c r="N204" s="73">
        <v>309</v>
      </c>
      <c r="O204" s="82" t="s">
        <v>363</v>
      </c>
      <c r="P204" s="83" t="s">
        <v>366</v>
      </c>
      <c r="Q204" s="73" t="s">
        <v>51</v>
      </c>
      <c r="R204" s="18" t="s">
        <v>52</v>
      </c>
      <c r="S204" s="18" t="s">
        <v>53</v>
      </c>
      <c r="T204" s="18">
        <v>309</v>
      </c>
      <c r="U204" s="18" t="s">
        <v>54</v>
      </c>
      <c r="V204" s="84">
        <v>10.158904109589001</v>
      </c>
      <c r="W204" s="18" t="s">
        <v>52</v>
      </c>
      <c r="X204" s="18" t="s">
        <v>52</v>
      </c>
      <c r="Y204" s="18" t="s">
        <v>54</v>
      </c>
      <c r="Z204" s="18" t="s">
        <v>51</v>
      </c>
      <c r="AA204" s="18" t="s">
        <v>53</v>
      </c>
      <c r="AB204" s="18" t="s">
        <v>52</v>
      </c>
      <c r="AC204" s="18" t="s">
        <v>88</v>
      </c>
      <c r="AD204" s="18" t="s">
        <v>89</v>
      </c>
      <c r="AE204" s="18" t="s">
        <v>52</v>
      </c>
      <c r="AF204" s="85" t="s">
        <v>54</v>
      </c>
      <c r="AG204" s="18" t="s">
        <v>53</v>
      </c>
    </row>
    <row r="205" spans="1:33" s="26" customFormat="1" ht="24.95" customHeight="1">
      <c r="A205" s="18">
        <v>200</v>
      </c>
      <c r="B205" s="12" t="s">
        <v>768</v>
      </c>
      <c r="C205" s="12" t="s">
        <v>41</v>
      </c>
      <c r="D205" s="12" t="s">
        <v>42</v>
      </c>
      <c r="E205" s="13" t="s">
        <v>769</v>
      </c>
      <c r="F205" s="12" t="s">
        <v>44</v>
      </c>
      <c r="G205" s="14">
        <v>10760</v>
      </c>
      <c r="H205" s="13" t="s">
        <v>770</v>
      </c>
      <c r="I205" s="13" t="s">
        <v>771</v>
      </c>
      <c r="J205" s="12" t="s">
        <v>85</v>
      </c>
      <c r="K205" s="13" t="s">
        <v>86</v>
      </c>
      <c r="L205" s="12" t="s">
        <v>49</v>
      </c>
      <c r="M205" s="73">
        <v>120</v>
      </c>
      <c r="N205" s="73">
        <v>0</v>
      </c>
      <c r="O205" s="82" t="s">
        <v>769</v>
      </c>
      <c r="P205" s="83" t="s">
        <v>772</v>
      </c>
      <c r="Q205" s="73" t="s">
        <v>65</v>
      </c>
      <c r="R205" s="18" t="s">
        <v>52</v>
      </c>
      <c r="S205" s="18" t="s">
        <v>53</v>
      </c>
      <c r="T205" s="18">
        <v>0</v>
      </c>
      <c r="U205" s="18" t="s">
        <v>54</v>
      </c>
      <c r="V205" s="84">
        <v>0</v>
      </c>
      <c r="W205" s="18" t="s">
        <v>52</v>
      </c>
      <c r="X205" s="18" t="s">
        <v>52</v>
      </c>
      <c r="Y205" s="18" t="s">
        <v>52</v>
      </c>
      <c r="Z205" s="18" t="s">
        <v>65</v>
      </c>
      <c r="AA205" s="18" t="s">
        <v>53</v>
      </c>
      <c r="AB205" s="18" t="s">
        <v>52</v>
      </c>
      <c r="AC205" s="18" t="s">
        <v>53</v>
      </c>
      <c r="AD205" s="18" t="s">
        <v>53</v>
      </c>
      <c r="AE205" s="18" t="s">
        <v>53</v>
      </c>
      <c r="AF205" s="85" t="s">
        <v>54</v>
      </c>
      <c r="AG205" s="18" t="s">
        <v>53</v>
      </c>
    </row>
    <row r="206" spans="1:33" s="26" customFormat="1" ht="24.95" customHeight="1">
      <c r="A206" s="18">
        <v>201</v>
      </c>
      <c r="B206" s="12" t="s">
        <v>773</v>
      </c>
      <c r="C206" s="12" t="s">
        <v>41</v>
      </c>
      <c r="D206" s="12" t="s">
        <v>42</v>
      </c>
      <c r="E206" s="13" t="s">
        <v>713</v>
      </c>
      <c r="F206" s="12" t="s">
        <v>44</v>
      </c>
      <c r="G206" s="14">
        <v>8545</v>
      </c>
      <c r="H206" s="13" t="s">
        <v>774</v>
      </c>
      <c r="I206" s="13" t="s">
        <v>775</v>
      </c>
      <c r="J206" s="12" t="s">
        <v>149</v>
      </c>
      <c r="K206" s="13" t="s">
        <v>150</v>
      </c>
      <c r="L206" s="12" t="s">
        <v>49</v>
      </c>
      <c r="M206" s="73">
        <v>322</v>
      </c>
      <c r="N206" s="73">
        <v>322</v>
      </c>
      <c r="O206" s="82" t="s">
        <v>713</v>
      </c>
      <c r="P206" s="83" t="s">
        <v>716</v>
      </c>
      <c r="Q206" s="73" t="s">
        <v>51</v>
      </c>
      <c r="R206" s="18" t="s">
        <v>52</v>
      </c>
      <c r="S206" s="18" t="s">
        <v>53</v>
      </c>
      <c r="T206" s="18">
        <v>322</v>
      </c>
      <c r="U206" s="18" t="s">
        <v>52</v>
      </c>
      <c r="V206" s="84">
        <v>10.586301369863</v>
      </c>
      <c r="W206" s="18" t="s">
        <v>52</v>
      </c>
      <c r="X206" s="18" t="s">
        <v>52</v>
      </c>
      <c r="Y206" s="18" t="s">
        <v>54</v>
      </c>
      <c r="Z206" s="18" t="s">
        <v>51</v>
      </c>
      <c r="AA206" s="18" t="s">
        <v>53</v>
      </c>
      <c r="AB206" s="18" t="s">
        <v>52</v>
      </c>
      <c r="AC206" s="18" t="s">
        <v>53</v>
      </c>
      <c r="AD206" s="18" t="s">
        <v>53</v>
      </c>
      <c r="AE206" s="18" t="s">
        <v>53</v>
      </c>
      <c r="AF206" s="85" t="s">
        <v>54</v>
      </c>
      <c r="AG206" s="18" t="s">
        <v>53</v>
      </c>
    </row>
    <row r="207" spans="1:33" s="26" customFormat="1" ht="24.95" customHeight="1">
      <c r="A207" s="18">
        <v>202</v>
      </c>
      <c r="B207" s="12" t="s">
        <v>776</v>
      </c>
      <c r="C207" s="12" t="s">
        <v>41</v>
      </c>
      <c r="D207" s="12" t="s">
        <v>42</v>
      </c>
      <c r="E207" s="13" t="s">
        <v>175</v>
      </c>
      <c r="F207" s="12" t="s">
        <v>44</v>
      </c>
      <c r="G207" s="14">
        <v>8520</v>
      </c>
      <c r="H207" s="13" t="s">
        <v>777</v>
      </c>
      <c r="I207" s="13" t="s">
        <v>778</v>
      </c>
      <c r="J207" s="12" t="s">
        <v>178</v>
      </c>
      <c r="K207" s="13" t="s">
        <v>179</v>
      </c>
      <c r="L207" s="12" t="s">
        <v>49</v>
      </c>
      <c r="M207" s="73">
        <v>253</v>
      </c>
      <c r="N207" s="73">
        <v>303</v>
      </c>
      <c r="O207" s="82" t="s">
        <v>175</v>
      </c>
      <c r="P207" s="83" t="s">
        <v>180</v>
      </c>
      <c r="Q207" s="73" t="s">
        <v>51</v>
      </c>
      <c r="R207" s="18" t="s">
        <v>52</v>
      </c>
      <c r="S207" s="18" t="s">
        <v>53</v>
      </c>
      <c r="T207" s="18">
        <v>303</v>
      </c>
      <c r="U207" s="18" t="s">
        <v>54</v>
      </c>
      <c r="V207" s="84">
        <v>9.9616438356164405</v>
      </c>
      <c r="W207" s="18" t="s">
        <v>52</v>
      </c>
      <c r="X207" s="18" t="s">
        <v>52</v>
      </c>
      <c r="Y207" s="18" t="s">
        <v>54</v>
      </c>
      <c r="Z207" s="18" t="s">
        <v>51</v>
      </c>
      <c r="AA207" s="18" t="s">
        <v>53</v>
      </c>
      <c r="AB207" s="18" t="s">
        <v>52</v>
      </c>
      <c r="AC207" s="18" t="s">
        <v>88</v>
      </c>
      <c r="AD207" s="18" t="s">
        <v>89</v>
      </c>
      <c r="AE207" s="18" t="s">
        <v>52</v>
      </c>
      <c r="AF207" s="85" t="s">
        <v>54</v>
      </c>
      <c r="AG207" s="18" t="s">
        <v>53</v>
      </c>
    </row>
    <row r="208" spans="1:33" s="26" customFormat="1" ht="24.95" customHeight="1">
      <c r="A208" s="18">
        <v>203</v>
      </c>
      <c r="B208" s="12" t="s">
        <v>779</v>
      </c>
      <c r="C208" s="12" t="s">
        <v>41</v>
      </c>
      <c r="D208" s="12" t="s">
        <v>42</v>
      </c>
      <c r="E208" s="13" t="s">
        <v>288</v>
      </c>
      <c r="F208" s="12" t="s">
        <v>44</v>
      </c>
      <c r="G208" s="14">
        <v>6545</v>
      </c>
      <c r="H208" s="13" t="s">
        <v>780</v>
      </c>
      <c r="I208" s="13" t="s">
        <v>781</v>
      </c>
      <c r="J208" s="12" t="s">
        <v>126</v>
      </c>
      <c r="K208" s="13" t="s">
        <v>127</v>
      </c>
      <c r="L208" s="12" t="s">
        <v>49</v>
      </c>
      <c r="M208" s="73">
        <v>346</v>
      </c>
      <c r="N208" s="73">
        <v>345</v>
      </c>
      <c r="O208" s="82" t="s">
        <v>288</v>
      </c>
      <c r="P208" s="83" t="s">
        <v>291</v>
      </c>
      <c r="Q208" s="73" t="s">
        <v>73</v>
      </c>
      <c r="R208" s="18" t="s">
        <v>52</v>
      </c>
      <c r="S208" s="18" t="s">
        <v>53</v>
      </c>
      <c r="T208" s="18">
        <v>345</v>
      </c>
      <c r="U208" s="18" t="s">
        <v>54</v>
      </c>
      <c r="V208" s="84">
        <v>11.342465753424699</v>
      </c>
      <c r="W208" s="18" t="s">
        <v>52</v>
      </c>
      <c r="X208" s="18" t="s">
        <v>52</v>
      </c>
      <c r="Y208" s="18" t="s">
        <v>54</v>
      </c>
      <c r="Z208" s="18" t="s">
        <v>73</v>
      </c>
      <c r="AA208" s="18" t="s">
        <v>53</v>
      </c>
      <c r="AB208" s="18" t="s">
        <v>52</v>
      </c>
      <c r="AC208" s="18" t="s">
        <v>53</v>
      </c>
      <c r="AD208" s="18" t="s">
        <v>53</v>
      </c>
      <c r="AE208" s="18" t="s">
        <v>53</v>
      </c>
      <c r="AF208" s="85" t="s">
        <v>54</v>
      </c>
      <c r="AG208" s="18" t="s">
        <v>53</v>
      </c>
    </row>
    <row r="209" spans="1:33" s="26" customFormat="1" ht="24.95" customHeight="1">
      <c r="A209" s="18">
        <v>204</v>
      </c>
      <c r="B209" s="12" t="s">
        <v>782</v>
      </c>
      <c r="C209" s="12" t="s">
        <v>41</v>
      </c>
      <c r="D209" s="12" t="s">
        <v>42</v>
      </c>
      <c r="E209" s="13" t="s">
        <v>175</v>
      </c>
      <c r="F209" s="12" t="s">
        <v>44</v>
      </c>
      <c r="G209" s="14">
        <v>8520</v>
      </c>
      <c r="H209" s="13" t="s">
        <v>783</v>
      </c>
      <c r="I209" s="13" t="s">
        <v>784</v>
      </c>
      <c r="J209" s="12" t="s">
        <v>178</v>
      </c>
      <c r="K209" s="13" t="s">
        <v>179</v>
      </c>
      <c r="L209" s="12" t="s">
        <v>49</v>
      </c>
      <c r="M209" s="73">
        <v>254</v>
      </c>
      <c r="N209" s="73">
        <v>300</v>
      </c>
      <c r="O209" s="82" t="s">
        <v>175</v>
      </c>
      <c r="P209" s="83" t="s">
        <v>180</v>
      </c>
      <c r="Q209" s="73" t="s">
        <v>51</v>
      </c>
      <c r="R209" s="18" t="s">
        <v>52</v>
      </c>
      <c r="S209" s="18" t="s">
        <v>53</v>
      </c>
      <c r="T209" s="18">
        <v>300</v>
      </c>
      <c r="U209" s="18" t="s">
        <v>54</v>
      </c>
      <c r="V209" s="84">
        <v>9.8630136986301409</v>
      </c>
      <c r="W209" s="18" t="s">
        <v>52</v>
      </c>
      <c r="X209" s="18" t="s">
        <v>52</v>
      </c>
      <c r="Y209" s="18" t="s">
        <v>54</v>
      </c>
      <c r="Z209" s="18" t="s">
        <v>51</v>
      </c>
      <c r="AA209" s="18" t="s">
        <v>53</v>
      </c>
      <c r="AB209" s="18" t="s">
        <v>52</v>
      </c>
      <c r="AC209" s="18" t="s">
        <v>53</v>
      </c>
      <c r="AD209" s="18" t="s">
        <v>53</v>
      </c>
      <c r="AE209" s="18" t="s">
        <v>53</v>
      </c>
      <c r="AF209" s="85" t="s">
        <v>54</v>
      </c>
      <c r="AG209" s="18" t="s">
        <v>53</v>
      </c>
    </row>
    <row r="210" spans="1:33" s="26" customFormat="1" ht="24.95" customHeight="1">
      <c r="A210" s="18">
        <v>205</v>
      </c>
      <c r="B210" s="12" t="s">
        <v>785</v>
      </c>
      <c r="C210" s="12" t="s">
        <v>41</v>
      </c>
      <c r="D210" s="12" t="s">
        <v>42</v>
      </c>
      <c r="E210" s="13" t="s">
        <v>713</v>
      </c>
      <c r="F210" s="12" t="s">
        <v>44</v>
      </c>
      <c r="G210" s="14">
        <v>8545</v>
      </c>
      <c r="H210" s="13" t="s">
        <v>786</v>
      </c>
      <c r="I210" s="13" t="s">
        <v>787</v>
      </c>
      <c r="J210" s="12" t="s">
        <v>149</v>
      </c>
      <c r="K210" s="13" t="s">
        <v>150</v>
      </c>
      <c r="L210" s="12" t="s">
        <v>49</v>
      </c>
      <c r="M210" s="73">
        <v>297</v>
      </c>
      <c r="N210" s="73">
        <v>297</v>
      </c>
      <c r="O210" s="82" t="s">
        <v>713</v>
      </c>
      <c r="P210" s="83" t="s">
        <v>716</v>
      </c>
      <c r="Q210" s="73" t="s">
        <v>51</v>
      </c>
      <c r="R210" s="18" t="s">
        <v>52</v>
      </c>
      <c r="S210" s="18" t="s">
        <v>53</v>
      </c>
      <c r="T210" s="18">
        <v>297</v>
      </c>
      <c r="U210" s="18" t="s">
        <v>52</v>
      </c>
      <c r="V210" s="84">
        <v>9.7643835616438395</v>
      </c>
      <c r="W210" s="18" t="s">
        <v>52</v>
      </c>
      <c r="X210" s="18" t="s">
        <v>52</v>
      </c>
      <c r="Y210" s="18" t="s">
        <v>54</v>
      </c>
      <c r="Z210" s="18" t="s">
        <v>51</v>
      </c>
      <c r="AA210" s="18" t="s">
        <v>53</v>
      </c>
      <c r="AB210" s="18" t="s">
        <v>52</v>
      </c>
      <c r="AC210" s="18" t="s">
        <v>88</v>
      </c>
      <c r="AD210" s="18" t="s">
        <v>89</v>
      </c>
      <c r="AE210" s="18" t="s">
        <v>52</v>
      </c>
      <c r="AF210" s="85" t="s">
        <v>54</v>
      </c>
      <c r="AG210" s="18" t="s">
        <v>53</v>
      </c>
    </row>
    <row r="211" spans="1:33" s="26" customFormat="1" ht="24.95" customHeight="1">
      <c r="A211" s="18">
        <v>206</v>
      </c>
      <c r="B211" s="12" t="s">
        <v>788</v>
      </c>
      <c r="C211" s="12" t="s">
        <v>41</v>
      </c>
      <c r="D211" s="12" t="s">
        <v>42</v>
      </c>
      <c r="E211" s="13" t="s">
        <v>191</v>
      </c>
      <c r="F211" s="12" t="s">
        <v>44</v>
      </c>
      <c r="G211" s="14">
        <v>8500</v>
      </c>
      <c r="H211" s="13" t="s">
        <v>789</v>
      </c>
      <c r="I211" s="13" t="s">
        <v>790</v>
      </c>
      <c r="J211" s="12" t="s">
        <v>47</v>
      </c>
      <c r="K211" s="13" t="s">
        <v>48</v>
      </c>
      <c r="L211" s="12" t="s">
        <v>49</v>
      </c>
      <c r="M211" s="73">
        <v>333</v>
      </c>
      <c r="N211" s="73">
        <v>333</v>
      </c>
      <c r="O211" s="82" t="s">
        <v>191</v>
      </c>
      <c r="P211" s="83" t="s">
        <v>194</v>
      </c>
      <c r="Q211" s="73" t="s">
        <v>51</v>
      </c>
      <c r="R211" s="18" t="s">
        <v>52</v>
      </c>
      <c r="S211" s="18" t="s">
        <v>53</v>
      </c>
      <c r="T211" s="18">
        <v>333</v>
      </c>
      <c r="U211" s="18" t="s">
        <v>52</v>
      </c>
      <c r="V211" s="84">
        <v>10.947945205479501</v>
      </c>
      <c r="W211" s="18" t="s">
        <v>52</v>
      </c>
      <c r="X211" s="18" t="s">
        <v>52</v>
      </c>
      <c r="Y211" s="18" t="s">
        <v>54</v>
      </c>
      <c r="Z211" s="18" t="s">
        <v>51</v>
      </c>
      <c r="AA211" s="18" t="s">
        <v>53</v>
      </c>
      <c r="AB211" s="18" t="s">
        <v>52</v>
      </c>
      <c r="AC211" s="18" t="s">
        <v>53</v>
      </c>
      <c r="AD211" s="18" t="s">
        <v>53</v>
      </c>
      <c r="AE211" s="18" t="s">
        <v>53</v>
      </c>
      <c r="AF211" s="85" t="s">
        <v>54</v>
      </c>
      <c r="AG211" s="18" t="s">
        <v>53</v>
      </c>
    </row>
    <row r="212" spans="1:33" s="26" customFormat="1" ht="24.95" customHeight="1">
      <c r="A212" s="18">
        <v>207</v>
      </c>
      <c r="B212" s="12" t="s">
        <v>791</v>
      </c>
      <c r="C212" s="12" t="s">
        <v>41</v>
      </c>
      <c r="D212" s="12" t="s">
        <v>42</v>
      </c>
      <c r="E212" s="13" t="s">
        <v>135</v>
      </c>
      <c r="F212" s="12" t="s">
        <v>44</v>
      </c>
      <c r="G212" s="14">
        <v>8500</v>
      </c>
      <c r="H212" s="13" t="s">
        <v>792</v>
      </c>
      <c r="I212" s="13" t="s">
        <v>793</v>
      </c>
      <c r="J212" s="12" t="s">
        <v>138</v>
      </c>
      <c r="K212" s="13" t="s">
        <v>48</v>
      </c>
      <c r="L212" s="12" t="s">
        <v>49</v>
      </c>
      <c r="M212" s="73">
        <v>337</v>
      </c>
      <c r="N212" s="73">
        <v>337</v>
      </c>
      <c r="O212" s="82" t="s">
        <v>135</v>
      </c>
      <c r="P212" s="83" t="s">
        <v>139</v>
      </c>
      <c r="Q212" s="73" t="s">
        <v>51</v>
      </c>
      <c r="R212" s="18" t="s">
        <v>52</v>
      </c>
      <c r="S212" s="18" t="s">
        <v>53</v>
      </c>
      <c r="T212" s="18">
        <v>337</v>
      </c>
      <c r="U212" s="18" t="s">
        <v>52</v>
      </c>
      <c r="V212" s="84">
        <v>11.079452054794499</v>
      </c>
      <c r="W212" s="18" t="s">
        <v>52</v>
      </c>
      <c r="X212" s="18" t="s">
        <v>52</v>
      </c>
      <c r="Y212" s="18" t="s">
        <v>54</v>
      </c>
      <c r="Z212" s="18" t="s">
        <v>51</v>
      </c>
      <c r="AA212" s="18" t="s">
        <v>53</v>
      </c>
      <c r="AB212" s="18" t="s">
        <v>52</v>
      </c>
      <c r="AC212" s="18" t="s">
        <v>53</v>
      </c>
      <c r="AD212" s="18" t="s">
        <v>53</v>
      </c>
      <c r="AE212" s="18" t="s">
        <v>53</v>
      </c>
      <c r="AF212" s="85" t="s">
        <v>54</v>
      </c>
      <c r="AG212" s="18" t="s">
        <v>53</v>
      </c>
    </row>
    <row r="213" spans="1:33" s="26" customFormat="1" ht="24.95" customHeight="1">
      <c r="A213" s="18">
        <v>208</v>
      </c>
      <c r="B213" s="12" t="s">
        <v>794</v>
      </c>
      <c r="C213" s="12" t="s">
        <v>41</v>
      </c>
      <c r="D213" s="12" t="s">
        <v>42</v>
      </c>
      <c r="E213" s="13" t="s">
        <v>267</v>
      </c>
      <c r="F213" s="12" t="s">
        <v>44</v>
      </c>
      <c r="G213" s="14">
        <v>8500</v>
      </c>
      <c r="H213" s="13" t="s">
        <v>795</v>
      </c>
      <c r="I213" s="13" t="s">
        <v>796</v>
      </c>
      <c r="J213" s="12" t="s">
        <v>47</v>
      </c>
      <c r="K213" s="13" t="s">
        <v>48</v>
      </c>
      <c r="L213" s="12" t="s">
        <v>49</v>
      </c>
      <c r="M213" s="73">
        <v>316</v>
      </c>
      <c r="N213" s="73">
        <v>316</v>
      </c>
      <c r="O213" s="82" t="s">
        <v>267</v>
      </c>
      <c r="P213" s="83" t="s">
        <v>270</v>
      </c>
      <c r="Q213" s="73" t="s">
        <v>51</v>
      </c>
      <c r="R213" s="18" t="s">
        <v>52</v>
      </c>
      <c r="S213" s="18" t="s">
        <v>53</v>
      </c>
      <c r="T213" s="18">
        <v>316</v>
      </c>
      <c r="U213" s="18" t="s">
        <v>52</v>
      </c>
      <c r="V213" s="84">
        <v>10.3890410958904</v>
      </c>
      <c r="W213" s="18" t="s">
        <v>52</v>
      </c>
      <c r="X213" s="18" t="s">
        <v>52</v>
      </c>
      <c r="Y213" s="18" t="s">
        <v>54</v>
      </c>
      <c r="Z213" s="18" t="s">
        <v>51</v>
      </c>
      <c r="AA213" s="18" t="s">
        <v>53</v>
      </c>
      <c r="AB213" s="18" t="s">
        <v>52</v>
      </c>
      <c r="AC213" s="18" t="s">
        <v>53</v>
      </c>
      <c r="AD213" s="18" t="s">
        <v>53</v>
      </c>
      <c r="AE213" s="18" t="s">
        <v>53</v>
      </c>
      <c r="AF213" s="85" t="s">
        <v>54</v>
      </c>
      <c r="AG213" s="18" t="s">
        <v>53</v>
      </c>
    </row>
    <row r="214" spans="1:33" s="26" customFormat="1" ht="24.95" customHeight="1">
      <c r="A214" s="18">
        <v>209</v>
      </c>
      <c r="B214" s="12" t="s">
        <v>797</v>
      </c>
      <c r="C214" s="12" t="s">
        <v>41</v>
      </c>
      <c r="D214" s="12" t="s">
        <v>42</v>
      </c>
      <c r="E214" s="13" t="s">
        <v>255</v>
      </c>
      <c r="F214" s="12" t="s">
        <v>44</v>
      </c>
      <c r="G214" s="14">
        <v>8540</v>
      </c>
      <c r="H214" s="13" t="s">
        <v>798</v>
      </c>
      <c r="I214" s="13" t="s">
        <v>799</v>
      </c>
      <c r="J214" s="12" t="s">
        <v>258</v>
      </c>
      <c r="K214" s="13" t="s">
        <v>48</v>
      </c>
      <c r="L214" s="12" t="s">
        <v>49</v>
      </c>
      <c r="M214" s="73">
        <v>215</v>
      </c>
      <c r="N214" s="73">
        <v>226</v>
      </c>
      <c r="O214" s="82" t="s">
        <v>255</v>
      </c>
      <c r="P214" s="83" t="s">
        <v>259</v>
      </c>
      <c r="Q214" s="73" t="s">
        <v>51</v>
      </c>
      <c r="R214" s="18" t="s">
        <v>52</v>
      </c>
      <c r="S214" s="18" t="s">
        <v>53</v>
      </c>
      <c r="T214" s="18">
        <v>226</v>
      </c>
      <c r="U214" s="18" t="s">
        <v>54</v>
      </c>
      <c r="V214" s="84">
        <v>7.4301369863013704</v>
      </c>
      <c r="W214" s="18" t="s">
        <v>52</v>
      </c>
      <c r="X214" s="18" t="s">
        <v>52</v>
      </c>
      <c r="Y214" s="18" t="s">
        <v>54</v>
      </c>
      <c r="Z214" s="18" t="s">
        <v>51</v>
      </c>
      <c r="AA214" s="18" t="s">
        <v>53</v>
      </c>
      <c r="AB214" s="18" t="s">
        <v>52</v>
      </c>
      <c r="AC214" s="18" t="s">
        <v>88</v>
      </c>
      <c r="AD214" s="18" t="s">
        <v>89</v>
      </c>
      <c r="AE214" s="18" t="s">
        <v>52</v>
      </c>
      <c r="AF214" s="85" t="s">
        <v>54</v>
      </c>
      <c r="AG214" s="18" t="s">
        <v>53</v>
      </c>
    </row>
    <row r="215" spans="1:33" s="26" customFormat="1" ht="24.95" customHeight="1">
      <c r="A215" s="18">
        <v>210</v>
      </c>
      <c r="B215" s="12" t="s">
        <v>800</v>
      </c>
      <c r="C215" s="12" t="s">
        <v>41</v>
      </c>
      <c r="D215" s="12" t="s">
        <v>42</v>
      </c>
      <c r="E215" s="13" t="s">
        <v>162</v>
      </c>
      <c r="F215" s="12" t="s">
        <v>44</v>
      </c>
      <c r="G215" s="14">
        <v>8540</v>
      </c>
      <c r="H215" s="13" t="s">
        <v>801</v>
      </c>
      <c r="I215" s="13" t="s">
        <v>802</v>
      </c>
      <c r="J215" s="12" t="s">
        <v>165</v>
      </c>
      <c r="K215" s="13" t="s">
        <v>166</v>
      </c>
      <c r="L215" s="12" t="s">
        <v>49</v>
      </c>
      <c r="M215" s="73">
        <v>219</v>
      </c>
      <c r="N215" s="73">
        <v>273</v>
      </c>
      <c r="O215" s="82" t="s">
        <v>162</v>
      </c>
      <c r="P215" s="83" t="s">
        <v>167</v>
      </c>
      <c r="Q215" s="73" t="s">
        <v>51</v>
      </c>
      <c r="R215" s="18" t="s">
        <v>52</v>
      </c>
      <c r="S215" s="18" t="s">
        <v>53</v>
      </c>
      <c r="T215" s="18">
        <v>273</v>
      </c>
      <c r="U215" s="18" t="s">
        <v>54</v>
      </c>
      <c r="V215" s="84">
        <v>8.9753424657534193</v>
      </c>
      <c r="W215" s="18" t="s">
        <v>52</v>
      </c>
      <c r="X215" s="18" t="s">
        <v>52</v>
      </c>
      <c r="Y215" s="18" t="s">
        <v>54</v>
      </c>
      <c r="Z215" s="18" t="s">
        <v>51</v>
      </c>
      <c r="AA215" s="18" t="s">
        <v>53</v>
      </c>
      <c r="AB215" s="18" t="s">
        <v>52</v>
      </c>
      <c r="AC215" s="18" t="s">
        <v>53</v>
      </c>
      <c r="AD215" s="18" t="s">
        <v>53</v>
      </c>
      <c r="AE215" s="18" t="s">
        <v>53</v>
      </c>
      <c r="AF215" s="85" t="s">
        <v>54</v>
      </c>
      <c r="AG215" s="18" t="s">
        <v>53</v>
      </c>
    </row>
    <row r="216" spans="1:33" s="26" customFormat="1" ht="24.95" customHeight="1">
      <c r="A216" s="18">
        <v>211</v>
      </c>
      <c r="B216" s="12" t="s">
        <v>803</v>
      </c>
      <c r="C216" s="12" t="s">
        <v>41</v>
      </c>
      <c r="D216" s="12" t="s">
        <v>42</v>
      </c>
      <c r="E216" s="13" t="s">
        <v>244</v>
      </c>
      <c r="F216" s="12" t="s">
        <v>44</v>
      </c>
      <c r="G216" s="14">
        <v>6545</v>
      </c>
      <c r="H216" s="13" t="s">
        <v>804</v>
      </c>
      <c r="I216" s="13" t="s">
        <v>805</v>
      </c>
      <c r="J216" s="12" t="s">
        <v>126</v>
      </c>
      <c r="K216" s="13" t="s">
        <v>127</v>
      </c>
      <c r="L216" s="12" t="s">
        <v>49</v>
      </c>
      <c r="M216" s="73">
        <v>231</v>
      </c>
      <c r="N216" s="73">
        <v>282</v>
      </c>
      <c r="O216" s="82" t="s">
        <v>132</v>
      </c>
      <c r="P216" s="83" t="s">
        <v>133</v>
      </c>
      <c r="Q216" s="73" t="s">
        <v>73</v>
      </c>
      <c r="R216" s="18" t="s">
        <v>52</v>
      </c>
      <c r="S216" s="18" t="s">
        <v>53</v>
      </c>
      <c r="T216" s="18">
        <v>282</v>
      </c>
      <c r="U216" s="18" t="s">
        <v>54</v>
      </c>
      <c r="V216" s="84">
        <v>9.2712328767123307</v>
      </c>
      <c r="W216" s="18" t="s">
        <v>52</v>
      </c>
      <c r="X216" s="18" t="s">
        <v>52</v>
      </c>
      <c r="Y216" s="18" t="s">
        <v>54</v>
      </c>
      <c r="Z216" s="18" t="s">
        <v>73</v>
      </c>
      <c r="AA216" s="18" t="s">
        <v>53</v>
      </c>
      <c r="AB216" s="18" t="s">
        <v>52</v>
      </c>
      <c r="AC216" s="18" t="s">
        <v>88</v>
      </c>
      <c r="AD216" s="18" t="s">
        <v>89</v>
      </c>
      <c r="AE216" s="18" t="s">
        <v>52</v>
      </c>
      <c r="AF216" s="85" t="s">
        <v>54</v>
      </c>
      <c r="AG216" s="18" t="s">
        <v>53</v>
      </c>
    </row>
    <row r="217" spans="1:33" s="26" customFormat="1" ht="24.95" customHeight="1">
      <c r="A217" s="18">
        <v>212</v>
      </c>
      <c r="B217" s="12" t="s">
        <v>806</v>
      </c>
      <c r="C217" s="12" t="s">
        <v>41</v>
      </c>
      <c r="D217" s="12" t="s">
        <v>42</v>
      </c>
      <c r="E217" s="13" t="s">
        <v>75</v>
      </c>
      <c r="F217" s="12" t="s">
        <v>44</v>
      </c>
      <c r="G217" s="14">
        <v>6045</v>
      </c>
      <c r="H217" s="13" t="s">
        <v>807</v>
      </c>
      <c r="I217" s="13" t="s">
        <v>808</v>
      </c>
      <c r="J217" s="12" t="s">
        <v>70</v>
      </c>
      <c r="K217" s="13" t="s">
        <v>71</v>
      </c>
      <c r="L217" s="12" t="s">
        <v>49</v>
      </c>
      <c r="M217" s="73">
        <v>218</v>
      </c>
      <c r="N217" s="73">
        <v>228</v>
      </c>
      <c r="O217" s="82" t="s">
        <v>75</v>
      </c>
      <c r="P217" s="83" t="s">
        <v>80</v>
      </c>
      <c r="Q217" s="73" t="s">
        <v>73</v>
      </c>
      <c r="R217" s="18" t="s">
        <v>52</v>
      </c>
      <c r="S217" s="18" t="s">
        <v>53</v>
      </c>
      <c r="T217" s="18">
        <v>228</v>
      </c>
      <c r="U217" s="18" t="s">
        <v>54</v>
      </c>
      <c r="V217" s="84">
        <v>7.4958904109589</v>
      </c>
      <c r="W217" s="18" t="s">
        <v>52</v>
      </c>
      <c r="X217" s="18" t="s">
        <v>52</v>
      </c>
      <c r="Y217" s="18" t="s">
        <v>54</v>
      </c>
      <c r="Z217" s="18" t="s">
        <v>73</v>
      </c>
      <c r="AA217" s="18" t="s">
        <v>53</v>
      </c>
      <c r="AB217" s="18" t="s">
        <v>52</v>
      </c>
      <c r="AC217" s="18" t="s">
        <v>53</v>
      </c>
      <c r="AD217" s="18" t="s">
        <v>53</v>
      </c>
      <c r="AE217" s="18" t="s">
        <v>53</v>
      </c>
      <c r="AF217" s="85" t="s">
        <v>54</v>
      </c>
      <c r="AG217" s="18" t="s">
        <v>53</v>
      </c>
    </row>
    <row r="218" spans="1:33" s="26" customFormat="1" ht="24.95" customHeight="1">
      <c r="A218" s="18">
        <v>213</v>
      </c>
      <c r="B218" s="12" t="s">
        <v>809</v>
      </c>
      <c r="C218" s="12" t="s">
        <v>41</v>
      </c>
      <c r="D218" s="12" t="s">
        <v>42</v>
      </c>
      <c r="E218" s="13" t="s">
        <v>337</v>
      </c>
      <c r="F218" s="12" t="s">
        <v>44</v>
      </c>
      <c r="G218" s="14">
        <v>8050</v>
      </c>
      <c r="H218" s="13" t="s">
        <v>810</v>
      </c>
      <c r="I218" s="13" t="s">
        <v>811</v>
      </c>
      <c r="J218" s="12" t="s">
        <v>333</v>
      </c>
      <c r="K218" s="13" t="s">
        <v>334</v>
      </c>
      <c r="L218" s="12" t="s">
        <v>49</v>
      </c>
      <c r="M218" s="73">
        <v>309</v>
      </c>
      <c r="N218" s="73">
        <v>303</v>
      </c>
      <c r="O218" s="82" t="s">
        <v>337</v>
      </c>
      <c r="P218" s="83" t="s">
        <v>340</v>
      </c>
      <c r="Q218" s="73" t="s">
        <v>51</v>
      </c>
      <c r="R218" s="18" t="s">
        <v>52</v>
      </c>
      <c r="S218" s="18" t="s">
        <v>53</v>
      </c>
      <c r="T218" s="18">
        <v>303</v>
      </c>
      <c r="U218" s="18" t="s">
        <v>54</v>
      </c>
      <c r="V218" s="84">
        <v>9.9616438356164405</v>
      </c>
      <c r="W218" s="18" t="s">
        <v>52</v>
      </c>
      <c r="X218" s="18" t="s">
        <v>52</v>
      </c>
      <c r="Y218" s="18" t="s">
        <v>54</v>
      </c>
      <c r="Z218" s="18" t="s">
        <v>51</v>
      </c>
      <c r="AA218" s="18" t="s">
        <v>53</v>
      </c>
      <c r="AB218" s="18" t="s">
        <v>52</v>
      </c>
      <c r="AC218" s="18" t="s">
        <v>88</v>
      </c>
      <c r="AD218" s="18" t="s">
        <v>89</v>
      </c>
      <c r="AE218" s="18" t="s">
        <v>52</v>
      </c>
      <c r="AF218" s="85" t="s">
        <v>54</v>
      </c>
      <c r="AG218" s="18" t="s">
        <v>53</v>
      </c>
    </row>
    <row r="219" spans="1:33" s="26" customFormat="1" ht="24.95" customHeight="1">
      <c r="A219" s="18">
        <v>214</v>
      </c>
      <c r="B219" s="12" t="s">
        <v>812</v>
      </c>
      <c r="C219" s="12" t="s">
        <v>41</v>
      </c>
      <c r="D219" s="12" t="s">
        <v>42</v>
      </c>
      <c r="E219" s="13" t="s">
        <v>162</v>
      </c>
      <c r="F219" s="12" t="s">
        <v>44</v>
      </c>
      <c r="G219" s="14">
        <v>8540</v>
      </c>
      <c r="H219" s="13" t="s">
        <v>813</v>
      </c>
      <c r="I219" s="13" t="s">
        <v>814</v>
      </c>
      <c r="J219" s="12" t="s">
        <v>165</v>
      </c>
      <c r="K219" s="13" t="s">
        <v>166</v>
      </c>
      <c r="L219" s="12" t="s">
        <v>49</v>
      </c>
      <c r="M219" s="73">
        <v>199</v>
      </c>
      <c r="N219" s="73">
        <v>213</v>
      </c>
      <c r="O219" s="82" t="s">
        <v>162</v>
      </c>
      <c r="P219" s="83" t="s">
        <v>167</v>
      </c>
      <c r="Q219" s="73" t="s">
        <v>51</v>
      </c>
      <c r="R219" s="18" t="s">
        <v>52</v>
      </c>
      <c r="S219" s="18" t="s">
        <v>53</v>
      </c>
      <c r="T219" s="18">
        <v>213</v>
      </c>
      <c r="U219" s="18" t="s">
        <v>54</v>
      </c>
      <c r="V219" s="84">
        <v>7.0027397260274</v>
      </c>
      <c r="W219" s="18" t="s">
        <v>52</v>
      </c>
      <c r="X219" s="18" t="s">
        <v>52</v>
      </c>
      <c r="Y219" s="18" t="s">
        <v>54</v>
      </c>
      <c r="Z219" s="18" t="s">
        <v>51</v>
      </c>
      <c r="AA219" s="18" t="s">
        <v>53</v>
      </c>
      <c r="AB219" s="18" t="s">
        <v>52</v>
      </c>
      <c r="AC219" s="18" t="s">
        <v>53</v>
      </c>
      <c r="AD219" s="18" t="s">
        <v>53</v>
      </c>
      <c r="AE219" s="18" t="s">
        <v>53</v>
      </c>
      <c r="AF219" s="85" t="s">
        <v>54</v>
      </c>
      <c r="AG219" s="18" t="s">
        <v>53</v>
      </c>
    </row>
    <row r="220" spans="1:33" s="26" customFormat="1" ht="24.95" customHeight="1">
      <c r="A220" s="18">
        <v>215</v>
      </c>
      <c r="B220" s="12" t="s">
        <v>815</v>
      </c>
      <c r="C220" s="12" t="s">
        <v>41</v>
      </c>
      <c r="D220" s="12" t="s">
        <v>42</v>
      </c>
      <c r="E220" s="13" t="s">
        <v>117</v>
      </c>
      <c r="F220" s="12" t="s">
        <v>44</v>
      </c>
      <c r="G220" s="14">
        <v>10995</v>
      </c>
      <c r="H220" s="13" t="s">
        <v>816</v>
      </c>
      <c r="I220" s="13" t="s">
        <v>817</v>
      </c>
      <c r="J220" s="12" t="s">
        <v>120</v>
      </c>
      <c r="K220" s="13" t="s">
        <v>86</v>
      </c>
      <c r="L220" s="12" t="s">
        <v>49</v>
      </c>
      <c r="M220" s="73">
        <v>172</v>
      </c>
      <c r="N220" s="73">
        <v>0</v>
      </c>
      <c r="O220" s="82" t="s">
        <v>117</v>
      </c>
      <c r="P220" s="83" t="s">
        <v>121</v>
      </c>
      <c r="Q220" s="73" t="s">
        <v>65</v>
      </c>
      <c r="R220" s="18" t="s">
        <v>52</v>
      </c>
      <c r="S220" s="18" t="s">
        <v>53</v>
      </c>
      <c r="T220" s="18">
        <v>0</v>
      </c>
      <c r="U220" s="18" t="s">
        <v>54</v>
      </c>
      <c r="V220" s="84">
        <v>0</v>
      </c>
      <c r="W220" s="18" t="s">
        <v>52</v>
      </c>
      <c r="X220" s="18" t="s">
        <v>52</v>
      </c>
      <c r="Y220" s="18" t="s">
        <v>52</v>
      </c>
      <c r="Z220" s="18" t="s">
        <v>65</v>
      </c>
      <c r="AA220" s="18" t="s">
        <v>53</v>
      </c>
      <c r="AB220" s="18" t="s">
        <v>52</v>
      </c>
      <c r="AC220" s="18" t="s">
        <v>209</v>
      </c>
      <c r="AD220" s="18" t="s">
        <v>210</v>
      </c>
      <c r="AE220" s="18" t="s">
        <v>52</v>
      </c>
      <c r="AF220" s="85" t="s">
        <v>54</v>
      </c>
      <c r="AG220" s="18" t="s">
        <v>53</v>
      </c>
    </row>
    <row r="221" spans="1:33" s="26" customFormat="1" ht="24.95" customHeight="1">
      <c r="A221" s="18">
        <v>216</v>
      </c>
      <c r="B221" s="12" t="s">
        <v>818</v>
      </c>
      <c r="C221" s="12" t="s">
        <v>41</v>
      </c>
      <c r="D221" s="12" t="s">
        <v>42</v>
      </c>
      <c r="E221" s="13" t="s">
        <v>203</v>
      </c>
      <c r="F221" s="12" t="s">
        <v>44</v>
      </c>
      <c r="G221" s="14">
        <v>10490</v>
      </c>
      <c r="H221" s="13" t="s">
        <v>819</v>
      </c>
      <c r="I221" s="13" t="s">
        <v>820</v>
      </c>
      <c r="J221" s="12" t="s">
        <v>206</v>
      </c>
      <c r="K221" s="13" t="s">
        <v>207</v>
      </c>
      <c r="L221" s="12" t="s">
        <v>49</v>
      </c>
      <c r="M221" s="73">
        <v>109</v>
      </c>
      <c r="N221" s="73">
        <v>3</v>
      </c>
      <c r="O221" s="82" t="s">
        <v>203</v>
      </c>
      <c r="P221" s="83" t="s">
        <v>208</v>
      </c>
      <c r="Q221" s="73" t="s">
        <v>65</v>
      </c>
      <c r="R221" s="18" t="s">
        <v>52</v>
      </c>
      <c r="S221" s="18" t="s">
        <v>53</v>
      </c>
      <c r="T221" s="18">
        <v>3</v>
      </c>
      <c r="U221" s="18" t="s">
        <v>54</v>
      </c>
      <c r="V221" s="84">
        <v>9.8630136986301395E-2</v>
      </c>
      <c r="W221" s="18" t="s">
        <v>52</v>
      </c>
      <c r="X221" s="18" t="s">
        <v>52</v>
      </c>
      <c r="Y221" s="18" t="s">
        <v>54</v>
      </c>
      <c r="Z221" s="18" t="s">
        <v>65</v>
      </c>
      <c r="AA221" s="18" t="s">
        <v>53</v>
      </c>
      <c r="AB221" s="18" t="s">
        <v>52</v>
      </c>
      <c r="AC221" s="18" t="s">
        <v>53</v>
      </c>
      <c r="AD221" s="18" t="s">
        <v>53</v>
      </c>
      <c r="AE221" s="18" t="s">
        <v>53</v>
      </c>
      <c r="AF221" s="85" t="s">
        <v>54</v>
      </c>
      <c r="AG221" s="18" t="s">
        <v>53</v>
      </c>
    </row>
    <row r="222" spans="1:33" s="26" customFormat="1" ht="24.95" customHeight="1">
      <c r="A222" s="18">
        <v>217</v>
      </c>
      <c r="B222" s="12" t="s">
        <v>821</v>
      </c>
      <c r="C222" s="12" t="s">
        <v>41</v>
      </c>
      <c r="D222" s="12" t="s">
        <v>42</v>
      </c>
      <c r="E222" s="13" t="s">
        <v>368</v>
      </c>
      <c r="F222" s="12" t="s">
        <v>44</v>
      </c>
      <c r="G222" s="14">
        <v>8145</v>
      </c>
      <c r="H222" s="13" t="s">
        <v>822</v>
      </c>
      <c r="I222" s="13" t="s">
        <v>823</v>
      </c>
      <c r="J222" s="12" t="s">
        <v>371</v>
      </c>
      <c r="K222" s="13" t="s">
        <v>372</v>
      </c>
      <c r="L222" s="12" t="s">
        <v>49</v>
      </c>
      <c r="M222" s="73">
        <v>292</v>
      </c>
      <c r="N222" s="73">
        <v>290</v>
      </c>
      <c r="O222" s="82" t="s">
        <v>368</v>
      </c>
      <c r="P222" s="83" t="s">
        <v>373</v>
      </c>
      <c r="Q222" s="73" t="s">
        <v>51</v>
      </c>
      <c r="R222" s="18" t="s">
        <v>52</v>
      </c>
      <c r="S222" s="18" t="s">
        <v>53</v>
      </c>
      <c r="T222" s="18">
        <v>290</v>
      </c>
      <c r="U222" s="18" t="s">
        <v>54</v>
      </c>
      <c r="V222" s="84">
        <v>9.5342465753424595</v>
      </c>
      <c r="W222" s="18" t="s">
        <v>52</v>
      </c>
      <c r="X222" s="18" t="s">
        <v>52</v>
      </c>
      <c r="Y222" s="18" t="s">
        <v>54</v>
      </c>
      <c r="Z222" s="18" t="s">
        <v>51</v>
      </c>
      <c r="AA222" s="18" t="s">
        <v>53</v>
      </c>
      <c r="AB222" s="18" t="s">
        <v>52</v>
      </c>
      <c r="AC222" s="18" t="s">
        <v>88</v>
      </c>
      <c r="AD222" s="18" t="s">
        <v>89</v>
      </c>
      <c r="AE222" s="18" t="s">
        <v>52</v>
      </c>
      <c r="AF222" s="85" t="s">
        <v>54</v>
      </c>
      <c r="AG222" s="18" t="s">
        <v>53</v>
      </c>
    </row>
    <row r="223" spans="1:33" s="26" customFormat="1" ht="24.95" customHeight="1">
      <c r="A223" s="18">
        <v>218</v>
      </c>
      <c r="B223" s="12" t="s">
        <v>824</v>
      </c>
      <c r="C223" s="12" t="s">
        <v>41</v>
      </c>
      <c r="D223" s="12" t="s">
        <v>42</v>
      </c>
      <c r="E223" s="13" t="s">
        <v>101</v>
      </c>
      <c r="F223" s="12" t="s">
        <v>44</v>
      </c>
      <c r="G223" s="14">
        <v>8540</v>
      </c>
      <c r="H223" s="13" t="s">
        <v>825</v>
      </c>
      <c r="I223" s="13" t="s">
        <v>826</v>
      </c>
      <c r="J223" s="12" t="s">
        <v>104</v>
      </c>
      <c r="K223" s="13" t="s">
        <v>105</v>
      </c>
      <c r="L223" s="12" t="s">
        <v>49</v>
      </c>
      <c r="M223" s="73">
        <v>118</v>
      </c>
      <c r="N223" s="73">
        <v>118</v>
      </c>
      <c r="O223" s="82" t="s">
        <v>101</v>
      </c>
      <c r="P223" s="83" t="s">
        <v>106</v>
      </c>
      <c r="Q223" s="73" t="s">
        <v>51</v>
      </c>
      <c r="R223" s="18" t="s">
        <v>52</v>
      </c>
      <c r="S223" s="18" t="s">
        <v>53</v>
      </c>
      <c r="T223" s="18">
        <v>118</v>
      </c>
      <c r="U223" s="18" t="s">
        <v>52</v>
      </c>
      <c r="V223" s="84">
        <v>3.8794520547945202</v>
      </c>
      <c r="W223" s="18" t="s">
        <v>52</v>
      </c>
      <c r="X223" s="18" t="s">
        <v>52</v>
      </c>
      <c r="Y223" s="18" t="s">
        <v>54</v>
      </c>
      <c r="Z223" s="18" t="s">
        <v>51</v>
      </c>
      <c r="AA223" s="18" t="s">
        <v>53</v>
      </c>
      <c r="AB223" s="18" t="s">
        <v>52</v>
      </c>
      <c r="AC223" s="18" t="s">
        <v>474</v>
      </c>
      <c r="AD223" s="18" t="s">
        <v>89</v>
      </c>
      <c r="AE223" s="18" t="s">
        <v>52</v>
      </c>
      <c r="AF223" s="85" t="s">
        <v>54</v>
      </c>
      <c r="AG223" s="18" t="s">
        <v>53</v>
      </c>
    </row>
    <row r="224" spans="1:33" s="26" customFormat="1" ht="24.95" customHeight="1">
      <c r="A224" s="18">
        <v>219</v>
      </c>
      <c r="B224" s="12" t="s">
        <v>827</v>
      </c>
      <c r="C224" s="12" t="s">
        <v>41</v>
      </c>
      <c r="D224" s="12" t="s">
        <v>42</v>
      </c>
      <c r="E224" s="13" t="s">
        <v>43</v>
      </c>
      <c r="F224" s="12" t="s">
        <v>44</v>
      </c>
      <c r="G224" s="14">
        <v>8500</v>
      </c>
      <c r="H224" s="13" t="s">
        <v>828</v>
      </c>
      <c r="I224" s="13" t="s">
        <v>829</v>
      </c>
      <c r="J224" s="12" t="s">
        <v>47</v>
      </c>
      <c r="K224" s="13" t="s">
        <v>48</v>
      </c>
      <c r="L224" s="12" t="s">
        <v>49</v>
      </c>
      <c r="M224" s="73">
        <v>325</v>
      </c>
      <c r="N224" s="73">
        <v>324</v>
      </c>
      <c r="O224" s="82" t="s">
        <v>43</v>
      </c>
      <c r="P224" s="83" t="s">
        <v>50</v>
      </c>
      <c r="Q224" s="73" t="s">
        <v>51</v>
      </c>
      <c r="R224" s="18" t="s">
        <v>52</v>
      </c>
      <c r="S224" s="18" t="s">
        <v>53</v>
      </c>
      <c r="T224" s="18">
        <v>324</v>
      </c>
      <c r="U224" s="18" t="s">
        <v>54</v>
      </c>
      <c r="V224" s="84">
        <v>10.652054794520501</v>
      </c>
      <c r="W224" s="18" t="s">
        <v>52</v>
      </c>
      <c r="X224" s="18" t="s">
        <v>52</v>
      </c>
      <c r="Y224" s="18" t="s">
        <v>54</v>
      </c>
      <c r="Z224" s="18" t="s">
        <v>51</v>
      </c>
      <c r="AA224" s="18" t="s">
        <v>53</v>
      </c>
      <c r="AB224" s="18" t="s">
        <v>52</v>
      </c>
      <c r="AC224" s="18" t="s">
        <v>53</v>
      </c>
      <c r="AD224" s="18" t="s">
        <v>53</v>
      </c>
      <c r="AE224" s="18" t="s">
        <v>53</v>
      </c>
      <c r="AF224" s="85" t="s">
        <v>54</v>
      </c>
      <c r="AG224" s="18" t="s">
        <v>53</v>
      </c>
    </row>
    <row r="225" spans="1:33" s="26" customFormat="1" ht="24.95" customHeight="1">
      <c r="A225" s="18">
        <v>220</v>
      </c>
      <c r="B225" s="12" t="s">
        <v>830</v>
      </c>
      <c r="C225" s="12" t="s">
        <v>41</v>
      </c>
      <c r="D225" s="12" t="s">
        <v>42</v>
      </c>
      <c r="E225" s="13" t="s">
        <v>203</v>
      </c>
      <c r="F225" s="12" t="s">
        <v>44</v>
      </c>
      <c r="G225" s="14">
        <v>10490</v>
      </c>
      <c r="H225" s="13" t="s">
        <v>831</v>
      </c>
      <c r="I225" s="13" t="s">
        <v>832</v>
      </c>
      <c r="J225" s="12" t="s">
        <v>206</v>
      </c>
      <c r="K225" s="13" t="s">
        <v>207</v>
      </c>
      <c r="L225" s="12" t="s">
        <v>49</v>
      </c>
      <c r="M225" s="73">
        <v>53</v>
      </c>
      <c r="N225" s="73">
        <v>0</v>
      </c>
      <c r="O225" s="82" t="s">
        <v>203</v>
      </c>
      <c r="P225" s="83" t="s">
        <v>208</v>
      </c>
      <c r="Q225" s="73" t="s">
        <v>65</v>
      </c>
      <c r="R225" s="18" t="s">
        <v>52</v>
      </c>
      <c r="S225" s="18" t="s">
        <v>53</v>
      </c>
      <c r="T225" s="18">
        <v>0</v>
      </c>
      <c r="U225" s="18" t="s">
        <v>54</v>
      </c>
      <c r="V225" s="84">
        <v>0</v>
      </c>
      <c r="W225" s="18" t="s">
        <v>52</v>
      </c>
      <c r="X225" s="18" t="s">
        <v>52</v>
      </c>
      <c r="Y225" s="18" t="s">
        <v>52</v>
      </c>
      <c r="Z225" s="18" t="s">
        <v>65</v>
      </c>
      <c r="AA225" s="18" t="s">
        <v>53</v>
      </c>
      <c r="AB225" s="18" t="s">
        <v>52</v>
      </c>
      <c r="AC225" s="18" t="s">
        <v>209</v>
      </c>
      <c r="AD225" s="18" t="s">
        <v>210</v>
      </c>
      <c r="AE225" s="18" t="s">
        <v>52</v>
      </c>
      <c r="AF225" s="85" t="s">
        <v>54</v>
      </c>
      <c r="AG225" s="18" t="s">
        <v>53</v>
      </c>
    </row>
    <row r="226" spans="1:33" s="26" customFormat="1" ht="24.95" customHeight="1">
      <c r="A226" s="18">
        <v>221</v>
      </c>
      <c r="B226" s="12" t="s">
        <v>833</v>
      </c>
      <c r="C226" s="12" t="s">
        <v>41</v>
      </c>
      <c r="D226" s="12" t="s">
        <v>42</v>
      </c>
      <c r="E226" s="13" t="s">
        <v>59</v>
      </c>
      <c r="F226" s="12" t="s">
        <v>44</v>
      </c>
      <c r="G226" s="14">
        <v>10490</v>
      </c>
      <c r="H226" s="13" t="s">
        <v>834</v>
      </c>
      <c r="I226" s="13" t="s">
        <v>835</v>
      </c>
      <c r="J226" s="12" t="s">
        <v>62</v>
      </c>
      <c r="K226" s="13" t="s">
        <v>63</v>
      </c>
      <c r="L226" s="12" t="s">
        <v>49</v>
      </c>
      <c r="M226" s="73">
        <v>260</v>
      </c>
      <c r="N226" s="73">
        <v>228</v>
      </c>
      <c r="O226" s="82" t="s">
        <v>59</v>
      </c>
      <c r="P226" s="83" t="s">
        <v>64</v>
      </c>
      <c r="Q226" s="73" t="s">
        <v>65</v>
      </c>
      <c r="R226" s="18" t="s">
        <v>52</v>
      </c>
      <c r="S226" s="18" t="s">
        <v>53</v>
      </c>
      <c r="T226" s="18">
        <v>228</v>
      </c>
      <c r="U226" s="18" t="s">
        <v>54</v>
      </c>
      <c r="V226" s="84">
        <v>7.4958904109589</v>
      </c>
      <c r="W226" s="18" t="s">
        <v>52</v>
      </c>
      <c r="X226" s="18" t="s">
        <v>52</v>
      </c>
      <c r="Y226" s="18" t="s">
        <v>54</v>
      </c>
      <c r="Z226" s="18" t="s">
        <v>65</v>
      </c>
      <c r="AA226" s="18" t="s">
        <v>53</v>
      </c>
      <c r="AB226" s="18" t="s">
        <v>52</v>
      </c>
      <c r="AC226" s="18" t="s">
        <v>53</v>
      </c>
      <c r="AD226" s="18" t="s">
        <v>53</v>
      </c>
      <c r="AE226" s="18" t="s">
        <v>53</v>
      </c>
      <c r="AF226" s="85" t="s">
        <v>54</v>
      </c>
      <c r="AG226" s="18" t="s">
        <v>53</v>
      </c>
    </row>
    <row r="227" spans="1:33" s="26" customFormat="1" ht="24.95" customHeight="1">
      <c r="A227" s="18">
        <v>222</v>
      </c>
      <c r="B227" s="12" t="s">
        <v>836</v>
      </c>
      <c r="C227" s="12" t="s">
        <v>41</v>
      </c>
      <c r="D227" s="12" t="s">
        <v>42</v>
      </c>
      <c r="E227" s="13" t="s">
        <v>337</v>
      </c>
      <c r="F227" s="12" t="s">
        <v>44</v>
      </c>
      <c r="G227" s="14">
        <v>8050</v>
      </c>
      <c r="H227" s="13" t="s">
        <v>837</v>
      </c>
      <c r="I227" s="13" t="s">
        <v>838</v>
      </c>
      <c r="J227" s="12" t="s">
        <v>333</v>
      </c>
      <c r="K227" s="13" t="s">
        <v>334</v>
      </c>
      <c r="L227" s="12" t="s">
        <v>49</v>
      </c>
      <c r="M227" s="73">
        <v>333</v>
      </c>
      <c r="N227" s="73">
        <v>333</v>
      </c>
      <c r="O227" s="82" t="s">
        <v>337</v>
      </c>
      <c r="P227" s="83" t="s">
        <v>340</v>
      </c>
      <c r="Q227" s="73" t="s">
        <v>51</v>
      </c>
      <c r="R227" s="18" t="s">
        <v>52</v>
      </c>
      <c r="S227" s="18" t="s">
        <v>53</v>
      </c>
      <c r="T227" s="18">
        <v>333</v>
      </c>
      <c r="U227" s="18" t="s">
        <v>52</v>
      </c>
      <c r="V227" s="84">
        <v>10.947945205479501</v>
      </c>
      <c r="W227" s="18" t="s">
        <v>52</v>
      </c>
      <c r="X227" s="18" t="s">
        <v>52</v>
      </c>
      <c r="Y227" s="18" t="s">
        <v>54</v>
      </c>
      <c r="Z227" s="18" t="s">
        <v>51</v>
      </c>
      <c r="AA227" s="18" t="s">
        <v>53</v>
      </c>
      <c r="AB227" s="18" t="s">
        <v>52</v>
      </c>
      <c r="AC227" s="18" t="s">
        <v>88</v>
      </c>
      <c r="AD227" s="18" t="s">
        <v>89</v>
      </c>
      <c r="AE227" s="18" t="s">
        <v>52</v>
      </c>
      <c r="AF227" s="85" t="s">
        <v>54</v>
      </c>
      <c r="AG227" s="18" t="s">
        <v>53</v>
      </c>
    </row>
    <row r="228" spans="1:33" s="26" customFormat="1" ht="24.95" customHeight="1">
      <c r="A228" s="18">
        <v>223</v>
      </c>
      <c r="B228" s="12" t="s">
        <v>839</v>
      </c>
      <c r="C228" s="12" t="s">
        <v>41</v>
      </c>
      <c r="D228" s="12" t="s">
        <v>42</v>
      </c>
      <c r="E228" s="13" t="s">
        <v>275</v>
      </c>
      <c r="F228" s="12" t="s">
        <v>44</v>
      </c>
      <c r="G228" s="14">
        <v>8545</v>
      </c>
      <c r="H228" s="13" t="s">
        <v>840</v>
      </c>
      <c r="I228" s="13" t="s">
        <v>841</v>
      </c>
      <c r="J228" s="12" t="s">
        <v>278</v>
      </c>
      <c r="K228" s="13" t="s">
        <v>279</v>
      </c>
      <c r="L228" s="12" t="s">
        <v>49</v>
      </c>
      <c r="M228" s="73">
        <v>135</v>
      </c>
      <c r="N228" s="73">
        <v>133</v>
      </c>
      <c r="O228" s="82" t="s">
        <v>275</v>
      </c>
      <c r="P228" s="83" t="s">
        <v>280</v>
      </c>
      <c r="Q228" s="73" t="s">
        <v>51</v>
      </c>
      <c r="R228" s="18" t="s">
        <v>52</v>
      </c>
      <c r="S228" s="18" t="s">
        <v>53</v>
      </c>
      <c r="T228" s="18">
        <v>133</v>
      </c>
      <c r="U228" s="18" t="s">
        <v>54</v>
      </c>
      <c r="V228" s="84">
        <v>4.3726027397260303</v>
      </c>
      <c r="W228" s="18" t="s">
        <v>52</v>
      </c>
      <c r="X228" s="18" t="s">
        <v>52</v>
      </c>
      <c r="Y228" s="18" t="s">
        <v>54</v>
      </c>
      <c r="Z228" s="18" t="s">
        <v>51</v>
      </c>
      <c r="AA228" s="18" t="s">
        <v>53</v>
      </c>
      <c r="AB228" s="18" t="s">
        <v>52</v>
      </c>
      <c r="AC228" s="18" t="s">
        <v>88</v>
      </c>
      <c r="AD228" s="18" t="s">
        <v>89</v>
      </c>
      <c r="AE228" s="18" t="s">
        <v>52</v>
      </c>
      <c r="AF228" s="85" t="s">
        <v>54</v>
      </c>
      <c r="AG228" s="18" t="s">
        <v>53</v>
      </c>
    </row>
    <row r="229" spans="1:33" s="26" customFormat="1" ht="24.95" customHeight="1">
      <c r="A229" s="18">
        <v>224</v>
      </c>
      <c r="B229" s="12" t="s">
        <v>842</v>
      </c>
      <c r="C229" s="12" t="s">
        <v>41</v>
      </c>
      <c r="D229" s="12" t="s">
        <v>42</v>
      </c>
      <c r="E229" s="13" t="s">
        <v>75</v>
      </c>
      <c r="F229" s="12" t="s">
        <v>44</v>
      </c>
      <c r="G229" s="14">
        <v>6045</v>
      </c>
      <c r="H229" s="13" t="s">
        <v>843</v>
      </c>
      <c r="I229" s="13" t="s">
        <v>844</v>
      </c>
      <c r="J229" s="12" t="s">
        <v>70</v>
      </c>
      <c r="K229" s="13" t="s">
        <v>71</v>
      </c>
      <c r="L229" s="12" t="s">
        <v>49</v>
      </c>
      <c r="M229" s="73">
        <v>152</v>
      </c>
      <c r="N229" s="73">
        <v>65</v>
      </c>
      <c r="O229" s="82" t="s">
        <v>75</v>
      </c>
      <c r="P229" s="83" t="s">
        <v>80</v>
      </c>
      <c r="Q229" s="73" t="s">
        <v>73</v>
      </c>
      <c r="R229" s="18" t="s">
        <v>52</v>
      </c>
      <c r="S229" s="18" t="s">
        <v>53</v>
      </c>
      <c r="T229" s="18">
        <v>65</v>
      </c>
      <c r="U229" s="18" t="s">
        <v>54</v>
      </c>
      <c r="V229" s="84">
        <v>2.13698630136986</v>
      </c>
      <c r="W229" s="18" t="s">
        <v>52</v>
      </c>
      <c r="X229" s="18" t="s">
        <v>52</v>
      </c>
      <c r="Y229" s="18" t="s">
        <v>54</v>
      </c>
      <c r="Z229" s="18" t="s">
        <v>73</v>
      </c>
      <c r="AA229" s="18" t="s">
        <v>53</v>
      </c>
      <c r="AB229" s="18" t="s">
        <v>52</v>
      </c>
      <c r="AC229" s="18" t="s">
        <v>88</v>
      </c>
      <c r="AD229" s="18" t="s">
        <v>89</v>
      </c>
      <c r="AE229" s="18" t="s">
        <v>52</v>
      </c>
      <c r="AF229" s="85" t="s">
        <v>54</v>
      </c>
      <c r="AG229" s="18" t="s">
        <v>53</v>
      </c>
    </row>
    <row r="230" spans="1:33" s="26" customFormat="1" ht="24.95" customHeight="1">
      <c r="A230" s="18">
        <v>225</v>
      </c>
      <c r="B230" s="12" t="s">
        <v>845</v>
      </c>
      <c r="C230" s="12" t="s">
        <v>41</v>
      </c>
      <c r="D230" s="12" t="s">
        <v>42</v>
      </c>
      <c r="E230" s="13" t="s">
        <v>337</v>
      </c>
      <c r="F230" s="12" t="s">
        <v>44</v>
      </c>
      <c r="G230" s="14">
        <v>8050</v>
      </c>
      <c r="H230" s="13" t="s">
        <v>846</v>
      </c>
      <c r="I230" s="13" t="s">
        <v>847</v>
      </c>
      <c r="J230" s="12" t="s">
        <v>333</v>
      </c>
      <c r="K230" s="13" t="s">
        <v>334</v>
      </c>
      <c r="L230" s="12" t="s">
        <v>49</v>
      </c>
      <c r="M230" s="73">
        <v>339</v>
      </c>
      <c r="N230" s="73">
        <v>332</v>
      </c>
      <c r="O230" s="82" t="s">
        <v>337</v>
      </c>
      <c r="P230" s="83" t="s">
        <v>340</v>
      </c>
      <c r="Q230" s="73" t="s">
        <v>51</v>
      </c>
      <c r="R230" s="18" t="s">
        <v>52</v>
      </c>
      <c r="S230" s="18" t="s">
        <v>53</v>
      </c>
      <c r="T230" s="18">
        <v>332</v>
      </c>
      <c r="U230" s="18" t="s">
        <v>54</v>
      </c>
      <c r="V230" s="84">
        <v>10.9150684931507</v>
      </c>
      <c r="W230" s="18" t="s">
        <v>52</v>
      </c>
      <c r="X230" s="18" t="s">
        <v>52</v>
      </c>
      <c r="Y230" s="18" t="s">
        <v>54</v>
      </c>
      <c r="Z230" s="18" t="s">
        <v>51</v>
      </c>
      <c r="AA230" s="18" t="s">
        <v>53</v>
      </c>
      <c r="AB230" s="18" t="s">
        <v>52</v>
      </c>
      <c r="AC230" s="18" t="s">
        <v>53</v>
      </c>
      <c r="AD230" s="18" t="s">
        <v>53</v>
      </c>
      <c r="AE230" s="18" t="s">
        <v>53</v>
      </c>
      <c r="AF230" s="85" t="s">
        <v>54</v>
      </c>
      <c r="AG230" s="18" t="s">
        <v>53</v>
      </c>
    </row>
    <row r="231" spans="1:33" s="26" customFormat="1" ht="24.95" customHeight="1">
      <c r="A231" s="18">
        <v>226</v>
      </c>
      <c r="B231" s="12" t="s">
        <v>848</v>
      </c>
      <c r="C231" s="12" t="s">
        <v>41</v>
      </c>
      <c r="D231" s="12" t="s">
        <v>42</v>
      </c>
      <c r="E231" s="13" t="s">
        <v>330</v>
      </c>
      <c r="F231" s="12" t="s">
        <v>44</v>
      </c>
      <c r="G231" s="14">
        <v>8050</v>
      </c>
      <c r="H231" s="13" t="s">
        <v>849</v>
      </c>
      <c r="I231" s="13" t="s">
        <v>850</v>
      </c>
      <c r="J231" s="12" t="s">
        <v>333</v>
      </c>
      <c r="K231" s="13" t="s">
        <v>334</v>
      </c>
      <c r="L231" s="12" t="s">
        <v>49</v>
      </c>
      <c r="M231" s="73">
        <v>308</v>
      </c>
      <c r="N231" s="73">
        <v>306</v>
      </c>
      <c r="O231" s="82" t="s">
        <v>330</v>
      </c>
      <c r="P231" s="83" t="s">
        <v>335</v>
      </c>
      <c r="Q231" s="73" t="s">
        <v>51</v>
      </c>
      <c r="R231" s="18" t="s">
        <v>52</v>
      </c>
      <c r="S231" s="18" t="s">
        <v>53</v>
      </c>
      <c r="T231" s="18">
        <v>306</v>
      </c>
      <c r="U231" s="18" t="s">
        <v>54</v>
      </c>
      <c r="V231" s="84">
        <v>10.060273972602699</v>
      </c>
      <c r="W231" s="18" t="s">
        <v>52</v>
      </c>
      <c r="X231" s="18" t="s">
        <v>52</v>
      </c>
      <c r="Y231" s="18" t="s">
        <v>54</v>
      </c>
      <c r="Z231" s="18" t="s">
        <v>51</v>
      </c>
      <c r="AA231" s="18" t="s">
        <v>53</v>
      </c>
      <c r="AB231" s="18" t="s">
        <v>52</v>
      </c>
      <c r="AC231" s="18" t="s">
        <v>88</v>
      </c>
      <c r="AD231" s="18" t="s">
        <v>89</v>
      </c>
      <c r="AE231" s="18" t="s">
        <v>52</v>
      </c>
      <c r="AF231" s="85" t="s">
        <v>54</v>
      </c>
      <c r="AG231" s="18" t="s">
        <v>53</v>
      </c>
    </row>
    <row r="232" spans="1:33" s="26" customFormat="1" ht="24.95" customHeight="1">
      <c r="A232" s="18">
        <v>227</v>
      </c>
      <c r="B232" s="12" t="s">
        <v>851</v>
      </c>
      <c r="C232" s="12" t="s">
        <v>41</v>
      </c>
      <c r="D232" s="12" t="s">
        <v>42</v>
      </c>
      <c r="E232" s="13" t="s">
        <v>141</v>
      </c>
      <c r="F232" s="12" t="s">
        <v>44</v>
      </c>
      <c r="G232" s="14">
        <v>8545</v>
      </c>
      <c r="H232" s="13" t="s">
        <v>852</v>
      </c>
      <c r="I232" s="13" t="s">
        <v>853</v>
      </c>
      <c r="J232" s="12" t="s">
        <v>144</v>
      </c>
      <c r="K232" s="13" t="s">
        <v>48</v>
      </c>
      <c r="L232" s="12" t="s">
        <v>49</v>
      </c>
      <c r="M232" s="73">
        <v>201</v>
      </c>
      <c r="N232" s="73">
        <v>226</v>
      </c>
      <c r="O232" s="82" t="s">
        <v>141</v>
      </c>
      <c r="P232" s="83" t="s">
        <v>145</v>
      </c>
      <c r="Q232" s="73" t="s">
        <v>51</v>
      </c>
      <c r="R232" s="18" t="s">
        <v>52</v>
      </c>
      <c r="S232" s="18" t="s">
        <v>53</v>
      </c>
      <c r="T232" s="18">
        <v>226</v>
      </c>
      <c r="U232" s="18" t="s">
        <v>54</v>
      </c>
      <c r="V232" s="84">
        <v>7.4301369863013704</v>
      </c>
      <c r="W232" s="18" t="s">
        <v>52</v>
      </c>
      <c r="X232" s="18" t="s">
        <v>52</v>
      </c>
      <c r="Y232" s="18" t="s">
        <v>54</v>
      </c>
      <c r="Z232" s="18" t="s">
        <v>51</v>
      </c>
      <c r="AA232" s="18" t="s">
        <v>53</v>
      </c>
      <c r="AB232" s="18" t="s">
        <v>52</v>
      </c>
      <c r="AC232" s="18" t="s">
        <v>53</v>
      </c>
      <c r="AD232" s="18" t="s">
        <v>53</v>
      </c>
      <c r="AE232" s="18" t="s">
        <v>53</v>
      </c>
      <c r="AF232" s="85" t="s">
        <v>54</v>
      </c>
      <c r="AG232" s="18" t="s">
        <v>53</v>
      </c>
    </row>
    <row r="233" spans="1:33" s="26" customFormat="1" ht="24.95" customHeight="1">
      <c r="A233" s="18">
        <v>228</v>
      </c>
      <c r="B233" s="12" t="s">
        <v>854</v>
      </c>
      <c r="C233" s="12" t="s">
        <v>41</v>
      </c>
      <c r="D233" s="12" t="s">
        <v>42</v>
      </c>
      <c r="E233" s="13" t="s">
        <v>43</v>
      </c>
      <c r="F233" s="12" t="s">
        <v>44</v>
      </c>
      <c r="G233" s="14">
        <v>8500</v>
      </c>
      <c r="H233" s="13" t="s">
        <v>855</v>
      </c>
      <c r="I233" s="13" t="s">
        <v>856</v>
      </c>
      <c r="J233" s="12" t="s">
        <v>47</v>
      </c>
      <c r="K233" s="13" t="s">
        <v>48</v>
      </c>
      <c r="L233" s="12" t="s">
        <v>49</v>
      </c>
      <c r="M233" s="73">
        <v>313</v>
      </c>
      <c r="N233" s="73">
        <v>306</v>
      </c>
      <c r="O233" s="82" t="s">
        <v>43</v>
      </c>
      <c r="P233" s="83" t="s">
        <v>50</v>
      </c>
      <c r="Q233" s="73" t="s">
        <v>51</v>
      </c>
      <c r="R233" s="18" t="s">
        <v>52</v>
      </c>
      <c r="S233" s="18" t="s">
        <v>53</v>
      </c>
      <c r="T233" s="18">
        <v>306</v>
      </c>
      <c r="U233" s="18" t="s">
        <v>54</v>
      </c>
      <c r="V233" s="84">
        <v>10.060273972602699</v>
      </c>
      <c r="W233" s="18" t="s">
        <v>52</v>
      </c>
      <c r="X233" s="18" t="s">
        <v>52</v>
      </c>
      <c r="Y233" s="18" t="s">
        <v>54</v>
      </c>
      <c r="Z233" s="18" t="s">
        <v>51</v>
      </c>
      <c r="AA233" s="18" t="s">
        <v>53</v>
      </c>
      <c r="AB233" s="18" t="s">
        <v>52</v>
      </c>
      <c r="AC233" s="18" t="s">
        <v>53</v>
      </c>
      <c r="AD233" s="18" t="s">
        <v>53</v>
      </c>
      <c r="AE233" s="18" t="s">
        <v>53</v>
      </c>
      <c r="AF233" s="85" t="s">
        <v>54</v>
      </c>
      <c r="AG233" s="18" t="s">
        <v>53</v>
      </c>
    </row>
    <row r="234" spans="1:33" s="26" customFormat="1" ht="24.95" customHeight="1">
      <c r="A234" s="18">
        <v>229</v>
      </c>
      <c r="B234" s="12" t="s">
        <v>857</v>
      </c>
      <c r="C234" s="12" t="s">
        <v>41</v>
      </c>
      <c r="D234" s="12" t="s">
        <v>42</v>
      </c>
      <c r="E234" s="13" t="s">
        <v>330</v>
      </c>
      <c r="F234" s="12" t="s">
        <v>44</v>
      </c>
      <c r="G234" s="14">
        <v>8050</v>
      </c>
      <c r="H234" s="13" t="s">
        <v>858</v>
      </c>
      <c r="I234" s="13" t="s">
        <v>859</v>
      </c>
      <c r="J234" s="12" t="s">
        <v>333</v>
      </c>
      <c r="K234" s="13" t="s">
        <v>334</v>
      </c>
      <c r="L234" s="12" t="s">
        <v>49</v>
      </c>
      <c r="M234" s="73">
        <v>343</v>
      </c>
      <c r="N234" s="73">
        <v>343</v>
      </c>
      <c r="O234" s="82" t="s">
        <v>330</v>
      </c>
      <c r="P234" s="83" t="s">
        <v>335</v>
      </c>
      <c r="Q234" s="73" t="s">
        <v>51</v>
      </c>
      <c r="R234" s="18" t="s">
        <v>52</v>
      </c>
      <c r="S234" s="18" t="s">
        <v>53</v>
      </c>
      <c r="T234" s="18">
        <v>343</v>
      </c>
      <c r="U234" s="18" t="s">
        <v>52</v>
      </c>
      <c r="V234" s="84">
        <v>11.276712328767101</v>
      </c>
      <c r="W234" s="18" t="s">
        <v>52</v>
      </c>
      <c r="X234" s="18" t="s">
        <v>52</v>
      </c>
      <c r="Y234" s="18" t="s">
        <v>54</v>
      </c>
      <c r="Z234" s="18" t="s">
        <v>51</v>
      </c>
      <c r="AA234" s="18" t="s">
        <v>53</v>
      </c>
      <c r="AB234" s="18" t="s">
        <v>52</v>
      </c>
      <c r="AC234" s="18" t="s">
        <v>53</v>
      </c>
      <c r="AD234" s="18" t="s">
        <v>53</v>
      </c>
      <c r="AE234" s="18" t="s">
        <v>53</v>
      </c>
      <c r="AF234" s="85" t="s">
        <v>54</v>
      </c>
      <c r="AG234" s="18" t="s">
        <v>53</v>
      </c>
    </row>
    <row r="235" spans="1:33" s="26" customFormat="1" ht="24.95" customHeight="1">
      <c r="A235" s="18">
        <v>230</v>
      </c>
      <c r="B235" s="12" t="s">
        <v>860</v>
      </c>
      <c r="C235" s="12" t="s">
        <v>41</v>
      </c>
      <c r="D235" s="12" t="s">
        <v>42</v>
      </c>
      <c r="E235" s="13" t="s">
        <v>337</v>
      </c>
      <c r="F235" s="12" t="s">
        <v>44</v>
      </c>
      <c r="G235" s="14">
        <v>8050</v>
      </c>
      <c r="H235" s="13" t="s">
        <v>861</v>
      </c>
      <c r="I235" s="13" t="s">
        <v>862</v>
      </c>
      <c r="J235" s="12" t="s">
        <v>333</v>
      </c>
      <c r="K235" s="13" t="s">
        <v>334</v>
      </c>
      <c r="L235" s="12" t="s">
        <v>49</v>
      </c>
      <c r="M235" s="73">
        <v>305</v>
      </c>
      <c r="N235" s="73">
        <v>305</v>
      </c>
      <c r="O235" s="82" t="s">
        <v>337</v>
      </c>
      <c r="P235" s="83" t="s">
        <v>340</v>
      </c>
      <c r="Q235" s="73" t="s">
        <v>51</v>
      </c>
      <c r="R235" s="18" t="s">
        <v>52</v>
      </c>
      <c r="S235" s="18" t="s">
        <v>53</v>
      </c>
      <c r="T235" s="18">
        <v>305</v>
      </c>
      <c r="U235" s="18" t="s">
        <v>52</v>
      </c>
      <c r="V235" s="84">
        <v>10.027397260274</v>
      </c>
      <c r="W235" s="18" t="s">
        <v>52</v>
      </c>
      <c r="X235" s="18" t="s">
        <v>52</v>
      </c>
      <c r="Y235" s="18" t="s">
        <v>54</v>
      </c>
      <c r="Z235" s="18" t="s">
        <v>51</v>
      </c>
      <c r="AA235" s="18" t="s">
        <v>53</v>
      </c>
      <c r="AB235" s="18" t="s">
        <v>52</v>
      </c>
      <c r="AC235" s="18" t="s">
        <v>53</v>
      </c>
      <c r="AD235" s="18" t="s">
        <v>53</v>
      </c>
      <c r="AE235" s="18" t="s">
        <v>53</v>
      </c>
      <c r="AF235" s="85" t="s">
        <v>54</v>
      </c>
      <c r="AG235" s="18" t="s">
        <v>53</v>
      </c>
    </row>
    <row r="236" spans="1:33" s="26" customFormat="1" ht="24.95" customHeight="1">
      <c r="A236" s="18">
        <v>231</v>
      </c>
      <c r="B236" s="12" t="s">
        <v>863</v>
      </c>
      <c r="C236" s="12" t="s">
        <v>41</v>
      </c>
      <c r="D236" s="12" t="s">
        <v>42</v>
      </c>
      <c r="E236" s="13" t="s">
        <v>59</v>
      </c>
      <c r="F236" s="12" t="s">
        <v>44</v>
      </c>
      <c r="G236" s="14">
        <v>10490</v>
      </c>
      <c r="H236" s="13" t="s">
        <v>864</v>
      </c>
      <c r="I236" s="13" t="s">
        <v>865</v>
      </c>
      <c r="J236" s="12" t="s">
        <v>62</v>
      </c>
      <c r="K236" s="13" t="s">
        <v>63</v>
      </c>
      <c r="L236" s="12" t="s">
        <v>49</v>
      </c>
      <c r="M236" s="73">
        <v>97</v>
      </c>
      <c r="N236" s="73">
        <v>0</v>
      </c>
      <c r="O236" s="82" t="s">
        <v>59</v>
      </c>
      <c r="P236" s="83" t="s">
        <v>64</v>
      </c>
      <c r="Q236" s="73" t="s">
        <v>65</v>
      </c>
      <c r="R236" s="18" t="s">
        <v>52</v>
      </c>
      <c r="S236" s="18" t="s">
        <v>53</v>
      </c>
      <c r="T236" s="18">
        <v>0</v>
      </c>
      <c r="U236" s="18" t="s">
        <v>54</v>
      </c>
      <c r="V236" s="84">
        <v>0</v>
      </c>
      <c r="W236" s="18" t="s">
        <v>52</v>
      </c>
      <c r="X236" s="18" t="s">
        <v>52</v>
      </c>
      <c r="Y236" s="18" t="s">
        <v>52</v>
      </c>
      <c r="Z236" s="18" t="s">
        <v>65</v>
      </c>
      <c r="AA236" s="18" t="s">
        <v>53</v>
      </c>
      <c r="AB236" s="18" t="s">
        <v>52</v>
      </c>
      <c r="AC236" s="18" t="s">
        <v>53</v>
      </c>
      <c r="AD236" s="18" t="s">
        <v>53</v>
      </c>
      <c r="AE236" s="18" t="s">
        <v>53</v>
      </c>
      <c r="AF236" s="85" t="s">
        <v>54</v>
      </c>
      <c r="AG236" s="18" t="s">
        <v>53</v>
      </c>
    </row>
    <row r="237" spans="1:33" s="26" customFormat="1" ht="24.95" customHeight="1">
      <c r="A237" s="18">
        <v>232</v>
      </c>
      <c r="B237" s="12" t="s">
        <v>866</v>
      </c>
      <c r="C237" s="12" t="s">
        <v>41</v>
      </c>
      <c r="D237" s="12" t="s">
        <v>42</v>
      </c>
      <c r="E237" s="13" t="s">
        <v>395</v>
      </c>
      <c r="F237" s="12" t="s">
        <v>44</v>
      </c>
      <c r="G237" s="14">
        <v>10500</v>
      </c>
      <c r="H237" s="13" t="s">
        <v>867</v>
      </c>
      <c r="I237" s="13" t="s">
        <v>868</v>
      </c>
      <c r="J237" s="12" t="s">
        <v>398</v>
      </c>
      <c r="K237" s="13" t="s">
        <v>63</v>
      </c>
      <c r="L237" s="12" t="s">
        <v>49</v>
      </c>
      <c r="M237" s="73">
        <v>337</v>
      </c>
      <c r="N237" s="73">
        <v>337</v>
      </c>
      <c r="O237" s="82" t="s">
        <v>395</v>
      </c>
      <c r="P237" s="83" t="s">
        <v>399</v>
      </c>
      <c r="Q237" s="73" t="s">
        <v>65</v>
      </c>
      <c r="R237" s="18" t="s">
        <v>52</v>
      </c>
      <c r="S237" s="18" t="s">
        <v>53</v>
      </c>
      <c r="T237" s="18">
        <v>337</v>
      </c>
      <c r="U237" s="18" t="s">
        <v>52</v>
      </c>
      <c r="V237" s="84">
        <v>11.079452054794499</v>
      </c>
      <c r="W237" s="18" t="s">
        <v>52</v>
      </c>
      <c r="X237" s="18" t="s">
        <v>52</v>
      </c>
      <c r="Y237" s="18" t="s">
        <v>54</v>
      </c>
      <c r="Z237" s="18" t="s">
        <v>65</v>
      </c>
      <c r="AA237" s="18" t="s">
        <v>53</v>
      </c>
      <c r="AB237" s="18" t="s">
        <v>52</v>
      </c>
      <c r="AC237" s="18" t="s">
        <v>53</v>
      </c>
      <c r="AD237" s="18" t="s">
        <v>53</v>
      </c>
      <c r="AE237" s="18" t="s">
        <v>53</v>
      </c>
      <c r="AF237" s="85" t="s">
        <v>54</v>
      </c>
      <c r="AG237" s="18" t="s">
        <v>53</v>
      </c>
    </row>
    <row r="238" spans="1:33" s="26" customFormat="1" ht="24.95" customHeight="1">
      <c r="A238" s="18">
        <v>233</v>
      </c>
      <c r="B238" s="12" t="s">
        <v>869</v>
      </c>
      <c r="C238" s="12" t="s">
        <v>41</v>
      </c>
      <c r="D238" s="12" t="s">
        <v>42</v>
      </c>
      <c r="E238" s="13" t="s">
        <v>101</v>
      </c>
      <c r="F238" s="12" t="s">
        <v>44</v>
      </c>
      <c r="G238" s="14">
        <v>8540</v>
      </c>
      <c r="H238" s="13" t="s">
        <v>870</v>
      </c>
      <c r="I238" s="13" t="s">
        <v>871</v>
      </c>
      <c r="J238" s="12" t="s">
        <v>104</v>
      </c>
      <c r="K238" s="13" t="s">
        <v>105</v>
      </c>
      <c r="L238" s="12" t="s">
        <v>49</v>
      </c>
      <c r="M238" s="73">
        <v>316</v>
      </c>
      <c r="N238" s="73">
        <v>315</v>
      </c>
      <c r="O238" s="82" t="s">
        <v>101</v>
      </c>
      <c r="P238" s="83" t="s">
        <v>106</v>
      </c>
      <c r="Q238" s="73" t="s">
        <v>51</v>
      </c>
      <c r="R238" s="18" t="s">
        <v>52</v>
      </c>
      <c r="S238" s="18" t="s">
        <v>53</v>
      </c>
      <c r="T238" s="18">
        <v>315</v>
      </c>
      <c r="U238" s="18" t="s">
        <v>54</v>
      </c>
      <c r="V238" s="84">
        <v>10.3561643835616</v>
      </c>
      <c r="W238" s="18" t="s">
        <v>52</v>
      </c>
      <c r="X238" s="18" t="s">
        <v>52</v>
      </c>
      <c r="Y238" s="18" t="s">
        <v>54</v>
      </c>
      <c r="Z238" s="18" t="s">
        <v>51</v>
      </c>
      <c r="AA238" s="18" t="s">
        <v>53</v>
      </c>
      <c r="AB238" s="18" t="s">
        <v>52</v>
      </c>
      <c r="AC238" s="18" t="s">
        <v>53</v>
      </c>
      <c r="AD238" s="18" t="s">
        <v>53</v>
      </c>
      <c r="AE238" s="18" t="s">
        <v>53</v>
      </c>
      <c r="AF238" s="85" t="s">
        <v>54</v>
      </c>
      <c r="AG238" s="18" t="s">
        <v>53</v>
      </c>
    </row>
    <row r="239" spans="1:33" s="26" customFormat="1" ht="24.95" customHeight="1">
      <c r="A239" s="18">
        <v>234</v>
      </c>
      <c r="B239" s="12" t="s">
        <v>872</v>
      </c>
      <c r="C239" s="12" t="s">
        <v>41</v>
      </c>
      <c r="D239" s="12" t="s">
        <v>42</v>
      </c>
      <c r="E239" s="13" t="s">
        <v>368</v>
      </c>
      <c r="F239" s="12" t="s">
        <v>44</v>
      </c>
      <c r="G239" s="14">
        <v>8145</v>
      </c>
      <c r="H239" s="13" t="s">
        <v>873</v>
      </c>
      <c r="I239" s="13" t="s">
        <v>874</v>
      </c>
      <c r="J239" s="12" t="s">
        <v>371</v>
      </c>
      <c r="K239" s="13" t="s">
        <v>372</v>
      </c>
      <c r="L239" s="12" t="s">
        <v>49</v>
      </c>
      <c r="M239" s="73">
        <v>289</v>
      </c>
      <c r="N239" s="73">
        <v>289</v>
      </c>
      <c r="O239" s="82" t="s">
        <v>368</v>
      </c>
      <c r="P239" s="83" t="s">
        <v>373</v>
      </c>
      <c r="Q239" s="73" t="s">
        <v>51</v>
      </c>
      <c r="R239" s="18" t="s">
        <v>52</v>
      </c>
      <c r="S239" s="18" t="s">
        <v>53</v>
      </c>
      <c r="T239" s="18">
        <v>289</v>
      </c>
      <c r="U239" s="18" t="s">
        <v>52</v>
      </c>
      <c r="V239" s="84">
        <v>9.5013698630137</v>
      </c>
      <c r="W239" s="18" t="s">
        <v>52</v>
      </c>
      <c r="X239" s="18" t="s">
        <v>52</v>
      </c>
      <c r="Y239" s="18" t="s">
        <v>54</v>
      </c>
      <c r="Z239" s="18" t="s">
        <v>51</v>
      </c>
      <c r="AA239" s="18" t="s">
        <v>53</v>
      </c>
      <c r="AB239" s="18" t="s">
        <v>52</v>
      </c>
      <c r="AC239" s="18" t="s">
        <v>53</v>
      </c>
      <c r="AD239" s="18" t="s">
        <v>53</v>
      </c>
      <c r="AE239" s="18" t="s">
        <v>53</v>
      </c>
      <c r="AF239" s="85" t="s">
        <v>54</v>
      </c>
      <c r="AG239" s="18" t="s">
        <v>53</v>
      </c>
    </row>
    <row r="240" spans="1:33" s="26" customFormat="1" ht="24.95" customHeight="1">
      <c r="A240" s="18">
        <v>235</v>
      </c>
      <c r="B240" s="12" t="s">
        <v>875</v>
      </c>
      <c r="C240" s="12" t="s">
        <v>41</v>
      </c>
      <c r="D240" s="12" t="s">
        <v>42</v>
      </c>
      <c r="E240" s="13" t="s">
        <v>330</v>
      </c>
      <c r="F240" s="12" t="s">
        <v>44</v>
      </c>
      <c r="G240" s="14">
        <v>8050</v>
      </c>
      <c r="H240" s="13" t="s">
        <v>876</v>
      </c>
      <c r="I240" s="13" t="s">
        <v>877</v>
      </c>
      <c r="J240" s="12" t="s">
        <v>333</v>
      </c>
      <c r="K240" s="13" t="s">
        <v>334</v>
      </c>
      <c r="L240" s="12" t="s">
        <v>49</v>
      </c>
      <c r="M240" s="73">
        <v>348</v>
      </c>
      <c r="N240" s="73">
        <v>346</v>
      </c>
      <c r="O240" s="82" t="s">
        <v>330</v>
      </c>
      <c r="P240" s="83" t="s">
        <v>335</v>
      </c>
      <c r="Q240" s="73" t="s">
        <v>51</v>
      </c>
      <c r="R240" s="18" t="s">
        <v>52</v>
      </c>
      <c r="S240" s="18" t="s">
        <v>53</v>
      </c>
      <c r="T240" s="18">
        <v>346</v>
      </c>
      <c r="U240" s="18" t="s">
        <v>54</v>
      </c>
      <c r="V240" s="84">
        <v>11.3753424657534</v>
      </c>
      <c r="W240" s="18" t="s">
        <v>52</v>
      </c>
      <c r="X240" s="18" t="s">
        <v>52</v>
      </c>
      <c r="Y240" s="18" t="s">
        <v>54</v>
      </c>
      <c r="Z240" s="18" t="s">
        <v>51</v>
      </c>
      <c r="AA240" s="18" t="s">
        <v>53</v>
      </c>
      <c r="AB240" s="18" t="s">
        <v>52</v>
      </c>
      <c r="AC240" s="18" t="s">
        <v>53</v>
      </c>
      <c r="AD240" s="18" t="s">
        <v>53</v>
      </c>
      <c r="AE240" s="18" t="s">
        <v>53</v>
      </c>
      <c r="AF240" s="85" t="s">
        <v>54</v>
      </c>
      <c r="AG240" s="18" t="s">
        <v>53</v>
      </c>
    </row>
    <row r="241" spans="1:33" s="26" customFormat="1" ht="24.95" customHeight="1">
      <c r="A241" s="18">
        <v>236</v>
      </c>
      <c r="B241" s="12" t="s">
        <v>878</v>
      </c>
      <c r="C241" s="12" t="s">
        <v>41</v>
      </c>
      <c r="D241" s="12" t="s">
        <v>42</v>
      </c>
      <c r="E241" s="13" t="s">
        <v>330</v>
      </c>
      <c r="F241" s="12" t="s">
        <v>44</v>
      </c>
      <c r="G241" s="14">
        <v>8050</v>
      </c>
      <c r="H241" s="13" t="s">
        <v>879</v>
      </c>
      <c r="I241" s="13" t="s">
        <v>880</v>
      </c>
      <c r="J241" s="12" t="s">
        <v>333</v>
      </c>
      <c r="K241" s="13" t="s">
        <v>334</v>
      </c>
      <c r="L241" s="12" t="s">
        <v>49</v>
      </c>
      <c r="M241" s="73">
        <v>323</v>
      </c>
      <c r="N241" s="73">
        <v>323</v>
      </c>
      <c r="O241" s="82" t="s">
        <v>330</v>
      </c>
      <c r="P241" s="83" t="s">
        <v>335</v>
      </c>
      <c r="Q241" s="73" t="s">
        <v>51</v>
      </c>
      <c r="R241" s="18" t="s">
        <v>52</v>
      </c>
      <c r="S241" s="18" t="s">
        <v>53</v>
      </c>
      <c r="T241" s="18">
        <v>323</v>
      </c>
      <c r="U241" s="18" t="s">
        <v>52</v>
      </c>
      <c r="V241" s="84">
        <v>10.6191780821918</v>
      </c>
      <c r="W241" s="18" t="s">
        <v>52</v>
      </c>
      <c r="X241" s="18" t="s">
        <v>52</v>
      </c>
      <c r="Y241" s="18" t="s">
        <v>54</v>
      </c>
      <c r="Z241" s="18" t="s">
        <v>51</v>
      </c>
      <c r="AA241" s="18" t="s">
        <v>53</v>
      </c>
      <c r="AB241" s="18" t="s">
        <v>52</v>
      </c>
      <c r="AC241" s="18" t="s">
        <v>88</v>
      </c>
      <c r="AD241" s="18" t="s">
        <v>89</v>
      </c>
      <c r="AE241" s="18" t="s">
        <v>52</v>
      </c>
      <c r="AF241" s="85" t="s">
        <v>54</v>
      </c>
      <c r="AG241" s="18" t="s">
        <v>53</v>
      </c>
    </row>
    <row r="242" spans="1:33" s="26" customFormat="1" ht="24.95" customHeight="1">
      <c r="A242" s="18">
        <v>237</v>
      </c>
      <c r="B242" s="12" t="s">
        <v>881</v>
      </c>
      <c r="C242" s="12" t="s">
        <v>41</v>
      </c>
      <c r="D242" s="12" t="s">
        <v>42</v>
      </c>
      <c r="E242" s="13" t="s">
        <v>330</v>
      </c>
      <c r="F242" s="12" t="s">
        <v>44</v>
      </c>
      <c r="G242" s="14">
        <v>8050</v>
      </c>
      <c r="H242" s="13" t="s">
        <v>882</v>
      </c>
      <c r="I242" s="13" t="s">
        <v>883</v>
      </c>
      <c r="J242" s="12" t="s">
        <v>333</v>
      </c>
      <c r="K242" s="13" t="s">
        <v>334</v>
      </c>
      <c r="L242" s="12" t="s">
        <v>49</v>
      </c>
      <c r="M242" s="73">
        <v>218</v>
      </c>
      <c r="N242" s="73">
        <v>210</v>
      </c>
      <c r="O242" s="82" t="s">
        <v>330</v>
      </c>
      <c r="P242" s="83" t="s">
        <v>335</v>
      </c>
      <c r="Q242" s="73" t="s">
        <v>51</v>
      </c>
      <c r="R242" s="18" t="s">
        <v>52</v>
      </c>
      <c r="S242" s="18" t="s">
        <v>53</v>
      </c>
      <c r="T242" s="18">
        <v>210</v>
      </c>
      <c r="U242" s="18" t="s">
        <v>54</v>
      </c>
      <c r="V242" s="84">
        <v>6.9041095890411004</v>
      </c>
      <c r="W242" s="18" t="s">
        <v>52</v>
      </c>
      <c r="X242" s="18" t="s">
        <v>52</v>
      </c>
      <c r="Y242" s="18" t="s">
        <v>54</v>
      </c>
      <c r="Z242" s="18" t="s">
        <v>51</v>
      </c>
      <c r="AA242" s="18" t="s">
        <v>53</v>
      </c>
      <c r="AB242" s="18" t="s">
        <v>52</v>
      </c>
      <c r="AC242" s="18" t="s">
        <v>53</v>
      </c>
      <c r="AD242" s="18" t="s">
        <v>53</v>
      </c>
      <c r="AE242" s="18" t="s">
        <v>53</v>
      </c>
      <c r="AF242" s="85" t="s">
        <v>54</v>
      </c>
      <c r="AG242" s="18" t="s">
        <v>53</v>
      </c>
    </row>
    <row r="243" spans="1:33" s="26" customFormat="1" ht="24.95" customHeight="1">
      <c r="A243" s="18">
        <v>238</v>
      </c>
      <c r="B243" s="12" t="s">
        <v>884</v>
      </c>
      <c r="C243" s="12" t="s">
        <v>41</v>
      </c>
      <c r="D243" s="12" t="s">
        <v>42</v>
      </c>
      <c r="E243" s="13" t="s">
        <v>363</v>
      </c>
      <c r="F243" s="12" t="s">
        <v>44</v>
      </c>
      <c r="G243" s="14">
        <v>8540</v>
      </c>
      <c r="H243" s="13" t="s">
        <v>885</v>
      </c>
      <c r="I243" s="13" t="s">
        <v>886</v>
      </c>
      <c r="J243" s="12" t="s">
        <v>165</v>
      </c>
      <c r="K243" s="13" t="s">
        <v>166</v>
      </c>
      <c r="L243" s="12" t="s">
        <v>49</v>
      </c>
      <c r="M243" s="73">
        <v>177</v>
      </c>
      <c r="N243" s="73">
        <v>38</v>
      </c>
      <c r="O243" s="82" t="s">
        <v>363</v>
      </c>
      <c r="P243" s="83" t="s">
        <v>366</v>
      </c>
      <c r="Q243" s="73" t="s">
        <v>51</v>
      </c>
      <c r="R243" s="18" t="s">
        <v>52</v>
      </c>
      <c r="S243" s="18" t="s">
        <v>53</v>
      </c>
      <c r="T243" s="18">
        <v>38</v>
      </c>
      <c r="U243" s="18" t="s">
        <v>54</v>
      </c>
      <c r="V243" s="84">
        <v>1.24931506849315</v>
      </c>
      <c r="W243" s="18" t="s">
        <v>52</v>
      </c>
      <c r="X243" s="18" t="s">
        <v>52</v>
      </c>
      <c r="Y243" s="18" t="s">
        <v>54</v>
      </c>
      <c r="Z243" s="18" t="s">
        <v>51</v>
      </c>
      <c r="AA243" s="18" t="s">
        <v>53</v>
      </c>
      <c r="AB243" s="18" t="s">
        <v>52</v>
      </c>
      <c r="AC243" s="18" t="s">
        <v>53</v>
      </c>
      <c r="AD243" s="18" t="s">
        <v>53</v>
      </c>
      <c r="AE243" s="18" t="s">
        <v>53</v>
      </c>
      <c r="AF243" s="85" t="s">
        <v>54</v>
      </c>
      <c r="AG243" s="18" t="s">
        <v>53</v>
      </c>
    </row>
    <row r="244" spans="1:33" s="26" customFormat="1" ht="24.95" customHeight="1">
      <c r="A244" s="18">
        <v>239</v>
      </c>
      <c r="B244" s="12" t="s">
        <v>887</v>
      </c>
      <c r="C244" s="12" t="s">
        <v>41</v>
      </c>
      <c r="D244" s="12" t="s">
        <v>42</v>
      </c>
      <c r="E244" s="13" t="s">
        <v>337</v>
      </c>
      <c r="F244" s="12" t="s">
        <v>44</v>
      </c>
      <c r="G244" s="14">
        <v>8050</v>
      </c>
      <c r="H244" s="13" t="s">
        <v>888</v>
      </c>
      <c r="I244" s="13" t="s">
        <v>889</v>
      </c>
      <c r="J244" s="12" t="s">
        <v>333</v>
      </c>
      <c r="K244" s="13" t="s">
        <v>334</v>
      </c>
      <c r="L244" s="12" t="s">
        <v>49</v>
      </c>
      <c r="M244" s="73">
        <v>248</v>
      </c>
      <c r="N244" s="73">
        <v>241</v>
      </c>
      <c r="O244" s="82" t="s">
        <v>337</v>
      </c>
      <c r="P244" s="83" t="s">
        <v>340</v>
      </c>
      <c r="Q244" s="73" t="s">
        <v>51</v>
      </c>
      <c r="R244" s="18" t="s">
        <v>52</v>
      </c>
      <c r="S244" s="18" t="s">
        <v>53</v>
      </c>
      <c r="T244" s="18">
        <v>241</v>
      </c>
      <c r="U244" s="18" t="s">
        <v>54</v>
      </c>
      <c r="V244" s="84">
        <v>7.9232876712328801</v>
      </c>
      <c r="W244" s="18" t="s">
        <v>52</v>
      </c>
      <c r="X244" s="18" t="s">
        <v>52</v>
      </c>
      <c r="Y244" s="18" t="s">
        <v>54</v>
      </c>
      <c r="Z244" s="18" t="s">
        <v>51</v>
      </c>
      <c r="AA244" s="18" t="s">
        <v>53</v>
      </c>
      <c r="AB244" s="18" t="s">
        <v>52</v>
      </c>
      <c r="AC244" s="18" t="s">
        <v>88</v>
      </c>
      <c r="AD244" s="18" t="s">
        <v>89</v>
      </c>
      <c r="AE244" s="18" t="s">
        <v>52</v>
      </c>
      <c r="AF244" s="85" t="s">
        <v>54</v>
      </c>
      <c r="AG244" s="18" t="s">
        <v>53</v>
      </c>
    </row>
    <row r="245" spans="1:33" s="26" customFormat="1" ht="24.95" customHeight="1">
      <c r="A245" s="18">
        <v>240</v>
      </c>
      <c r="B245" s="12" t="s">
        <v>890</v>
      </c>
      <c r="C245" s="12" t="s">
        <v>41</v>
      </c>
      <c r="D245" s="12" t="s">
        <v>42</v>
      </c>
      <c r="E245" s="13" t="s">
        <v>330</v>
      </c>
      <c r="F245" s="12" t="s">
        <v>44</v>
      </c>
      <c r="G245" s="14">
        <v>8050</v>
      </c>
      <c r="H245" s="13" t="s">
        <v>891</v>
      </c>
      <c r="I245" s="13" t="s">
        <v>892</v>
      </c>
      <c r="J245" s="12" t="s">
        <v>333</v>
      </c>
      <c r="K245" s="13" t="s">
        <v>334</v>
      </c>
      <c r="L245" s="12" t="s">
        <v>49</v>
      </c>
      <c r="M245" s="73">
        <v>225</v>
      </c>
      <c r="N245" s="73">
        <v>225</v>
      </c>
      <c r="O245" s="82" t="s">
        <v>330</v>
      </c>
      <c r="P245" s="83" t="s">
        <v>335</v>
      </c>
      <c r="Q245" s="73" t="s">
        <v>51</v>
      </c>
      <c r="R245" s="18" t="s">
        <v>52</v>
      </c>
      <c r="S245" s="18" t="s">
        <v>53</v>
      </c>
      <c r="T245" s="18">
        <v>225</v>
      </c>
      <c r="U245" s="18" t="s">
        <v>52</v>
      </c>
      <c r="V245" s="84">
        <v>7.3972602739726003</v>
      </c>
      <c r="W245" s="18" t="s">
        <v>52</v>
      </c>
      <c r="X245" s="18" t="s">
        <v>52</v>
      </c>
      <c r="Y245" s="18" t="s">
        <v>54</v>
      </c>
      <c r="Z245" s="18" t="s">
        <v>51</v>
      </c>
      <c r="AA245" s="18" t="s">
        <v>53</v>
      </c>
      <c r="AB245" s="18" t="s">
        <v>52</v>
      </c>
      <c r="AC245" s="18" t="s">
        <v>53</v>
      </c>
      <c r="AD245" s="18" t="s">
        <v>53</v>
      </c>
      <c r="AE245" s="18" t="s">
        <v>53</v>
      </c>
      <c r="AF245" s="85" t="s">
        <v>54</v>
      </c>
      <c r="AG245" s="18" t="s">
        <v>53</v>
      </c>
    </row>
    <row r="246" spans="1:33" s="26" customFormat="1" ht="24.95" customHeight="1">
      <c r="A246" s="18">
        <v>241</v>
      </c>
      <c r="B246" s="12" t="s">
        <v>893</v>
      </c>
      <c r="C246" s="12" t="s">
        <v>41</v>
      </c>
      <c r="D246" s="12" t="s">
        <v>42</v>
      </c>
      <c r="E246" s="13" t="s">
        <v>330</v>
      </c>
      <c r="F246" s="12" t="s">
        <v>44</v>
      </c>
      <c r="G246" s="14">
        <v>8050</v>
      </c>
      <c r="H246" s="13" t="s">
        <v>894</v>
      </c>
      <c r="I246" s="13" t="s">
        <v>895</v>
      </c>
      <c r="J246" s="12" t="s">
        <v>333</v>
      </c>
      <c r="K246" s="13" t="s">
        <v>334</v>
      </c>
      <c r="L246" s="12" t="s">
        <v>49</v>
      </c>
      <c r="M246" s="73">
        <v>295</v>
      </c>
      <c r="N246" s="73">
        <v>293</v>
      </c>
      <c r="O246" s="82" t="s">
        <v>330</v>
      </c>
      <c r="P246" s="83" t="s">
        <v>335</v>
      </c>
      <c r="Q246" s="73" t="s">
        <v>51</v>
      </c>
      <c r="R246" s="18" t="s">
        <v>52</v>
      </c>
      <c r="S246" s="18" t="s">
        <v>53</v>
      </c>
      <c r="T246" s="18">
        <v>293</v>
      </c>
      <c r="U246" s="18" t="s">
        <v>54</v>
      </c>
      <c r="V246" s="84">
        <v>9.6328767123287697</v>
      </c>
      <c r="W246" s="18" t="s">
        <v>52</v>
      </c>
      <c r="X246" s="18" t="s">
        <v>52</v>
      </c>
      <c r="Y246" s="18" t="s">
        <v>54</v>
      </c>
      <c r="Z246" s="18" t="s">
        <v>51</v>
      </c>
      <c r="AA246" s="18" t="s">
        <v>53</v>
      </c>
      <c r="AB246" s="18" t="s">
        <v>52</v>
      </c>
      <c r="AC246" s="18" t="s">
        <v>53</v>
      </c>
      <c r="AD246" s="18" t="s">
        <v>53</v>
      </c>
      <c r="AE246" s="18" t="s">
        <v>53</v>
      </c>
      <c r="AF246" s="85" t="s">
        <v>54</v>
      </c>
      <c r="AG246" s="18" t="s">
        <v>53</v>
      </c>
    </row>
    <row r="247" spans="1:33" s="26" customFormat="1" ht="24.95" customHeight="1">
      <c r="A247" s="18">
        <v>242</v>
      </c>
      <c r="B247" s="12" t="s">
        <v>896</v>
      </c>
      <c r="C247" s="12" t="s">
        <v>41</v>
      </c>
      <c r="D247" s="12" t="s">
        <v>42</v>
      </c>
      <c r="E247" s="13" t="s">
        <v>420</v>
      </c>
      <c r="F247" s="12" t="s">
        <v>44</v>
      </c>
      <c r="G247" s="14">
        <v>8545</v>
      </c>
      <c r="H247" s="13" t="s">
        <v>897</v>
      </c>
      <c r="I247" s="13" t="s">
        <v>898</v>
      </c>
      <c r="J247" s="12" t="s">
        <v>144</v>
      </c>
      <c r="K247" s="13" t="s">
        <v>48</v>
      </c>
      <c r="L247" s="12" t="s">
        <v>49</v>
      </c>
      <c r="M247" s="73">
        <v>219</v>
      </c>
      <c r="N247" s="73">
        <v>231</v>
      </c>
      <c r="O247" s="82" t="s">
        <v>420</v>
      </c>
      <c r="P247" s="83" t="s">
        <v>423</v>
      </c>
      <c r="Q247" s="73" t="s">
        <v>51</v>
      </c>
      <c r="R247" s="18" t="s">
        <v>52</v>
      </c>
      <c r="S247" s="18" t="s">
        <v>53</v>
      </c>
      <c r="T247" s="18">
        <v>231</v>
      </c>
      <c r="U247" s="18" t="s">
        <v>54</v>
      </c>
      <c r="V247" s="84">
        <v>7.5945205479451996</v>
      </c>
      <c r="W247" s="18" t="s">
        <v>52</v>
      </c>
      <c r="X247" s="18" t="s">
        <v>52</v>
      </c>
      <c r="Y247" s="18" t="s">
        <v>54</v>
      </c>
      <c r="Z247" s="18" t="s">
        <v>51</v>
      </c>
      <c r="AA247" s="18" t="s">
        <v>53</v>
      </c>
      <c r="AB247" s="18" t="s">
        <v>52</v>
      </c>
      <c r="AC247" s="18" t="s">
        <v>53</v>
      </c>
      <c r="AD247" s="18" t="s">
        <v>53</v>
      </c>
      <c r="AE247" s="18" t="s">
        <v>53</v>
      </c>
      <c r="AF247" s="85" t="s">
        <v>54</v>
      </c>
      <c r="AG247" s="18" t="s">
        <v>53</v>
      </c>
    </row>
    <row r="248" spans="1:33" s="26" customFormat="1" ht="24.95" customHeight="1">
      <c r="A248" s="18">
        <v>243</v>
      </c>
      <c r="B248" s="12" t="s">
        <v>899</v>
      </c>
      <c r="C248" s="12" t="s">
        <v>41</v>
      </c>
      <c r="D248" s="12" t="s">
        <v>42</v>
      </c>
      <c r="E248" s="13" t="s">
        <v>141</v>
      </c>
      <c r="F248" s="12" t="s">
        <v>44</v>
      </c>
      <c r="G248" s="14">
        <v>8545</v>
      </c>
      <c r="H248" s="13" t="s">
        <v>900</v>
      </c>
      <c r="I248" s="13" t="s">
        <v>901</v>
      </c>
      <c r="J248" s="12" t="s">
        <v>144</v>
      </c>
      <c r="K248" s="13" t="s">
        <v>48</v>
      </c>
      <c r="L248" s="12" t="s">
        <v>49</v>
      </c>
      <c r="M248" s="73">
        <v>152</v>
      </c>
      <c r="N248" s="73">
        <v>133</v>
      </c>
      <c r="O248" s="82" t="s">
        <v>141</v>
      </c>
      <c r="P248" s="83" t="s">
        <v>145</v>
      </c>
      <c r="Q248" s="73" t="s">
        <v>51</v>
      </c>
      <c r="R248" s="18" t="s">
        <v>52</v>
      </c>
      <c r="S248" s="18" t="s">
        <v>53</v>
      </c>
      <c r="T248" s="18">
        <v>133</v>
      </c>
      <c r="U248" s="18" t="s">
        <v>54</v>
      </c>
      <c r="V248" s="84">
        <v>4.3726027397260303</v>
      </c>
      <c r="W248" s="18" t="s">
        <v>52</v>
      </c>
      <c r="X248" s="18" t="s">
        <v>52</v>
      </c>
      <c r="Y248" s="18" t="s">
        <v>54</v>
      </c>
      <c r="Z248" s="18" t="s">
        <v>51</v>
      </c>
      <c r="AA248" s="18" t="s">
        <v>53</v>
      </c>
      <c r="AB248" s="18" t="s">
        <v>52</v>
      </c>
      <c r="AC248" s="18" t="s">
        <v>406</v>
      </c>
      <c r="AD248" s="18" t="s">
        <v>89</v>
      </c>
      <c r="AE248" s="18" t="s">
        <v>52</v>
      </c>
      <c r="AF248" s="85" t="s">
        <v>54</v>
      </c>
      <c r="AG248" s="18" t="s">
        <v>53</v>
      </c>
    </row>
    <row r="249" spans="1:33" s="26" customFormat="1" ht="24.95" customHeight="1">
      <c r="A249" s="18">
        <v>244</v>
      </c>
      <c r="B249" s="12" t="s">
        <v>902</v>
      </c>
      <c r="C249" s="12" t="s">
        <v>41</v>
      </c>
      <c r="D249" s="12" t="s">
        <v>42</v>
      </c>
      <c r="E249" s="13" t="s">
        <v>310</v>
      </c>
      <c r="F249" s="12" t="s">
        <v>44</v>
      </c>
      <c r="G249" s="14">
        <v>8240</v>
      </c>
      <c r="H249" s="13" t="s">
        <v>903</v>
      </c>
      <c r="I249" s="13" t="s">
        <v>904</v>
      </c>
      <c r="J249" s="12" t="s">
        <v>313</v>
      </c>
      <c r="K249" s="13" t="s">
        <v>905</v>
      </c>
      <c r="L249" s="12" t="s">
        <v>49</v>
      </c>
      <c r="M249" s="73">
        <v>43</v>
      </c>
      <c r="N249" s="73">
        <v>0</v>
      </c>
      <c r="O249" s="82" t="s">
        <v>310</v>
      </c>
      <c r="P249" s="83" t="s">
        <v>315</v>
      </c>
      <c r="Q249" s="73" t="s">
        <v>51</v>
      </c>
      <c r="R249" s="18" t="s">
        <v>52</v>
      </c>
      <c r="S249" s="18" t="s">
        <v>53</v>
      </c>
      <c r="T249" s="18">
        <v>0</v>
      </c>
      <c r="U249" s="18" t="s">
        <v>54</v>
      </c>
      <c r="V249" s="84">
        <v>0</v>
      </c>
      <c r="W249" s="18" t="s">
        <v>52</v>
      </c>
      <c r="X249" s="18" t="s">
        <v>52</v>
      </c>
      <c r="Y249" s="18" t="s">
        <v>52</v>
      </c>
      <c r="Z249" s="18" t="s">
        <v>51</v>
      </c>
      <c r="AA249" s="18" t="s">
        <v>53</v>
      </c>
      <c r="AB249" s="18" t="s">
        <v>52</v>
      </c>
      <c r="AC249" s="18" t="s">
        <v>209</v>
      </c>
      <c r="AD249" s="18" t="s">
        <v>210</v>
      </c>
      <c r="AE249" s="18" t="s">
        <v>52</v>
      </c>
      <c r="AF249" s="85" t="s">
        <v>54</v>
      </c>
      <c r="AG249" s="18" t="s">
        <v>53</v>
      </c>
    </row>
    <row r="250" spans="1:33" s="26" customFormat="1" ht="24.95" customHeight="1">
      <c r="A250" s="18">
        <v>245</v>
      </c>
      <c r="B250" s="12" t="s">
        <v>906</v>
      </c>
      <c r="C250" s="12" t="s">
        <v>41</v>
      </c>
      <c r="D250" s="12" t="s">
        <v>42</v>
      </c>
      <c r="E250" s="13" t="s">
        <v>363</v>
      </c>
      <c r="F250" s="12" t="s">
        <v>44</v>
      </c>
      <c r="G250" s="14">
        <v>8540</v>
      </c>
      <c r="H250" s="13" t="s">
        <v>907</v>
      </c>
      <c r="I250" s="13" t="s">
        <v>908</v>
      </c>
      <c r="J250" s="12" t="s">
        <v>165</v>
      </c>
      <c r="K250" s="13" t="s">
        <v>166</v>
      </c>
      <c r="L250" s="12" t="s">
        <v>49</v>
      </c>
      <c r="M250" s="73">
        <v>135</v>
      </c>
      <c r="N250" s="73">
        <v>0</v>
      </c>
      <c r="O250" s="82" t="s">
        <v>363</v>
      </c>
      <c r="P250" s="83" t="s">
        <v>366</v>
      </c>
      <c r="Q250" s="73" t="s">
        <v>51</v>
      </c>
      <c r="R250" s="18" t="s">
        <v>52</v>
      </c>
      <c r="S250" s="18" t="s">
        <v>53</v>
      </c>
      <c r="T250" s="18">
        <v>0</v>
      </c>
      <c r="U250" s="18" t="s">
        <v>54</v>
      </c>
      <c r="V250" s="84">
        <v>0</v>
      </c>
      <c r="W250" s="18" t="s">
        <v>52</v>
      </c>
      <c r="X250" s="18" t="s">
        <v>52</v>
      </c>
      <c r="Y250" s="18" t="s">
        <v>52</v>
      </c>
      <c r="Z250" s="18" t="s">
        <v>51</v>
      </c>
      <c r="AA250" s="18" t="s">
        <v>53</v>
      </c>
      <c r="AB250" s="18" t="s">
        <v>52</v>
      </c>
      <c r="AC250" s="18" t="s">
        <v>88</v>
      </c>
      <c r="AD250" s="18" t="s">
        <v>89</v>
      </c>
      <c r="AE250" s="18" t="s">
        <v>52</v>
      </c>
      <c r="AF250" s="85" t="s">
        <v>54</v>
      </c>
      <c r="AG250" s="18" t="s">
        <v>53</v>
      </c>
    </row>
    <row r="251" spans="1:33" s="26" customFormat="1" ht="24.95" customHeight="1">
      <c r="A251" s="18">
        <v>246</v>
      </c>
      <c r="B251" s="12" t="s">
        <v>909</v>
      </c>
      <c r="C251" s="12" t="s">
        <v>41</v>
      </c>
      <c r="D251" s="12" t="s">
        <v>42</v>
      </c>
      <c r="E251" s="13" t="s">
        <v>713</v>
      </c>
      <c r="F251" s="12" t="s">
        <v>44</v>
      </c>
      <c r="G251" s="14">
        <v>8545</v>
      </c>
      <c r="H251" s="13" t="s">
        <v>910</v>
      </c>
      <c r="I251" s="13" t="s">
        <v>911</v>
      </c>
      <c r="J251" s="12" t="s">
        <v>149</v>
      </c>
      <c r="K251" s="13" t="s">
        <v>150</v>
      </c>
      <c r="L251" s="12" t="s">
        <v>49</v>
      </c>
      <c r="M251" s="73">
        <v>345</v>
      </c>
      <c r="N251" s="73">
        <v>345</v>
      </c>
      <c r="O251" s="82" t="s">
        <v>713</v>
      </c>
      <c r="P251" s="83" t="s">
        <v>716</v>
      </c>
      <c r="Q251" s="73" t="s">
        <v>51</v>
      </c>
      <c r="R251" s="18" t="s">
        <v>52</v>
      </c>
      <c r="S251" s="18" t="s">
        <v>53</v>
      </c>
      <c r="T251" s="18">
        <v>345</v>
      </c>
      <c r="U251" s="18" t="s">
        <v>52</v>
      </c>
      <c r="V251" s="84">
        <v>11.342465753424699</v>
      </c>
      <c r="W251" s="18" t="s">
        <v>52</v>
      </c>
      <c r="X251" s="18" t="s">
        <v>52</v>
      </c>
      <c r="Y251" s="18" t="s">
        <v>54</v>
      </c>
      <c r="Z251" s="18" t="s">
        <v>51</v>
      </c>
      <c r="AA251" s="18" t="s">
        <v>53</v>
      </c>
      <c r="AB251" s="18" t="s">
        <v>52</v>
      </c>
      <c r="AC251" s="18" t="s">
        <v>88</v>
      </c>
      <c r="AD251" s="18" t="s">
        <v>89</v>
      </c>
      <c r="AE251" s="18" t="s">
        <v>52</v>
      </c>
      <c r="AF251" s="85" t="s">
        <v>54</v>
      </c>
      <c r="AG251" s="18" t="s">
        <v>53</v>
      </c>
    </row>
    <row r="252" spans="1:33" s="26" customFormat="1" ht="24.95" customHeight="1">
      <c r="A252" s="18">
        <v>247</v>
      </c>
      <c r="B252" s="12" t="s">
        <v>912</v>
      </c>
      <c r="C252" s="12" t="s">
        <v>41</v>
      </c>
      <c r="D252" s="12" t="s">
        <v>42</v>
      </c>
      <c r="E252" s="13" t="s">
        <v>229</v>
      </c>
      <c r="F252" s="12" t="s">
        <v>44</v>
      </c>
      <c r="G252" s="14">
        <v>8030</v>
      </c>
      <c r="H252" s="13" t="s">
        <v>913</v>
      </c>
      <c r="I252" s="13" t="s">
        <v>914</v>
      </c>
      <c r="J252" s="12" t="s">
        <v>97</v>
      </c>
      <c r="K252" s="13" t="s">
        <v>98</v>
      </c>
      <c r="L252" s="12" t="s">
        <v>49</v>
      </c>
      <c r="M252" s="73">
        <v>84</v>
      </c>
      <c r="N252" s="73">
        <v>82</v>
      </c>
      <c r="O252" s="82" t="s">
        <v>229</v>
      </c>
      <c r="P252" s="83" t="s">
        <v>230</v>
      </c>
      <c r="Q252" s="73" t="s">
        <v>51</v>
      </c>
      <c r="R252" s="18" t="s">
        <v>52</v>
      </c>
      <c r="S252" s="18" t="s">
        <v>53</v>
      </c>
      <c r="T252" s="18">
        <v>82</v>
      </c>
      <c r="U252" s="18" t="s">
        <v>54</v>
      </c>
      <c r="V252" s="84">
        <v>2.6958904109589001</v>
      </c>
      <c r="W252" s="18" t="s">
        <v>52</v>
      </c>
      <c r="X252" s="18" t="s">
        <v>52</v>
      </c>
      <c r="Y252" s="18" t="s">
        <v>54</v>
      </c>
      <c r="Z252" s="18" t="s">
        <v>51</v>
      </c>
      <c r="AA252" s="18" t="s">
        <v>53</v>
      </c>
      <c r="AB252" s="18" t="s">
        <v>52</v>
      </c>
      <c r="AC252" s="18" t="s">
        <v>915</v>
      </c>
      <c r="AD252" s="18" t="s">
        <v>89</v>
      </c>
      <c r="AE252" s="18" t="s">
        <v>52</v>
      </c>
      <c r="AF252" s="85" t="s">
        <v>54</v>
      </c>
      <c r="AG252" s="18" t="s">
        <v>53</v>
      </c>
    </row>
    <row r="253" spans="1:33" s="26" customFormat="1" ht="24.95" customHeight="1">
      <c r="A253" s="18">
        <v>248</v>
      </c>
      <c r="B253" s="12" t="s">
        <v>916</v>
      </c>
      <c r="C253" s="12" t="s">
        <v>41</v>
      </c>
      <c r="D253" s="12" t="s">
        <v>42</v>
      </c>
      <c r="E253" s="13" t="s">
        <v>162</v>
      </c>
      <c r="F253" s="12" t="s">
        <v>44</v>
      </c>
      <c r="G253" s="14">
        <v>8540</v>
      </c>
      <c r="H253" s="13" t="s">
        <v>917</v>
      </c>
      <c r="I253" s="13" t="s">
        <v>918</v>
      </c>
      <c r="J253" s="12" t="s">
        <v>165</v>
      </c>
      <c r="K253" s="13" t="s">
        <v>166</v>
      </c>
      <c r="L253" s="12" t="s">
        <v>49</v>
      </c>
      <c r="M253" s="73">
        <v>259</v>
      </c>
      <c r="N253" s="73">
        <v>312</v>
      </c>
      <c r="O253" s="82" t="s">
        <v>162</v>
      </c>
      <c r="P253" s="83" t="s">
        <v>167</v>
      </c>
      <c r="Q253" s="73" t="s">
        <v>51</v>
      </c>
      <c r="R253" s="18" t="s">
        <v>52</v>
      </c>
      <c r="S253" s="18" t="s">
        <v>53</v>
      </c>
      <c r="T253" s="18">
        <v>312</v>
      </c>
      <c r="U253" s="18" t="s">
        <v>54</v>
      </c>
      <c r="V253" s="84">
        <v>10.2575342465753</v>
      </c>
      <c r="W253" s="18" t="s">
        <v>52</v>
      </c>
      <c r="X253" s="18" t="s">
        <v>52</v>
      </c>
      <c r="Y253" s="18" t="s">
        <v>54</v>
      </c>
      <c r="Z253" s="18" t="s">
        <v>51</v>
      </c>
      <c r="AA253" s="18" t="s">
        <v>53</v>
      </c>
      <c r="AB253" s="18" t="s">
        <v>52</v>
      </c>
      <c r="AC253" s="18" t="s">
        <v>53</v>
      </c>
      <c r="AD253" s="18" t="s">
        <v>53</v>
      </c>
      <c r="AE253" s="18" t="s">
        <v>53</v>
      </c>
      <c r="AF253" s="85" t="s">
        <v>54</v>
      </c>
      <c r="AG253" s="18" t="s">
        <v>53</v>
      </c>
    </row>
    <row r="254" spans="1:33" s="26" customFormat="1" ht="24.95" customHeight="1">
      <c r="A254" s="18">
        <v>249</v>
      </c>
      <c r="B254" s="12" t="s">
        <v>919</v>
      </c>
      <c r="C254" s="12" t="s">
        <v>41</v>
      </c>
      <c r="D254" s="12" t="s">
        <v>42</v>
      </c>
      <c r="E254" s="13" t="s">
        <v>191</v>
      </c>
      <c r="F254" s="12" t="s">
        <v>44</v>
      </c>
      <c r="G254" s="14">
        <v>8500</v>
      </c>
      <c r="H254" s="13" t="s">
        <v>920</v>
      </c>
      <c r="I254" s="13" t="s">
        <v>921</v>
      </c>
      <c r="J254" s="12" t="s">
        <v>47</v>
      </c>
      <c r="K254" s="13" t="s">
        <v>48</v>
      </c>
      <c r="L254" s="12" t="s">
        <v>49</v>
      </c>
      <c r="M254" s="73">
        <v>347</v>
      </c>
      <c r="N254" s="73">
        <v>347</v>
      </c>
      <c r="O254" s="82" t="s">
        <v>191</v>
      </c>
      <c r="P254" s="83" t="s">
        <v>194</v>
      </c>
      <c r="Q254" s="73" t="s">
        <v>51</v>
      </c>
      <c r="R254" s="18" t="s">
        <v>52</v>
      </c>
      <c r="S254" s="18" t="s">
        <v>53</v>
      </c>
      <c r="T254" s="18">
        <v>347</v>
      </c>
      <c r="U254" s="18" t="s">
        <v>52</v>
      </c>
      <c r="V254" s="84">
        <v>11.4082191780822</v>
      </c>
      <c r="W254" s="18" t="s">
        <v>52</v>
      </c>
      <c r="X254" s="18" t="s">
        <v>52</v>
      </c>
      <c r="Y254" s="18" t="s">
        <v>54</v>
      </c>
      <c r="Z254" s="18" t="s">
        <v>51</v>
      </c>
      <c r="AA254" s="18" t="s">
        <v>53</v>
      </c>
      <c r="AB254" s="18" t="s">
        <v>52</v>
      </c>
      <c r="AC254" s="18" t="s">
        <v>88</v>
      </c>
      <c r="AD254" s="18" t="s">
        <v>89</v>
      </c>
      <c r="AE254" s="18" t="s">
        <v>52</v>
      </c>
      <c r="AF254" s="85" t="s">
        <v>54</v>
      </c>
      <c r="AG254" s="18" t="s">
        <v>53</v>
      </c>
    </row>
    <row r="255" spans="1:33" s="26" customFormat="1" ht="24.95" customHeight="1">
      <c r="A255" s="18">
        <v>250</v>
      </c>
      <c r="B255" s="12" t="s">
        <v>922</v>
      </c>
      <c r="C255" s="12" t="s">
        <v>41</v>
      </c>
      <c r="D255" s="12" t="s">
        <v>42</v>
      </c>
      <c r="E255" s="13" t="s">
        <v>244</v>
      </c>
      <c r="F255" s="12" t="s">
        <v>44</v>
      </c>
      <c r="G255" s="14">
        <v>6545</v>
      </c>
      <c r="H255" s="13" t="s">
        <v>923</v>
      </c>
      <c r="I255" s="13" t="s">
        <v>924</v>
      </c>
      <c r="J255" s="12" t="s">
        <v>126</v>
      </c>
      <c r="K255" s="13" t="s">
        <v>127</v>
      </c>
      <c r="L255" s="12" t="s">
        <v>49</v>
      </c>
      <c r="M255" s="73">
        <v>162</v>
      </c>
      <c r="N255" s="73">
        <v>0</v>
      </c>
      <c r="O255" s="82" t="s">
        <v>244</v>
      </c>
      <c r="P255" s="83" t="s">
        <v>247</v>
      </c>
      <c r="Q255" s="73" t="s">
        <v>73</v>
      </c>
      <c r="R255" s="18" t="s">
        <v>52</v>
      </c>
      <c r="S255" s="18" t="s">
        <v>53</v>
      </c>
      <c r="T255" s="18">
        <v>0</v>
      </c>
      <c r="U255" s="18" t="s">
        <v>54</v>
      </c>
      <c r="V255" s="84">
        <v>0</v>
      </c>
      <c r="W255" s="18" t="s">
        <v>52</v>
      </c>
      <c r="X255" s="18" t="s">
        <v>52</v>
      </c>
      <c r="Y255" s="18" t="s">
        <v>52</v>
      </c>
      <c r="Z255" s="18" t="s">
        <v>73</v>
      </c>
      <c r="AA255" s="18" t="s">
        <v>53</v>
      </c>
      <c r="AB255" s="18" t="s">
        <v>52</v>
      </c>
      <c r="AC255" s="18" t="s">
        <v>88</v>
      </c>
      <c r="AD255" s="18" t="s">
        <v>89</v>
      </c>
      <c r="AE255" s="18" t="s">
        <v>52</v>
      </c>
      <c r="AF255" s="85" t="s">
        <v>54</v>
      </c>
      <c r="AG255" s="18" t="s">
        <v>53</v>
      </c>
    </row>
    <row r="256" spans="1:33" s="26" customFormat="1" ht="24.95" customHeight="1">
      <c r="A256" s="18">
        <v>251</v>
      </c>
      <c r="B256" s="12" t="s">
        <v>925</v>
      </c>
      <c r="C256" s="12" t="s">
        <v>41</v>
      </c>
      <c r="D256" s="12" t="s">
        <v>42</v>
      </c>
      <c r="E256" s="13" t="s">
        <v>420</v>
      </c>
      <c r="F256" s="12" t="s">
        <v>44</v>
      </c>
      <c r="G256" s="14">
        <v>8545</v>
      </c>
      <c r="H256" s="13" t="s">
        <v>926</v>
      </c>
      <c r="I256" s="13" t="s">
        <v>927</v>
      </c>
      <c r="J256" s="12" t="s">
        <v>144</v>
      </c>
      <c r="K256" s="13" t="s">
        <v>48</v>
      </c>
      <c r="L256" s="12" t="s">
        <v>49</v>
      </c>
      <c r="M256" s="73">
        <v>223</v>
      </c>
      <c r="N256" s="73">
        <v>249</v>
      </c>
      <c r="O256" s="82" t="s">
        <v>420</v>
      </c>
      <c r="P256" s="83" t="s">
        <v>423</v>
      </c>
      <c r="Q256" s="73" t="s">
        <v>51</v>
      </c>
      <c r="R256" s="18" t="s">
        <v>52</v>
      </c>
      <c r="S256" s="18" t="s">
        <v>53</v>
      </c>
      <c r="T256" s="18">
        <v>249</v>
      </c>
      <c r="U256" s="18" t="s">
        <v>54</v>
      </c>
      <c r="V256" s="84">
        <v>8.1863013698630098</v>
      </c>
      <c r="W256" s="18" t="s">
        <v>52</v>
      </c>
      <c r="X256" s="18" t="s">
        <v>52</v>
      </c>
      <c r="Y256" s="18" t="s">
        <v>54</v>
      </c>
      <c r="Z256" s="18" t="s">
        <v>51</v>
      </c>
      <c r="AA256" s="18" t="s">
        <v>53</v>
      </c>
      <c r="AB256" s="18" t="s">
        <v>52</v>
      </c>
      <c r="AC256" s="18" t="s">
        <v>53</v>
      </c>
      <c r="AD256" s="18" t="s">
        <v>53</v>
      </c>
      <c r="AE256" s="18" t="s">
        <v>53</v>
      </c>
      <c r="AF256" s="85" t="s">
        <v>54</v>
      </c>
      <c r="AG256" s="18" t="s">
        <v>53</v>
      </c>
    </row>
    <row r="257" spans="1:33" s="26" customFormat="1" ht="24.95" customHeight="1">
      <c r="A257" s="18">
        <v>252</v>
      </c>
      <c r="B257" s="12" t="s">
        <v>928</v>
      </c>
      <c r="C257" s="12" t="s">
        <v>41</v>
      </c>
      <c r="D257" s="12" t="s">
        <v>42</v>
      </c>
      <c r="E257" s="13" t="s">
        <v>255</v>
      </c>
      <c r="F257" s="12" t="s">
        <v>44</v>
      </c>
      <c r="G257" s="14">
        <v>8540</v>
      </c>
      <c r="H257" s="13" t="s">
        <v>929</v>
      </c>
      <c r="I257" s="13" t="s">
        <v>930</v>
      </c>
      <c r="J257" s="12" t="s">
        <v>258</v>
      </c>
      <c r="K257" s="13" t="s">
        <v>48</v>
      </c>
      <c r="L257" s="12" t="s">
        <v>49</v>
      </c>
      <c r="M257" s="73">
        <v>200</v>
      </c>
      <c r="N257" s="73">
        <v>209</v>
      </c>
      <c r="O257" s="82" t="s">
        <v>255</v>
      </c>
      <c r="P257" s="83" t="s">
        <v>259</v>
      </c>
      <c r="Q257" s="73" t="s">
        <v>51</v>
      </c>
      <c r="R257" s="18" t="s">
        <v>52</v>
      </c>
      <c r="S257" s="18" t="s">
        <v>53</v>
      </c>
      <c r="T257" s="18">
        <v>209</v>
      </c>
      <c r="U257" s="18" t="s">
        <v>54</v>
      </c>
      <c r="V257" s="84">
        <v>6.8712328767123303</v>
      </c>
      <c r="W257" s="18" t="s">
        <v>52</v>
      </c>
      <c r="X257" s="18" t="s">
        <v>52</v>
      </c>
      <c r="Y257" s="18" t="s">
        <v>54</v>
      </c>
      <c r="Z257" s="18" t="s">
        <v>51</v>
      </c>
      <c r="AA257" s="18" t="s">
        <v>53</v>
      </c>
      <c r="AB257" s="18" t="s">
        <v>52</v>
      </c>
      <c r="AC257" s="18" t="s">
        <v>88</v>
      </c>
      <c r="AD257" s="18" t="s">
        <v>89</v>
      </c>
      <c r="AE257" s="18" t="s">
        <v>52</v>
      </c>
      <c r="AF257" s="85" t="s">
        <v>54</v>
      </c>
      <c r="AG257" s="18" t="s">
        <v>53</v>
      </c>
    </row>
    <row r="258" spans="1:33" s="26" customFormat="1" ht="24.95" customHeight="1">
      <c r="A258" s="18">
        <v>253</v>
      </c>
      <c r="B258" s="12" t="s">
        <v>931</v>
      </c>
      <c r="C258" s="12" t="s">
        <v>41</v>
      </c>
      <c r="D258" s="12" t="s">
        <v>42</v>
      </c>
      <c r="E258" s="13" t="s">
        <v>132</v>
      </c>
      <c r="F258" s="12" t="s">
        <v>44</v>
      </c>
      <c r="G258" s="14">
        <v>6545</v>
      </c>
      <c r="H258" s="13" t="s">
        <v>932</v>
      </c>
      <c r="I258" s="13" t="s">
        <v>933</v>
      </c>
      <c r="J258" s="12" t="s">
        <v>126</v>
      </c>
      <c r="K258" s="13" t="s">
        <v>127</v>
      </c>
      <c r="L258" s="12" t="s">
        <v>49</v>
      </c>
      <c r="M258" s="73">
        <v>102</v>
      </c>
      <c r="N258" s="73">
        <v>12</v>
      </c>
      <c r="O258" s="82" t="s">
        <v>132</v>
      </c>
      <c r="P258" s="83" t="s">
        <v>133</v>
      </c>
      <c r="Q258" s="73" t="s">
        <v>73</v>
      </c>
      <c r="R258" s="18" t="s">
        <v>52</v>
      </c>
      <c r="S258" s="18" t="s">
        <v>53</v>
      </c>
      <c r="T258" s="18">
        <v>12</v>
      </c>
      <c r="U258" s="18" t="s">
        <v>54</v>
      </c>
      <c r="V258" s="84">
        <v>0.39452054794520502</v>
      </c>
      <c r="W258" s="18" t="s">
        <v>52</v>
      </c>
      <c r="X258" s="18" t="s">
        <v>52</v>
      </c>
      <c r="Y258" s="18" t="s">
        <v>54</v>
      </c>
      <c r="Z258" s="18" t="s">
        <v>73</v>
      </c>
      <c r="AA258" s="18" t="s">
        <v>53</v>
      </c>
      <c r="AB258" s="18" t="s">
        <v>52</v>
      </c>
      <c r="AC258" s="18" t="s">
        <v>53</v>
      </c>
      <c r="AD258" s="18" t="s">
        <v>53</v>
      </c>
      <c r="AE258" s="18" t="s">
        <v>53</v>
      </c>
      <c r="AF258" s="85" t="s">
        <v>54</v>
      </c>
      <c r="AG258" s="18" t="s">
        <v>53</v>
      </c>
    </row>
    <row r="259" spans="1:33" s="26" customFormat="1" ht="24.95" customHeight="1">
      <c r="A259" s="18">
        <v>254</v>
      </c>
      <c r="B259" s="12" t="s">
        <v>934</v>
      </c>
      <c r="C259" s="12" t="s">
        <v>41</v>
      </c>
      <c r="D259" s="12" t="s">
        <v>42</v>
      </c>
      <c r="E259" s="13" t="s">
        <v>255</v>
      </c>
      <c r="F259" s="12" t="s">
        <v>44</v>
      </c>
      <c r="G259" s="14">
        <v>8540</v>
      </c>
      <c r="H259" s="13" t="s">
        <v>935</v>
      </c>
      <c r="I259" s="13" t="s">
        <v>936</v>
      </c>
      <c r="J259" s="12" t="s">
        <v>258</v>
      </c>
      <c r="K259" s="13" t="s">
        <v>48</v>
      </c>
      <c r="L259" s="12" t="s">
        <v>49</v>
      </c>
      <c r="M259" s="73">
        <v>191</v>
      </c>
      <c r="N259" s="73">
        <v>166</v>
      </c>
      <c r="O259" s="82" t="s">
        <v>255</v>
      </c>
      <c r="P259" s="83" t="s">
        <v>259</v>
      </c>
      <c r="Q259" s="73" t="s">
        <v>51</v>
      </c>
      <c r="R259" s="18" t="s">
        <v>52</v>
      </c>
      <c r="S259" s="18" t="s">
        <v>53</v>
      </c>
      <c r="T259" s="18">
        <v>166</v>
      </c>
      <c r="U259" s="18" t="s">
        <v>54</v>
      </c>
      <c r="V259" s="84">
        <v>5.4575342465753396</v>
      </c>
      <c r="W259" s="18" t="s">
        <v>52</v>
      </c>
      <c r="X259" s="18" t="s">
        <v>52</v>
      </c>
      <c r="Y259" s="18" t="s">
        <v>54</v>
      </c>
      <c r="Z259" s="18" t="s">
        <v>51</v>
      </c>
      <c r="AA259" s="18" t="s">
        <v>53</v>
      </c>
      <c r="AB259" s="18" t="s">
        <v>52</v>
      </c>
      <c r="AC259" s="18" t="s">
        <v>88</v>
      </c>
      <c r="AD259" s="18" t="s">
        <v>89</v>
      </c>
      <c r="AE259" s="18" t="s">
        <v>52</v>
      </c>
      <c r="AF259" s="85" t="s">
        <v>54</v>
      </c>
      <c r="AG259" s="18" t="s">
        <v>53</v>
      </c>
    </row>
    <row r="260" spans="1:33" s="26" customFormat="1" ht="24.95" customHeight="1">
      <c r="A260" s="18">
        <v>255</v>
      </c>
      <c r="B260" s="12" t="s">
        <v>937</v>
      </c>
      <c r="C260" s="12" t="s">
        <v>41</v>
      </c>
      <c r="D260" s="12" t="s">
        <v>42</v>
      </c>
      <c r="E260" s="13" t="s">
        <v>288</v>
      </c>
      <c r="F260" s="12" t="s">
        <v>44</v>
      </c>
      <c r="G260" s="14">
        <v>6545</v>
      </c>
      <c r="H260" s="13" t="s">
        <v>938</v>
      </c>
      <c r="I260" s="13" t="s">
        <v>939</v>
      </c>
      <c r="J260" s="12" t="s">
        <v>126</v>
      </c>
      <c r="K260" s="13" t="s">
        <v>127</v>
      </c>
      <c r="L260" s="12" t="s">
        <v>49</v>
      </c>
      <c r="M260" s="73">
        <v>257</v>
      </c>
      <c r="N260" s="73">
        <v>303</v>
      </c>
      <c r="O260" s="82" t="s">
        <v>288</v>
      </c>
      <c r="P260" s="83" t="s">
        <v>291</v>
      </c>
      <c r="Q260" s="73" t="s">
        <v>73</v>
      </c>
      <c r="R260" s="18" t="s">
        <v>52</v>
      </c>
      <c r="S260" s="18" t="s">
        <v>53</v>
      </c>
      <c r="T260" s="18">
        <v>303</v>
      </c>
      <c r="U260" s="18" t="s">
        <v>54</v>
      </c>
      <c r="V260" s="84">
        <v>9.9616438356164405</v>
      </c>
      <c r="W260" s="18" t="s">
        <v>52</v>
      </c>
      <c r="X260" s="18" t="s">
        <v>52</v>
      </c>
      <c r="Y260" s="18" t="s">
        <v>54</v>
      </c>
      <c r="Z260" s="18" t="s">
        <v>73</v>
      </c>
      <c r="AA260" s="18" t="s">
        <v>53</v>
      </c>
      <c r="AB260" s="18" t="s">
        <v>52</v>
      </c>
      <c r="AC260" s="18" t="s">
        <v>53</v>
      </c>
      <c r="AD260" s="18" t="s">
        <v>53</v>
      </c>
      <c r="AE260" s="18" t="s">
        <v>53</v>
      </c>
      <c r="AF260" s="85" t="s">
        <v>54</v>
      </c>
      <c r="AG260" s="18" t="s">
        <v>53</v>
      </c>
    </row>
    <row r="261" spans="1:33" s="26" customFormat="1" ht="24.95" customHeight="1">
      <c r="A261" s="18">
        <v>256</v>
      </c>
      <c r="B261" s="12" t="s">
        <v>940</v>
      </c>
      <c r="C261" s="12" t="s">
        <v>41</v>
      </c>
      <c r="D261" s="12" t="s">
        <v>42</v>
      </c>
      <c r="E261" s="13" t="s">
        <v>191</v>
      </c>
      <c r="F261" s="12" t="s">
        <v>44</v>
      </c>
      <c r="G261" s="14">
        <v>8500</v>
      </c>
      <c r="H261" s="13" t="s">
        <v>941</v>
      </c>
      <c r="I261" s="13" t="s">
        <v>942</v>
      </c>
      <c r="J261" s="12" t="s">
        <v>47</v>
      </c>
      <c r="K261" s="13" t="s">
        <v>48</v>
      </c>
      <c r="L261" s="12" t="s">
        <v>49</v>
      </c>
      <c r="M261" s="73">
        <v>258</v>
      </c>
      <c r="N261" s="73">
        <v>256</v>
      </c>
      <c r="O261" s="82" t="s">
        <v>191</v>
      </c>
      <c r="P261" s="83" t="s">
        <v>194</v>
      </c>
      <c r="Q261" s="73" t="s">
        <v>51</v>
      </c>
      <c r="R261" s="18" t="s">
        <v>52</v>
      </c>
      <c r="S261" s="18" t="s">
        <v>53</v>
      </c>
      <c r="T261" s="18">
        <v>256</v>
      </c>
      <c r="U261" s="18" t="s">
        <v>54</v>
      </c>
      <c r="V261" s="84">
        <v>8.4164383561643792</v>
      </c>
      <c r="W261" s="18" t="s">
        <v>52</v>
      </c>
      <c r="X261" s="18" t="s">
        <v>52</v>
      </c>
      <c r="Y261" s="18" t="s">
        <v>54</v>
      </c>
      <c r="Z261" s="18" t="s">
        <v>51</v>
      </c>
      <c r="AA261" s="18" t="s">
        <v>53</v>
      </c>
      <c r="AB261" s="18" t="s">
        <v>52</v>
      </c>
      <c r="AC261" s="18" t="s">
        <v>474</v>
      </c>
      <c r="AD261" s="18" t="s">
        <v>89</v>
      </c>
      <c r="AE261" s="18" t="s">
        <v>52</v>
      </c>
      <c r="AF261" s="85" t="s">
        <v>54</v>
      </c>
      <c r="AG261" s="18" t="s">
        <v>53</v>
      </c>
    </row>
    <row r="262" spans="1:33" s="26" customFormat="1" ht="24.95" customHeight="1">
      <c r="A262" s="18">
        <v>257</v>
      </c>
      <c r="B262" s="12" t="s">
        <v>943</v>
      </c>
      <c r="C262" s="12" t="s">
        <v>41</v>
      </c>
      <c r="D262" s="12" t="s">
        <v>42</v>
      </c>
      <c r="E262" s="13" t="s">
        <v>196</v>
      </c>
      <c r="F262" s="12" t="s">
        <v>44</v>
      </c>
      <c r="G262" s="14">
        <v>8245</v>
      </c>
      <c r="H262" s="13" t="s">
        <v>944</v>
      </c>
      <c r="I262" s="13" t="s">
        <v>945</v>
      </c>
      <c r="J262" s="12" t="s">
        <v>199</v>
      </c>
      <c r="K262" s="13" t="s">
        <v>200</v>
      </c>
      <c r="L262" s="12" t="s">
        <v>49</v>
      </c>
      <c r="M262" s="73">
        <v>68</v>
      </c>
      <c r="N262" s="73">
        <v>0</v>
      </c>
      <c r="O262" s="82" t="s">
        <v>196</v>
      </c>
      <c r="P262" s="83" t="s">
        <v>201</v>
      </c>
      <c r="Q262" s="73" t="s">
        <v>51</v>
      </c>
      <c r="R262" s="18" t="s">
        <v>52</v>
      </c>
      <c r="S262" s="18" t="s">
        <v>53</v>
      </c>
      <c r="T262" s="18">
        <v>0</v>
      </c>
      <c r="U262" s="18" t="s">
        <v>54</v>
      </c>
      <c r="V262" s="84">
        <v>0</v>
      </c>
      <c r="W262" s="18" t="s">
        <v>52</v>
      </c>
      <c r="X262" s="18" t="s">
        <v>52</v>
      </c>
      <c r="Y262" s="18" t="s">
        <v>52</v>
      </c>
      <c r="Z262" s="18" t="s">
        <v>51</v>
      </c>
      <c r="AA262" s="18" t="s">
        <v>53</v>
      </c>
      <c r="AB262" s="18" t="s">
        <v>52</v>
      </c>
      <c r="AC262" s="18" t="s">
        <v>53</v>
      </c>
      <c r="AD262" s="18" t="s">
        <v>53</v>
      </c>
      <c r="AE262" s="18" t="s">
        <v>53</v>
      </c>
      <c r="AF262" s="85" t="s">
        <v>54</v>
      </c>
      <c r="AG262" s="18" t="s">
        <v>53</v>
      </c>
    </row>
    <row r="263" spans="1:33" s="26" customFormat="1" ht="24.95" customHeight="1">
      <c r="A263" s="18">
        <v>258</v>
      </c>
      <c r="B263" s="12" t="s">
        <v>946</v>
      </c>
      <c r="C263" s="12" t="s">
        <v>41</v>
      </c>
      <c r="D263" s="12" t="s">
        <v>42</v>
      </c>
      <c r="E263" s="13" t="s">
        <v>111</v>
      </c>
      <c r="F263" s="12" t="s">
        <v>44</v>
      </c>
      <c r="G263" s="14">
        <v>8545</v>
      </c>
      <c r="H263" s="13" t="s">
        <v>947</v>
      </c>
      <c r="I263" s="13" t="s">
        <v>948</v>
      </c>
      <c r="J263" s="12" t="s">
        <v>114</v>
      </c>
      <c r="K263" s="13" t="s">
        <v>48</v>
      </c>
      <c r="L263" s="12" t="s">
        <v>49</v>
      </c>
      <c r="M263" s="73">
        <v>354</v>
      </c>
      <c r="N263" s="73">
        <v>354</v>
      </c>
      <c r="O263" s="82" t="s">
        <v>111</v>
      </c>
      <c r="P263" s="83" t="s">
        <v>115</v>
      </c>
      <c r="Q263" s="73" t="s">
        <v>51</v>
      </c>
      <c r="R263" s="18" t="s">
        <v>52</v>
      </c>
      <c r="S263" s="18" t="s">
        <v>53</v>
      </c>
      <c r="T263" s="18">
        <v>354</v>
      </c>
      <c r="U263" s="18" t="s">
        <v>52</v>
      </c>
      <c r="V263" s="84">
        <v>11.6383561643836</v>
      </c>
      <c r="W263" s="18" t="s">
        <v>52</v>
      </c>
      <c r="X263" s="18" t="s">
        <v>52</v>
      </c>
      <c r="Y263" s="18" t="s">
        <v>54</v>
      </c>
      <c r="Z263" s="18" t="s">
        <v>51</v>
      </c>
      <c r="AA263" s="18" t="s">
        <v>53</v>
      </c>
      <c r="AB263" s="18" t="s">
        <v>52</v>
      </c>
      <c r="AC263" s="18" t="s">
        <v>949</v>
      </c>
      <c r="AD263" s="18" t="s">
        <v>89</v>
      </c>
      <c r="AE263" s="18" t="s">
        <v>52</v>
      </c>
      <c r="AF263" s="85" t="s">
        <v>54</v>
      </c>
      <c r="AG263" s="18" t="s">
        <v>53</v>
      </c>
    </row>
    <row r="264" spans="1:33" s="26" customFormat="1" ht="24.95" customHeight="1">
      <c r="A264" s="18">
        <v>259</v>
      </c>
      <c r="B264" s="12" t="s">
        <v>950</v>
      </c>
      <c r="C264" s="12" t="s">
        <v>41</v>
      </c>
      <c r="D264" s="12" t="s">
        <v>42</v>
      </c>
      <c r="E264" s="13" t="s">
        <v>713</v>
      </c>
      <c r="F264" s="12" t="s">
        <v>44</v>
      </c>
      <c r="G264" s="14">
        <v>8545</v>
      </c>
      <c r="H264" s="13" t="s">
        <v>951</v>
      </c>
      <c r="I264" s="13" t="s">
        <v>952</v>
      </c>
      <c r="J264" s="12" t="s">
        <v>149</v>
      </c>
      <c r="K264" s="13" t="s">
        <v>150</v>
      </c>
      <c r="L264" s="12" t="s">
        <v>49</v>
      </c>
      <c r="M264" s="73">
        <v>295</v>
      </c>
      <c r="N264" s="73">
        <v>295</v>
      </c>
      <c r="O264" s="82" t="s">
        <v>713</v>
      </c>
      <c r="P264" s="83" t="s">
        <v>716</v>
      </c>
      <c r="Q264" s="73" t="s">
        <v>51</v>
      </c>
      <c r="R264" s="18" t="s">
        <v>52</v>
      </c>
      <c r="S264" s="18" t="s">
        <v>53</v>
      </c>
      <c r="T264" s="18">
        <v>295</v>
      </c>
      <c r="U264" s="18" t="s">
        <v>52</v>
      </c>
      <c r="V264" s="84">
        <v>9.6986301369862993</v>
      </c>
      <c r="W264" s="18" t="s">
        <v>52</v>
      </c>
      <c r="X264" s="18" t="s">
        <v>52</v>
      </c>
      <c r="Y264" s="18" t="s">
        <v>54</v>
      </c>
      <c r="Z264" s="18" t="s">
        <v>51</v>
      </c>
      <c r="AA264" s="18" t="s">
        <v>53</v>
      </c>
      <c r="AB264" s="18" t="s">
        <v>52</v>
      </c>
      <c r="AC264" s="18" t="s">
        <v>53</v>
      </c>
      <c r="AD264" s="18" t="s">
        <v>53</v>
      </c>
      <c r="AE264" s="18" t="s">
        <v>53</v>
      </c>
      <c r="AF264" s="85" t="s">
        <v>54</v>
      </c>
      <c r="AG264" s="18" t="s">
        <v>53</v>
      </c>
    </row>
    <row r="265" spans="1:33" s="26" customFormat="1" ht="24.95" customHeight="1">
      <c r="A265" s="18">
        <v>260</v>
      </c>
      <c r="B265" s="12" t="s">
        <v>953</v>
      </c>
      <c r="C265" s="12" t="s">
        <v>41</v>
      </c>
      <c r="D265" s="12" t="s">
        <v>42</v>
      </c>
      <c r="E265" s="13" t="s">
        <v>132</v>
      </c>
      <c r="F265" s="12" t="s">
        <v>44</v>
      </c>
      <c r="G265" s="14">
        <v>6545</v>
      </c>
      <c r="H265" s="13" t="s">
        <v>954</v>
      </c>
      <c r="I265" s="13" t="s">
        <v>955</v>
      </c>
      <c r="J265" s="12" t="s">
        <v>126</v>
      </c>
      <c r="K265" s="13" t="s">
        <v>127</v>
      </c>
      <c r="L265" s="12" t="s">
        <v>49</v>
      </c>
      <c r="M265" s="73">
        <v>237</v>
      </c>
      <c r="N265" s="73">
        <v>285</v>
      </c>
      <c r="O265" s="82" t="s">
        <v>132</v>
      </c>
      <c r="P265" s="83" t="s">
        <v>133</v>
      </c>
      <c r="Q265" s="73" t="s">
        <v>73</v>
      </c>
      <c r="R265" s="18" t="s">
        <v>52</v>
      </c>
      <c r="S265" s="18" t="s">
        <v>53</v>
      </c>
      <c r="T265" s="18">
        <v>285</v>
      </c>
      <c r="U265" s="18" t="s">
        <v>54</v>
      </c>
      <c r="V265" s="84">
        <v>9.3698630136986303</v>
      </c>
      <c r="W265" s="18" t="s">
        <v>52</v>
      </c>
      <c r="X265" s="18" t="s">
        <v>52</v>
      </c>
      <c r="Y265" s="18" t="s">
        <v>54</v>
      </c>
      <c r="Z265" s="18" t="s">
        <v>73</v>
      </c>
      <c r="AA265" s="18" t="s">
        <v>53</v>
      </c>
      <c r="AB265" s="18" t="s">
        <v>52</v>
      </c>
      <c r="AC265" s="18" t="s">
        <v>88</v>
      </c>
      <c r="AD265" s="18" t="s">
        <v>89</v>
      </c>
      <c r="AE265" s="18" t="s">
        <v>52</v>
      </c>
      <c r="AF265" s="85" t="s">
        <v>54</v>
      </c>
      <c r="AG265" s="18" t="s">
        <v>53</v>
      </c>
    </row>
    <row r="266" spans="1:33" s="26" customFormat="1" ht="24.95" customHeight="1">
      <c r="A266" s="18">
        <v>261</v>
      </c>
      <c r="B266" s="12" t="s">
        <v>956</v>
      </c>
      <c r="C266" s="12" t="s">
        <v>41</v>
      </c>
      <c r="D266" s="12" t="s">
        <v>42</v>
      </c>
      <c r="E266" s="13" t="s">
        <v>305</v>
      </c>
      <c r="F266" s="12" t="s">
        <v>44</v>
      </c>
      <c r="G266" s="14">
        <v>6545</v>
      </c>
      <c r="H266" s="13" t="s">
        <v>957</v>
      </c>
      <c r="I266" s="13" t="s">
        <v>958</v>
      </c>
      <c r="J266" s="12" t="s">
        <v>126</v>
      </c>
      <c r="K266" s="13" t="s">
        <v>127</v>
      </c>
      <c r="L266" s="12" t="s">
        <v>49</v>
      </c>
      <c r="M266" s="73">
        <v>113</v>
      </c>
      <c r="N266" s="73">
        <v>0</v>
      </c>
      <c r="O266" s="82" t="s">
        <v>305</v>
      </c>
      <c r="P266" s="83" t="s">
        <v>308</v>
      </c>
      <c r="Q266" s="73" t="s">
        <v>73</v>
      </c>
      <c r="R266" s="18" t="s">
        <v>52</v>
      </c>
      <c r="S266" s="18" t="s">
        <v>53</v>
      </c>
      <c r="T266" s="18">
        <v>0</v>
      </c>
      <c r="U266" s="18" t="s">
        <v>54</v>
      </c>
      <c r="V266" s="84">
        <v>0</v>
      </c>
      <c r="W266" s="18" t="s">
        <v>52</v>
      </c>
      <c r="X266" s="18" t="s">
        <v>52</v>
      </c>
      <c r="Y266" s="18" t="s">
        <v>52</v>
      </c>
      <c r="Z266" s="18" t="s">
        <v>73</v>
      </c>
      <c r="AA266" s="18" t="s">
        <v>53</v>
      </c>
      <c r="AB266" s="18" t="s">
        <v>52</v>
      </c>
      <c r="AC266" s="18" t="s">
        <v>53</v>
      </c>
      <c r="AD266" s="18" t="s">
        <v>53</v>
      </c>
      <c r="AE266" s="18" t="s">
        <v>53</v>
      </c>
      <c r="AF266" s="85" t="s">
        <v>54</v>
      </c>
      <c r="AG266" s="18" t="s">
        <v>53</v>
      </c>
    </row>
    <row r="267" spans="1:33" s="26" customFormat="1" ht="24.95" customHeight="1">
      <c r="A267" s="18">
        <v>262</v>
      </c>
      <c r="B267" s="12" t="s">
        <v>959</v>
      </c>
      <c r="C267" s="12" t="s">
        <v>41</v>
      </c>
      <c r="D267" s="12" t="s">
        <v>42</v>
      </c>
      <c r="E267" s="13" t="s">
        <v>162</v>
      </c>
      <c r="F267" s="12" t="s">
        <v>44</v>
      </c>
      <c r="G267" s="14">
        <v>8540</v>
      </c>
      <c r="H267" s="13" t="s">
        <v>960</v>
      </c>
      <c r="I267" s="13" t="s">
        <v>961</v>
      </c>
      <c r="J267" s="12" t="s">
        <v>165</v>
      </c>
      <c r="K267" s="13" t="s">
        <v>166</v>
      </c>
      <c r="L267" s="12" t="s">
        <v>49</v>
      </c>
      <c r="M267" s="73">
        <v>260</v>
      </c>
      <c r="N267" s="73">
        <v>290</v>
      </c>
      <c r="O267" s="82" t="s">
        <v>162</v>
      </c>
      <c r="P267" s="83" t="s">
        <v>167</v>
      </c>
      <c r="Q267" s="73" t="s">
        <v>51</v>
      </c>
      <c r="R267" s="18" t="s">
        <v>52</v>
      </c>
      <c r="S267" s="18" t="s">
        <v>53</v>
      </c>
      <c r="T267" s="18">
        <v>290</v>
      </c>
      <c r="U267" s="18" t="s">
        <v>54</v>
      </c>
      <c r="V267" s="84">
        <v>9.5342465753424595</v>
      </c>
      <c r="W267" s="18" t="s">
        <v>52</v>
      </c>
      <c r="X267" s="18" t="s">
        <v>52</v>
      </c>
      <c r="Y267" s="18" t="s">
        <v>54</v>
      </c>
      <c r="Z267" s="18" t="s">
        <v>51</v>
      </c>
      <c r="AA267" s="18" t="s">
        <v>53</v>
      </c>
      <c r="AB267" s="18" t="s">
        <v>52</v>
      </c>
      <c r="AC267" s="18" t="s">
        <v>88</v>
      </c>
      <c r="AD267" s="18" t="s">
        <v>89</v>
      </c>
      <c r="AE267" s="18" t="s">
        <v>52</v>
      </c>
      <c r="AF267" s="85" t="s">
        <v>54</v>
      </c>
      <c r="AG267" s="18" t="s">
        <v>53</v>
      </c>
    </row>
    <row r="268" spans="1:33" s="26" customFormat="1" ht="24.95" customHeight="1">
      <c r="A268" s="18">
        <v>263</v>
      </c>
      <c r="B268" s="12" t="s">
        <v>962</v>
      </c>
      <c r="C268" s="12" t="s">
        <v>41</v>
      </c>
      <c r="D268" s="12" t="s">
        <v>42</v>
      </c>
      <c r="E268" s="13" t="s">
        <v>94</v>
      </c>
      <c r="F268" s="12" t="s">
        <v>44</v>
      </c>
      <c r="G268" s="14">
        <v>8030</v>
      </c>
      <c r="H268" s="13" t="s">
        <v>963</v>
      </c>
      <c r="I268" s="13" t="s">
        <v>964</v>
      </c>
      <c r="J268" s="12" t="s">
        <v>97</v>
      </c>
      <c r="K268" s="13" t="s">
        <v>98</v>
      </c>
      <c r="L268" s="12" t="s">
        <v>49</v>
      </c>
      <c r="M268" s="73">
        <v>356</v>
      </c>
      <c r="N268" s="73">
        <v>353</v>
      </c>
      <c r="O268" s="82" t="s">
        <v>94</v>
      </c>
      <c r="P268" s="83" t="s">
        <v>99</v>
      </c>
      <c r="Q268" s="73" t="s">
        <v>51</v>
      </c>
      <c r="R268" s="18" t="s">
        <v>52</v>
      </c>
      <c r="S268" s="18" t="s">
        <v>53</v>
      </c>
      <c r="T268" s="18">
        <v>353</v>
      </c>
      <c r="U268" s="18" t="s">
        <v>54</v>
      </c>
      <c r="V268" s="84">
        <v>11.6054794520548</v>
      </c>
      <c r="W268" s="18" t="s">
        <v>52</v>
      </c>
      <c r="X268" s="18" t="s">
        <v>52</v>
      </c>
      <c r="Y268" s="18" t="s">
        <v>54</v>
      </c>
      <c r="Z268" s="18" t="s">
        <v>51</v>
      </c>
      <c r="AA268" s="18" t="s">
        <v>53</v>
      </c>
      <c r="AB268" s="18" t="s">
        <v>52</v>
      </c>
      <c r="AC268" s="18" t="s">
        <v>53</v>
      </c>
      <c r="AD268" s="18" t="s">
        <v>53</v>
      </c>
      <c r="AE268" s="18" t="s">
        <v>53</v>
      </c>
      <c r="AF268" s="85" t="s">
        <v>54</v>
      </c>
      <c r="AG268" s="18" t="s">
        <v>53</v>
      </c>
    </row>
    <row r="269" spans="1:33" s="26" customFormat="1" ht="24.95" customHeight="1">
      <c r="A269" s="18">
        <v>264</v>
      </c>
      <c r="B269" s="12" t="s">
        <v>965</v>
      </c>
      <c r="C269" s="12" t="s">
        <v>41</v>
      </c>
      <c r="D269" s="12" t="s">
        <v>42</v>
      </c>
      <c r="E269" s="13" t="s">
        <v>75</v>
      </c>
      <c r="F269" s="12" t="s">
        <v>44</v>
      </c>
      <c r="G269" s="14">
        <v>7045</v>
      </c>
      <c r="H269" s="13" t="s">
        <v>966</v>
      </c>
      <c r="I269" s="13" t="s">
        <v>967</v>
      </c>
      <c r="J269" s="12" t="s">
        <v>78</v>
      </c>
      <c r="K269" s="13" t="s">
        <v>79</v>
      </c>
      <c r="L269" s="12" t="s">
        <v>49</v>
      </c>
      <c r="M269" s="73">
        <v>56</v>
      </c>
      <c r="N269" s="73">
        <v>0</v>
      </c>
      <c r="O269" s="82" t="s">
        <v>75</v>
      </c>
      <c r="P269" s="83" t="s">
        <v>80</v>
      </c>
      <c r="Q269" s="73" t="s">
        <v>51</v>
      </c>
      <c r="R269" s="18" t="s">
        <v>52</v>
      </c>
      <c r="S269" s="18" t="s">
        <v>53</v>
      </c>
      <c r="T269" s="18">
        <v>0</v>
      </c>
      <c r="U269" s="18" t="s">
        <v>54</v>
      </c>
      <c r="V269" s="84">
        <v>0</v>
      </c>
      <c r="W269" s="18" t="s">
        <v>52</v>
      </c>
      <c r="X269" s="18" t="s">
        <v>52</v>
      </c>
      <c r="Y269" s="18" t="s">
        <v>52</v>
      </c>
      <c r="Z269" s="18" t="s">
        <v>51</v>
      </c>
      <c r="AA269" s="18" t="s">
        <v>53</v>
      </c>
      <c r="AB269" s="18" t="s">
        <v>52</v>
      </c>
      <c r="AC269" s="18" t="s">
        <v>53</v>
      </c>
      <c r="AD269" s="18" t="s">
        <v>53</v>
      </c>
      <c r="AE269" s="18" t="s">
        <v>53</v>
      </c>
      <c r="AF269" s="85" t="s">
        <v>54</v>
      </c>
      <c r="AG269" s="18" t="s">
        <v>53</v>
      </c>
    </row>
    <row r="270" spans="1:33" s="26" customFormat="1" ht="24.95" customHeight="1">
      <c r="A270" s="18">
        <v>265</v>
      </c>
      <c r="B270" s="12" t="s">
        <v>968</v>
      </c>
      <c r="C270" s="12" t="s">
        <v>41</v>
      </c>
      <c r="D270" s="12" t="s">
        <v>42</v>
      </c>
      <c r="E270" s="13" t="s">
        <v>267</v>
      </c>
      <c r="F270" s="12" t="s">
        <v>44</v>
      </c>
      <c r="G270" s="14">
        <v>8500</v>
      </c>
      <c r="H270" s="13" t="s">
        <v>969</v>
      </c>
      <c r="I270" s="13" t="s">
        <v>970</v>
      </c>
      <c r="J270" s="12" t="s">
        <v>47</v>
      </c>
      <c r="K270" s="13" t="s">
        <v>48</v>
      </c>
      <c r="L270" s="12" t="s">
        <v>49</v>
      </c>
      <c r="M270" s="73">
        <v>286</v>
      </c>
      <c r="N270" s="73">
        <v>285</v>
      </c>
      <c r="O270" s="82" t="s">
        <v>267</v>
      </c>
      <c r="P270" s="83" t="s">
        <v>270</v>
      </c>
      <c r="Q270" s="73" t="s">
        <v>51</v>
      </c>
      <c r="R270" s="18" t="s">
        <v>52</v>
      </c>
      <c r="S270" s="18" t="s">
        <v>53</v>
      </c>
      <c r="T270" s="18">
        <v>285</v>
      </c>
      <c r="U270" s="18" t="s">
        <v>54</v>
      </c>
      <c r="V270" s="84">
        <v>9.3698630136986303</v>
      </c>
      <c r="W270" s="18" t="s">
        <v>52</v>
      </c>
      <c r="X270" s="18" t="s">
        <v>52</v>
      </c>
      <c r="Y270" s="18" t="s">
        <v>54</v>
      </c>
      <c r="Z270" s="18" t="s">
        <v>51</v>
      </c>
      <c r="AA270" s="18" t="s">
        <v>53</v>
      </c>
      <c r="AB270" s="18" t="s">
        <v>52</v>
      </c>
      <c r="AC270" s="18" t="s">
        <v>88</v>
      </c>
      <c r="AD270" s="18" t="s">
        <v>89</v>
      </c>
      <c r="AE270" s="18" t="s">
        <v>52</v>
      </c>
      <c r="AF270" s="85" t="s">
        <v>54</v>
      </c>
      <c r="AG270" s="18" t="s">
        <v>53</v>
      </c>
    </row>
    <row r="271" spans="1:33" s="26" customFormat="1" ht="24.95" customHeight="1">
      <c r="A271" s="18">
        <v>266</v>
      </c>
      <c r="B271" s="12" t="s">
        <v>971</v>
      </c>
      <c r="C271" s="12" t="s">
        <v>41</v>
      </c>
      <c r="D271" s="12" t="s">
        <v>42</v>
      </c>
      <c r="E271" s="13" t="s">
        <v>117</v>
      </c>
      <c r="F271" s="12" t="s">
        <v>44</v>
      </c>
      <c r="G271" s="14">
        <v>10995</v>
      </c>
      <c r="H271" s="13" t="s">
        <v>972</v>
      </c>
      <c r="I271" s="13" t="s">
        <v>973</v>
      </c>
      <c r="J271" s="12" t="s">
        <v>120</v>
      </c>
      <c r="K271" s="13" t="s">
        <v>86</v>
      </c>
      <c r="L271" s="12" t="s">
        <v>49</v>
      </c>
      <c r="M271" s="73">
        <v>140</v>
      </c>
      <c r="N271" s="73">
        <v>0</v>
      </c>
      <c r="O271" s="82" t="s">
        <v>117</v>
      </c>
      <c r="P271" s="83" t="s">
        <v>121</v>
      </c>
      <c r="Q271" s="73" t="s">
        <v>65</v>
      </c>
      <c r="R271" s="18" t="s">
        <v>52</v>
      </c>
      <c r="S271" s="18" t="s">
        <v>53</v>
      </c>
      <c r="T271" s="18">
        <v>0</v>
      </c>
      <c r="U271" s="18" t="s">
        <v>54</v>
      </c>
      <c r="V271" s="84">
        <v>0</v>
      </c>
      <c r="W271" s="18" t="s">
        <v>52</v>
      </c>
      <c r="X271" s="18" t="s">
        <v>52</v>
      </c>
      <c r="Y271" s="18" t="s">
        <v>52</v>
      </c>
      <c r="Z271" s="18" t="s">
        <v>65</v>
      </c>
      <c r="AA271" s="18" t="s">
        <v>53</v>
      </c>
      <c r="AB271" s="18" t="s">
        <v>52</v>
      </c>
      <c r="AC271" s="18" t="s">
        <v>53</v>
      </c>
      <c r="AD271" s="18" t="s">
        <v>53</v>
      </c>
      <c r="AE271" s="18" t="s">
        <v>53</v>
      </c>
      <c r="AF271" s="85" t="s">
        <v>54</v>
      </c>
      <c r="AG271" s="18" t="s">
        <v>53</v>
      </c>
    </row>
    <row r="272" spans="1:33" s="26" customFormat="1" ht="24.95" customHeight="1">
      <c r="A272" s="18">
        <v>267</v>
      </c>
      <c r="B272" s="12" t="s">
        <v>974</v>
      </c>
      <c r="C272" s="12" t="s">
        <v>41</v>
      </c>
      <c r="D272" s="12" t="s">
        <v>42</v>
      </c>
      <c r="E272" s="13" t="s">
        <v>132</v>
      </c>
      <c r="F272" s="12" t="s">
        <v>44</v>
      </c>
      <c r="G272" s="14">
        <v>6545</v>
      </c>
      <c r="H272" s="13" t="s">
        <v>975</v>
      </c>
      <c r="I272" s="13" t="s">
        <v>976</v>
      </c>
      <c r="J272" s="12" t="s">
        <v>126</v>
      </c>
      <c r="K272" s="13" t="s">
        <v>127</v>
      </c>
      <c r="L272" s="12" t="s">
        <v>49</v>
      </c>
      <c r="M272" s="73">
        <v>161</v>
      </c>
      <c r="N272" s="73">
        <v>0</v>
      </c>
      <c r="O272" s="82" t="s">
        <v>132</v>
      </c>
      <c r="P272" s="83" t="s">
        <v>133</v>
      </c>
      <c r="Q272" s="73" t="s">
        <v>73</v>
      </c>
      <c r="R272" s="18" t="s">
        <v>52</v>
      </c>
      <c r="S272" s="18" t="s">
        <v>53</v>
      </c>
      <c r="T272" s="18">
        <v>0</v>
      </c>
      <c r="U272" s="18" t="s">
        <v>54</v>
      </c>
      <c r="V272" s="84">
        <v>0</v>
      </c>
      <c r="W272" s="18" t="s">
        <v>52</v>
      </c>
      <c r="X272" s="18" t="s">
        <v>52</v>
      </c>
      <c r="Y272" s="18" t="s">
        <v>52</v>
      </c>
      <c r="Z272" s="18" t="s">
        <v>73</v>
      </c>
      <c r="AA272" s="18" t="s">
        <v>53</v>
      </c>
      <c r="AB272" s="18" t="s">
        <v>52</v>
      </c>
      <c r="AC272" s="18" t="s">
        <v>88</v>
      </c>
      <c r="AD272" s="18" t="s">
        <v>89</v>
      </c>
      <c r="AE272" s="18" t="s">
        <v>52</v>
      </c>
      <c r="AF272" s="85" t="s">
        <v>54</v>
      </c>
      <c r="AG272" s="18" t="s">
        <v>53</v>
      </c>
    </row>
    <row r="273" spans="1:33" s="26" customFormat="1" ht="24.95" customHeight="1">
      <c r="A273" s="18">
        <v>268</v>
      </c>
      <c r="B273" s="12" t="s">
        <v>977</v>
      </c>
      <c r="C273" s="12" t="s">
        <v>41</v>
      </c>
      <c r="D273" s="12" t="s">
        <v>42</v>
      </c>
      <c r="E273" s="13" t="s">
        <v>43</v>
      </c>
      <c r="F273" s="12" t="s">
        <v>44</v>
      </c>
      <c r="G273" s="14">
        <v>8500</v>
      </c>
      <c r="H273" s="13" t="s">
        <v>978</v>
      </c>
      <c r="I273" s="13" t="s">
        <v>979</v>
      </c>
      <c r="J273" s="12" t="s">
        <v>47</v>
      </c>
      <c r="K273" s="13" t="s">
        <v>48</v>
      </c>
      <c r="L273" s="12" t="s">
        <v>49</v>
      </c>
      <c r="M273" s="73">
        <v>172</v>
      </c>
      <c r="N273" s="73">
        <v>168</v>
      </c>
      <c r="O273" s="82" t="s">
        <v>43</v>
      </c>
      <c r="P273" s="83" t="s">
        <v>50</v>
      </c>
      <c r="Q273" s="73" t="s">
        <v>51</v>
      </c>
      <c r="R273" s="18" t="s">
        <v>52</v>
      </c>
      <c r="S273" s="18" t="s">
        <v>53</v>
      </c>
      <c r="T273" s="18">
        <v>168</v>
      </c>
      <c r="U273" s="18" t="s">
        <v>54</v>
      </c>
      <c r="V273" s="84">
        <v>5.5232876712328798</v>
      </c>
      <c r="W273" s="18" t="s">
        <v>52</v>
      </c>
      <c r="X273" s="18" t="s">
        <v>52</v>
      </c>
      <c r="Y273" s="18" t="s">
        <v>54</v>
      </c>
      <c r="Z273" s="18" t="s">
        <v>51</v>
      </c>
      <c r="AA273" s="18" t="s">
        <v>53</v>
      </c>
      <c r="AB273" s="18" t="s">
        <v>52</v>
      </c>
      <c r="AC273" s="18" t="s">
        <v>53</v>
      </c>
      <c r="AD273" s="18" t="s">
        <v>53</v>
      </c>
      <c r="AE273" s="18" t="s">
        <v>53</v>
      </c>
      <c r="AF273" s="85" t="s">
        <v>54</v>
      </c>
      <c r="AG273" s="18" t="s">
        <v>53</v>
      </c>
    </row>
    <row r="274" spans="1:33" s="26" customFormat="1" ht="24.95" customHeight="1">
      <c r="A274" s="18">
        <v>269</v>
      </c>
      <c r="B274" s="12" t="s">
        <v>980</v>
      </c>
      <c r="C274" s="12" t="s">
        <v>41</v>
      </c>
      <c r="D274" s="12" t="s">
        <v>42</v>
      </c>
      <c r="E274" s="13" t="s">
        <v>267</v>
      </c>
      <c r="F274" s="12" t="s">
        <v>44</v>
      </c>
      <c r="G274" s="14">
        <v>8500</v>
      </c>
      <c r="H274" s="13" t="s">
        <v>981</v>
      </c>
      <c r="I274" s="13" t="s">
        <v>982</v>
      </c>
      <c r="J274" s="12" t="s">
        <v>47</v>
      </c>
      <c r="K274" s="13" t="s">
        <v>48</v>
      </c>
      <c r="L274" s="12" t="s">
        <v>49</v>
      </c>
      <c r="M274" s="73">
        <v>291</v>
      </c>
      <c r="N274" s="73">
        <v>288</v>
      </c>
      <c r="O274" s="82" t="s">
        <v>267</v>
      </c>
      <c r="P274" s="83" t="s">
        <v>270</v>
      </c>
      <c r="Q274" s="73" t="s">
        <v>51</v>
      </c>
      <c r="R274" s="18" t="s">
        <v>52</v>
      </c>
      <c r="S274" s="18" t="s">
        <v>53</v>
      </c>
      <c r="T274" s="18">
        <v>288</v>
      </c>
      <c r="U274" s="18" t="s">
        <v>54</v>
      </c>
      <c r="V274" s="84">
        <v>9.4684931506849299</v>
      </c>
      <c r="W274" s="18" t="s">
        <v>52</v>
      </c>
      <c r="X274" s="18" t="s">
        <v>52</v>
      </c>
      <c r="Y274" s="18" t="s">
        <v>54</v>
      </c>
      <c r="Z274" s="18" t="s">
        <v>51</v>
      </c>
      <c r="AA274" s="18" t="s">
        <v>53</v>
      </c>
      <c r="AB274" s="18" t="s">
        <v>52</v>
      </c>
      <c r="AC274" s="18" t="s">
        <v>88</v>
      </c>
      <c r="AD274" s="18" t="s">
        <v>89</v>
      </c>
      <c r="AE274" s="18" t="s">
        <v>52</v>
      </c>
      <c r="AF274" s="85" t="s">
        <v>54</v>
      </c>
      <c r="AG274" s="18" t="s">
        <v>53</v>
      </c>
    </row>
    <row r="275" spans="1:33" s="26" customFormat="1" ht="24.95" customHeight="1">
      <c r="A275" s="18">
        <v>270</v>
      </c>
      <c r="B275" s="12" t="s">
        <v>983</v>
      </c>
      <c r="C275" s="12" t="s">
        <v>41</v>
      </c>
      <c r="D275" s="12" t="s">
        <v>42</v>
      </c>
      <c r="E275" s="13" t="s">
        <v>59</v>
      </c>
      <c r="F275" s="12" t="s">
        <v>44</v>
      </c>
      <c r="G275" s="14">
        <v>10490</v>
      </c>
      <c r="H275" s="13" t="s">
        <v>984</v>
      </c>
      <c r="I275" s="13" t="s">
        <v>985</v>
      </c>
      <c r="J275" s="12" t="s">
        <v>62</v>
      </c>
      <c r="K275" s="13" t="s">
        <v>63</v>
      </c>
      <c r="L275" s="12" t="s">
        <v>49</v>
      </c>
      <c r="M275" s="73">
        <v>101</v>
      </c>
      <c r="N275" s="73">
        <v>0</v>
      </c>
      <c r="O275" s="82" t="s">
        <v>59</v>
      </c>
      <c r="P275" s="83" t="s">
        <v>64</v>
      </c>
      <c r="Q275" s="73" t="s">
        <v>65</v>
      </c>
      <c r="R275" s="18" t="s">
        <v>52</v>
      </c>
      <c r="S275" s="18" t="s">
        <v>53</v>
      </c>
      <c r="T275" s="18">
        <v>0</v>
      </c>
      <c r="U275" s="18" t="s">
        <v>54</v>
      </c>
      <c r="V275" s="84">
        <v>0</v>
      </c>
      <c r="W275" s="18" t="s">
        <v>52</v>
      </c>
      <c r="X275" s="18" t="s">
        <v>52</v>
      </c>
      <c r="Y275" s="18" t="s">
        <v>52</v>
      </c>
      <c r="Z275" s="18" t="s">
        <v>65</v>
      </c>
      <c r="AA275" s="18" t="s">
        <v>53</v>
      </c>
      <c r="AB275" s="18" t="s">
        <v>52</v>
      </c>
      <c r="AC275" s="18" t="s">
        <v>53</v>
      </c>
      <c r="AD275" s="18" t="s">
        <v>53</v>
      </c>
      <c r="AE275" s="18" t="s">
        <v>53</v>
      </c>
      <c r="AF275" s="85" t="s">
        <v>54</v>
      </c>
      <c r="AG275" s="18" t="s">
        <v>53</v>
      </c>
    </row>
    <row r="276" spans="1:33" s="26" customFormat="1" ht="24.95" customHeight="1">
      <c r="A276" s="18">
        <v>271</v>
      </c>
      <c r="B276" s="12" t="s">
        <v>986</v>
      </c>
      <c r="C276" s="12" t="s">
        <v>41</v>
      </c>
      <c r="D276" s="12" t="s">
        <v>42</v>
      </c>
      <c r="E276" s="13" t="s">
        <v>132</v>
      </c>
      <c r="F276" s="12" t="s">
        <v>44</v>
      </c>
      <c r="G276" s="14">
        <v>6545</v>
      </c>
      <c r="H276" s="13" t="s">
        <v>987</v>
      </c>
      <c r="I276" s="13" t="s">
        <v>988</v>
      </c>
      <c r="J276" s="12" t="s">
        <v>126</v>
      </c>
      <c r="K276" s="13" t="s">
        <v>127</v>
      </c>
      <c r="L276" s="12" t="s">
        <v>49</v>
      </c>
      <c r="M276" s="73">
        <v>234</v>
      </c>
      <c r="N276" s="73">
        <v>278</v>
      </c>
      <c r="O276" s="82" t="s">
        <v>132</v>
      </c>
      <c r="P276" s="83" t="s">
        <v>133</v>
      </c>
      <c r="Q276" s="73" t="s">
        <v>73</v>
      </c>
      <c r="R276" s="18" t="s">
        <v>52</v>
      </c>
      <c r="S276" s="18" t="s">
        <v>53</v>
      </c>
      <c r="T276" s="18">
        <v>278</v>
      </c>
      <c r="U276" s="18" t="s">
        <v>54</v>
      </c>
      <c r="V276" s="84">
        <v>9.1397260273972591</v>
      </c>
      <c r="W276" s="18" t="s">
        <v>52</v>
      </c>
      <c r="X276" s="18" t="s">
        <v>52</v>
      </c>
      <c r="Y276" s="18" t="s">
        <v>54</v>
      </c>
      <c r="Z276" s="18" t="s">
        <v>73</v>
      </c>
      <c r="AA276" s="18" t="s">
        <v>53</v>
      </c>
      <c r="AB276" s="18" t="s">
        <v>52</v>
      </c>
      <c r="AC276" s="18" t="s">
        <v>53</v>
      </c>
      <c r="AD276" s="18" t="s">
        <v>53</v>
      </c>
      <c r="AE276" s="18" t="s">
        <v>53</v>
      </c>
      <c r="AF276" s="85" t="s">
        <v>54</v>
      </c>
      <c r="AG276" s="18" t="s">
        <v>53</v>
      </c>
    </row>
    <row r="277" spans="1:33" s="26" customFormat="1" ht="24.95" customHeight="1">
      <c r="A277" s="18">
        <v>272</v>
      </c>
      <c r="B277" s="12" t="s">
        <v>989</v>
      </c>
      <c r="C277" s="12" t="s">
        <v>41</v>
      </c>
      <c r="D277" s="12" t="s">
        <v>42</v>
      </c>
      <c r="E277" s="13" t="s">
        <v>43</v>
      </c>
      <c r="F277" s="12" t="s">
        <v>44</v>
      </c>
      <c r="G277" s="14">
        <v>10500</v>
      </c>
      <c r="H277" s="13" t="s">
        <v>990</v>
      </c>
      <c r="I277" s="13" t="s">
        <v>991</v>
      </c>
      <c r="J277" s="12" t="s">
        <v>160</v>
      </c>
      <c r="K277" s="13" t="s">
        <v>63</v>
      </c>
      <c r="L277" s="12" t="s">
        <v>49</v>
      </c>
      <c r="M277" s="73">
        <v>337</v>
      </c>
      <c r="N277" s="73">
        <v>337</v>
      </c>
      <c r="O277" s="82" t="s">
        <v>43</v>
      </c>
      <c r="P277" s="83" t="s">
        <v>50</v>
      </c>
      <c r="Q277" s="73" t="s">
        <v>65</v>
      </c>
      <c r="R277" s="18" t="s">
        <v>52</v>
      </c>
      <c r="S277" s="18" t="s">
        <v>53</v>
      </c>
      <c r="T277" s="18">
        <v>337</v>
      </c>
      <c r="U277" s="18" t="s">
        <v>52</v>
      </c>
      <c r="V277" s="84">
        <v>11.079452054794499</v>
      </c>
      <c r="W277" s="18" t="s">
        <v>52</v>
      </c>
      <c r="X277" s="18" t="s">
        <v>52</v>
      </c>
      <c r="Y277" s="18" t="s">
        <v>54</v>
      </c>
      <c r="Z277" s="18" t="s">
        <v>65</v>
      </c>
      <c r="AA277" s="18" t="s">
        <v>53</v>
      </c>
      <c r="AB277" s="18" t="s">
        <v>52</v>
      </c>
      <c r="AC277" s="18" t="s">
        <v>88</v>
      </c>
      <c r="AD277" s="18" t="s">
        <v>89</v>
      </c>
      <c r="AE277" s="18" t="s">
        <v>52</v>
      </c>
      <c r="AF277" s="85" t="s">
        <v>54</v>
      </c>
      <c r="AG277" s="18" t="s">
        <v>53</v>
      </c>
    </row>
    <row r="278" spans="1:33" s="26" customFormat="1" ht="24.95" customHeight="1">
      <c r="A278" s="18">
        <v>273</v>
      </c>
      <c r="B278" s="12" t="s">
        <v>992</v>
      </c>
      <c r="C278" s="12" t="s">
        <v>41</v>
      </c>
      <c r="D278" s="12" t="s">
        <v>42</v>
      </c>
      <c r="E278" s="13" t="s">
        <v>310</v>
      </c>
      <c r="F278" s="12" t="s">
        <v>44</v>
      </c>
      <c r="G278" s="14">
        <v>8240</v>
      </c>
      <c r="H278" s="13" t="s">
        <v>993</v>
      </c>
      <c r="I278" s="13" t="s">
        <v>994</v>
      </c>
      <c r="J278" s="12" t="s">
        <v>313</v>
      </c>
      <c r="K278" s="13" t="s">
        <v>314</v>
      </c>
      <c r="L278" s="12" t="s">
        <v>49</v>
      </c>
      <c r="M278" s="73">
        <v>145</v>
      </c>
      <c r="N278" s="73">
        <v>0</v>
      </c>
      <c r="O278" s="82" t="s">
        <v>310</v>
      </c>
      <c r="P278" s="83" t="s">
        <v>315</v>
      </c>
      <c r="Q278" s="73" t="s">
        <v>51</v>
      </c>
      <c r="R278" s="18" t="s">
        <v>52</v>
      </c>
      <c r="S278" s="18" t="s">
        <v>53</v>
      </c>
      <c r="T278" s="18">
        <v>0</v>
      </c>
      <c r="U278" s="18" t="s">
        <v>54</v>
      </c>
      <c r="V278" s="84">
        <v>0</v>
      </c>
      <c r="W278" s="18" t="s">
        <v>52</v>
      </c>
      <c r="X278" s="18" t="s">
        <v>52</v>
      </c>
      <c r="Y278" s="18" t="s">
        <v>52</v>
      </c>
      <c r="Z278" s="18" t="s">
        <v>51</v>
      </c>
      <c r="AA278" s="18" t="s">
        <v>53</v>
      </c>
      <c r="AB278" s="18" t="s">
        <v>52</v>
      </c>
      <c r="AC278" s="18" t="s">
        <v>53</v>
      </c>
      <c r="AD278" s="18" t="s">
        <v>53</v>
      </c>
      <c r="AE278" s="18" t="s">
        <v>53</v>
      </c>
      <c r="AF278" s="85" t="s">
        <v>54</v>
      </c>
      <c r="AG278" s="18" t="s">
        <v>53</v>
      </c>
    </row>
    <row r="279" spans="1:33" s="26" customFormat="1" ht="24.95" customHeight="1">
      <c r="A279" s="18">
        <v>274</v>
      </c>
      <c r="B279" s="12" t="s">
        <v>995</v>
      </c>
      <c r="C279" s="12" t="s">
        <v>41</v>
      </c>
      <c r="D279" s="12" t="s">
        <v>42</v>
      </c>
      <c r="E279" s="13" t="s">
        <v>132</v>
      </c>
      <c r="F279" s="12" t="s">
        <v>44</v>
      </c>
      <c r="G279" s="14">
        <v>6545</v>
      </c>
      <c r="H279" s="13" t="s">
        <v>996</v>
      </c>
      <c r="I279" s="13" t="s">
        <v>997</v>
      </c>
      <c r="J279" s="12" t="s">
        <v>126</v>
      </c>
      <c r="K279" s="13" t="s">
        <v>127</v>
      </c>
      <c r="L279" s="12" t="s">
        <v>49</v>
      </c>
      <c r="M279" s="73">
        <v>131</v>
      </c>
      <c r="N279" s="73">
        <v>19</v>
      </c>
      <c r="O279" s="82" t="s">
        <v>132</v>
      </c>
      <c r="P279" s="83" t="s">
        <v>133</v>
      </c>
      <c r="Q279" s="73" t="s">
        <v>73</v>
      </c>
      <c r="R279" s="18" t="s">
        <v>52</v>
      </c>
      <c r="S279" s="18" t="s">
        <v>53</v>
      </c>
      <c r="T279" s="18">
        <v>19</v>
      </c>
      <c r="U279" s="18" t="s">
        <v>54</v>
      </c>
      <c r="V279" s="84">
        <v>0.624657534246575</v>
      </c>
      <c r="W279" s="18" t="s">
        <v>52</v>
      </c>
      <c r="X279" s="18" t="s">
        <v>52</v>
      </c>
      <c r="Y279" s="18" t="s">
        <v>54</v>
      </c>
      <c r="Z279" s="18" t="s">
        <v>73</v>
      </c>
      <c r="AA279" s="18" t="s">
        <v>53</v>
      </c>
      <c r="AB279" s="18" t="s">
        <v>52</v>
      </c>
      <c r="AC279" s="18" t="s">
        <v>88</v>
      </c>
      <c r="AD279" s="18" t="s">
        <v>89</v>
      </c>
      <c r="AE279" s="18" t="s">
        <v>52</v>
      </c>
      <c r="AF279" s="85" t="s">
        <v>54</v>
      </c>
      <c r="AG279" s="18" t="s">
        <v>53</v>
      </c>
    </row>
    <row r="280" spans="1:33" s="26" customFormat="1" ht="24.95" customHeight="1">
      <c r="A280" s="18">
        <v>275</v>
      </c>
      <c r="B280" s="12" t="s">
        <v>998</v>
      </c>
      <c r="C280" s="12" t="s">
        <v>41</v>
      </c>
      <c r="D280" s="12" t="s">
        <v>42</v>
      </c>
      <c r="E280" s="13" t="s">
        <v>135</v>
      </c>
      <c r="F280" s="12" t="s">
        <v>44</v>
      </c>
      <c r="G280" s="14">
        <v>8500</v>
      </c>
      <c r="H280" s="13" t="s">
        <v>999</v>
      </c>
      <c r="I280" s="13" t="s">
        <v>1000</v>
      </c>
      <c r="J280" s="12" t="s">
        <v>138</v>
      </c>
      <c r="K280" s="13" t="s">
        <v>48</v>
      </c>
      <c r="L280" s="12" t="s">
        <v>49</v>
      </c>
      <c r="M280" s="73">
        <v>333</v>
      </c>
      <c r="N280" s="73">
        <v>331</v>
      </c>
      <c r="O280" s="82" t="s">
        <v>135</v>
      </c>
      <c r="P280" s="83" t="s">
        <v>139</v>
      </c>
      <c r="Q280" s="73" t="s">
        <v>51</v>
      </c>
      <c r="R280" s="18" t="s">
        <v>52</v>
      </c>
      <c r="S280" s="18" t="s">
        <v>53</v>
      </c>
      <c r="T280" s="18">
        <v>331</v>
      </c>
      <c r="U280" s="18" t="s">
        <v>54</v>
      </c>
      <c r="V280" s="84">
        <v>10.8821917808219</v>
      </c>
      <c r="W280" s="18" t="s">
        <v>52</v>
      </c>
      <c r="X280" s="18" t="s">
        <v>52</v>
      </c>
      <c r="Y280" s="18" t="s">
        <v>54</v>
      </c>
      <c r="Z280" s="18" t="s">
        <v>51</v>
      </c>
      <c r="AA280" s="18" t="s">
        <v>53</v>
      </c>
      <c r="AB280" s="18" t="s">
        <v>52</v>
      </c>
      <c r="AC280" s="18" t="s">
        <v>53</v>
      </c>
      <c r="AD280" s="18" t="s">
        <v>53</v>
      </c>
      <c r="AE280" s="18" t="s">
        <v>53</v>
      </c>
      <c r="AF280" s="85" t="s">
        <v>54</v>
      </c>
      <c r="AG280" s="18" t="s">
        <v>53</v>
      </c>
    </row>
    <row r="281" spans="1:33" s="26" customFormat="1" ht="24.95" customHeight="1">
      <c r="A281" s="18">
        <v>276</v>
      </c>
      <c r="B281" s="12" t="s">
        <v>1001</v>
      </c>
      <c r="C281" s="12" t="s">
        <v>41</v>
      </c>
      <c r="D281" s="12" t="s">
        <v>42</v>
      </c>
      <c r="E281" s="13" t="s">
        <v>75</v>
      </c>
      <c r="F281" s="12" t="s">
        <v>44</v>
      </c>
      <c r="G281" s="14">
        <v>7045</v>
      </c>
      <c r="H281" s="13" t="s">
        <v>1002</v>
      </c>
      <c r="I281" s="13" t="s">
        <v>1003</v>
      </c>
      <c r="J281" s="12" t="s">
        <v>78</v>
      </c>
      <c r="K281" s="13" t="s">
        <v>79</v>
      </c>
      <c r="L281" s="12" t="s">
        <v>49</v>
      </c>
      <c r="M281" s="73">
        <v>115</v>
      </c>
      <c r="N281" s="73">
        <v>0</v>
      </c>
      <c r="O281" s="82" t="s">
        <v>75</v>
      </c>
      <c r="P281" s="83" t="s">
        <v>80</v>
      </c>
      <c r="Q281" s="73" t="s">
        <v>51</v>
      </c>
      <c r="R281" s="18" t="s">
        <v>52</v>
      </c>
      <c r="S281" s="18" t="s">
        <v>53</v>
      </c>
      <c r="T281" s="18">
        <v>0</v>
      </c>
      <c r="U281" s="18" t="s">
        <v>54</v>
      </c>
      <c r="V281" s="84">
        <v>0</v>
      </c>
      <c r="W281" s="18" t="s">
        <v>52</v>
      </c>
      <c r="X281" s="18" t="s">
        <v>52</v>
      </c>
      <c r="Y281" s="18" t="s">
        <v>52</v>
      </c>
      <c r="Z281" s="18" t="s">
        <v>51</v>
      </c>
      <c r="AA281" s="18" t="s">
        <v>53</v>
      </c>
      <c r="AB281" s="18" t="s">
        <v>52</v>
      </c>
      <c r="AC281" s="18" t="s">
        <v>53</v>
      </c>
      <c r="AD281" s="18" t="s">
        <v>53</v>
      </c>
      <c r="AE281" s="18" t="s">
        <v>53</v>
      </c>
      <c r="AF281" s="85" t="s">
        <v>54</v>
      </c>
      <c r="AG281" s="18" t="s">
        <v>53</v>
      </c>
    </row>
    <row r="282" spans="1:33" s="26" customFormat="1" ht="24.95" customHeight="1">
      <c r="A282" s="18">
        <v>277</v>
      </c>
      <c r="B282" s="12" t="s">
        <v>1004</v>
      </c>
      <c r="C282" s="12" t="s">
        <v>41</v>
      </c>
      <c r="D282" s="12" t="s">
        <v>42</v>
      </c>
      <c r="E282" s="13" t="s">
        <v>337</v>
      </c>
      <c r="F282" s="12" t="s">
        <v>44</v>
      </c>
      <c r="G282" s="14">
        <v>8050</v>
      </c>
      <c r="H282" s="13" t="s">
        <v>1005</v>
      </c>
      <c r="I282" s="13" t="s">
        <v>1006</v>
      </c>
      <c r="J282" s="12" t="s">
        <v>333</v>
      </c>
      <c r="K282" s="13" t="s">
        <v>334</v>
      </c>
      <c r="L282" s="12" t="s">
        <v>49</v>
      </c>
      <c r="M282" s="73">
        <v>268</v>
      </c>
      <c r="N282" s="73">
        <v>260</v>
      </c>
      <c r="O282" s="82" t="s">
        <v>337</v>
      </c>
      <c r="P282" s="83" t="s">
        <v>340</v>
      </c>
      <c r="Q282" s="73" t="s">
        <v>51</v>
      </c>
      <c r="R282" s="18" t="s">
        <v>52</v>
      </c>
      <c r="S282" s="18" t="s">
        <v>53</v>
      </c>
      <c r="T282" s="18">
        <v>260</v>
      </c>
      <c r="U282" s="18" t="s">
        <v>54</v>
      </c>
      <c r="V282" s="84">
        <v>8.5479452054794507</v>
      </c>
      <c r="W282" s="18" t="s">
        <v>52</v>
      </c>
      <c r="X282" s="18" t="s">
        <v>52</v>
      </c>
      <c r="Y282" s="18" t="s">
        <v>54</v>
      </c>
      <c r="Z282" s="18" t="s">
        <v>51</v>
      </c>
      <c r="AA282" s="18" t="s">
        <v>53</v>
      </c>
      <c r="AB282" s="18" t="s">
        <v>52</v>
      </c>
      <c r="AC282" s="18" t="s">
        <v>88</v>
      </c>
      <c r="AD282" s="18" t="s">
        <v>89</v>
      </c>
      <c r="AE282" s="18" t="s">
        <v>52</v>
      </c>
      <c r="AF282" s="85" t="s">
        <v>54</v>
      </c>
      <c r="AG282" s="18" t="s">
        <v>53</v>
      </c>
    </row>
    <row r="283" spans="1:33" s="26" customFormat="1" ht="24.95" customHeight="1">
      <c r="A283" s="18">
        <v>278</v>
      </c>
      <c r="B283" s="12" t="s">
        <v>1007</v>
      </c>
      <c r="C283" s="12" t="s">
        <v>41</v>
      </c>
      <c r="D283" s="12" t="s">
        <v>42</v>
      </c>
      <c r="E283" s="13" t="s">
        <v>101</v>
      </c>
      <c r="F283" s="12" t="s">
        <v>44</v>
      </c>
      <c r="G283" s="14">
        <v>8540</v>
      </c>
      <c r="H283" s="13" t="s">
        <v>1008</v>
      </c>
      <c r="I283" s="13" t="s">
        <v>1009</v>
      </c>
      <c r="J283" s="12" t="s">
        <v>104</v>
      </c>
      <c r="K283" s="13" t="s">
        <v>105</v>
      </c>
      <c r="L283" s="12" t="s">
        <v>49</v>
      </c>
      <c r="M283" s="73">
        <v>260</v>
      </c>
      <c r="N283" s="73">
        <v>259</v>
      </c>
      <c r="O283" s="82" t="s">
        <v>101</v>
      </c>
      <c r="P283" s="83" t="s">
        <v>106</v>
      </c>
      <c r="Q283" s="73" t="s">
        <v>51</v>
      </c>
      <c r="R283" s="18" t="s">
        <v>52</v>
      </c>
      <c r="S283" s="18" t="s">
        <v>53</v>
      </c>
      <c r="T283" s="18">
        <v>259</v>
      </c>
      <c r="U283" s="18" t="s">
        <v>54</v>
      </c>
      <c r="V283" s="84">
        <v>8.5150684931506806</v>
      </c>
      <c r="W283" s="18" t="s">
        <v>52</v>
      </c>
      <c r="X283" s="18" t="s">
        <v>52</v>
      </c>
      <c r="Y283" s="18" t="s">
        <v>54</v>
      </c>
      <c r="Z283" s="18" t="s">
        <v>51</v>
      </c>
      <c r="AA283" s="18" t="s">
        <v>53</v>
      </c>
      <c r="AB283" s="18" t="s">
        <v>52</v>
      </c>
      <c r="AC283" s="18" t="s">
        <v>53</v>
      </c>
      <c r="AD283" s="18" t="s">
        <v>53</v>
      </c>
      <c r="AE283" s="18" t="s">
        <v>53</v>
      </c>
      <c r="AF283" s="85" t="s">
        <v>54</v>
      </c>
      <c r="AG283" s="18" t="s">
        <v>53</v>
      </c>
    </row>
    <row r="284" spans="1:33" s="26" customFormat="1" ht="24.95" customHeight="1">
      <c r="A284" s="18">
        <v>279</v>
      </c>
      <c r="B284" s="12" t="s">
        <v>1010</v>
      </c>
      <c r="C284" s="12" t="s">
        <v>41</v>
      </c>
      <c r="D284" s="12" t="s">
        <v>42</v>
      </c>
      <c r="E284" s="13" t="s">
        <v>59</v>
      </c>
      <c r="F284" s="12" t="s">
        <v>44</v>
      </c>
      <c r="G284" s="14">
        <v>10490</v>
      </c>
      <c r="H284" s="13" t="s">
        <v>1011</v>
      </c>
      <c r="I284" s="13" t="s">
        <v>1012</v>
      </c>
      <c r="J284" s="12" t="s">
        <v>62</v>
      </c>
      <c r="K284" s="13" t="s">
        <v>63</v>
      </c>
      <c r="L284" s="12" t="s">
        <v>49</v>
      </c>
      <c r="M284" s="73">
        <v>342</v>
      </c>
      <c r="N284" s="73">
        <v>340</v>
      </c>
      <c r="O284" s="82" t="s">
        <v>59</v>
      </c>
      <c r="P284" s="83" t="s">
        <v>64</v>
      </c>
      <c r="Q284" s="73" t="s">
        <v>65</v>
      </c>
      <c r="R284" s="18" t="s">
        <v>52</v>
      </c>
      <c r="S284" s="18" t="s">
        <v>53</v>
      </c>
      <c r="T284" s="18">
        <v>340</v>
      </c>
      <c r="U284" s="18" t="s">
        <v>54</v>
      </c>
      <c r="V284" s="84">
        <v>11.178082191780801</v>
      </c>
      <c r="W284" s="18" t="s">
        <v>52</v>
      </c>
      <c r="X284" s="18" t="s">
        <v>52</v>
      </c>
      <c r="Y284" s="18" t="s">
        <v>54</v>
      </c>
      <c r="Z284" s="18" t="s">
        <v>65</v>
      </c>
      <c r="AA284" s="18" t="s">
        <v>53</v>
      </c>
      <c r="AB284" s="18" t="s">
        <v>52</v>
      </c>
      <c r="AC284" s="18" t="s">
        <v>88</v>
      </c>
      <c r="AD284" s="18" t="s">
        <v>89</v>
      </c>
      <c r="AE284" s="18" t="s">
        <v>52</v>
      </c>
      <c r="AF284" s="85" t="s">
        <v>54</v>
      </c>
      <c r="AG284" s="18" t="s">
        <v>53</v>
      </c>
    </row>
    <row r="285" spans="1:33" s="26" customFormat="1" ht="24.95" customHeight="1">
      <c r="A285" s="18">
        <v>280</v>
      </c>
      <c r="B285" s="12" t="s">
        <v>1013</v>
      </c>
      <c r="C285" s="12" t="s">
        <v>41</v>
      </c>
      <c r="D285" s="12" t="s">
        <v>42</v>
      </c>
      <c r="E285" s="13" t="s">
        <v>111</v>
      </c>
      <c r="F285" s="12" t="s">
        <v>44</v>
      </c>
      <c r="G285" s="14">
        <v>8545</v>
      </c>
      <c r="H285" s="13" t="s">
        <v>1014</v>
      </c>
      <c r="I285" s="13" t="s">
        <v>1015</v>
      </c>
      <c r="J285" s="12" t="s">
        <v>114</v>
      </c>
      <c r="K285" s="13" t="s">
        <v>48</v>
      </c>
      <c r="L285" s="12" t="s">
        <v>49</v>
      </c>
      <c r="M285" s="73">
        <v>312</v>
      </c>
      <c r="N285" s="73">
        <v>309</v>
      </c>
      <c r="O285" s="82" t="s">
        <v>111</v>
      </c>
      <c r="P285" s="83" t="s">
        <v>115</v>
      </c>
      <c r="Q285" s="73" t="s">
        <v>51</v>
      </c>
      <c r="R285" s="18" t="s">
        <v>52</v>
      </c>
      <c r="S285" s="18" t="s">
        <v>53</v>
      </c>
      <c r="T285" s="18">
        <v>309</v>
      </c>
      <c r="U285" s="18" t="s">
        <v>54</v>
      </c>
      <c r="V285" s="84">
        <v>10.158904109589001</v>
      </c>
      <c r="W285" s="18" t="s">
        <v>52</v>
      </c>
      <c r="X285" s="18" t="s">
        <v>52</v>
      </c>
      <c r="Y285" s="18" t="s">
        <v>54</v>
      </c>
      <c r="Z285" s="18" t="s">
        <v>51</v>
      </c>
      <c r="AA285" s="18" t="s">
        <v>53</v>
      </c>
      <c r="AB285" s="18" t="s">
        <v>52</v>
      </c>
      <c r="AC285" s="18" t="s">
        <v>53</v>
      </c>
      <c r="AD285" s="18" t="s">
        <v>53</v>
      </c>
      <c r="AE285" s="18" t="s">
        <v>53</v>
      </c>
      <c r="AF285" s="85" t="s">
        <v>54</v>
      </c>
      <c r="AG285" s="18" t="s">
        <v>53</v>
      </c>
    </row>
    <row r="286" spans="1:33" s="26" customFormat="1" ht="24.95" customHeight="1">
      <c r="A286" s="18">
        <v>281</v>
      </c>
      <c r="B286" s="12" t="s">
        <v>1016</v>
      </c>
      <c r="C286" s="12" t="s">
        <v>41</v>
      </c>
      <c r="D286" s="12" t="s">
        <v>42</v>
      </c>
      <c r="E286" s="13" t="s">
        <v>363</v>
      </c>
      <c r="F286" s="12" t="s">
        <v>44</v>
      </c>
      <c r="G286" s="14">
        <v>8540</v>
      </c>
      <c r="H286" s="13" t="s">
        <v>1017</v>
      </c>
      <c r="I286" s="13" t="s">
        <v>1018</v>
      </c>
      <c r="J286" s="12" t="s">
        <v>165</v>
      </c>
      <c r="K286" s="13" t="s">
        <v>166</v>
      </c>
      <c r="L286" s="12" t="s">
        <v>49</v>
      </c>
      <c r="M286" s="73">
        <v>19</v>
      </c>
      <c r="N286" s="73">
        <v>0</v>
      </c>
      <c r="O286" s="82" t="s">
        <v>363</v>
      </c>
      <c r="P286" s="83" t="s">
        <v>366</v>
      </c>
      <c r="Q286" s="73" t="s">
        <v>51</v>
      </c>
      <c r="R286" s="18" t="s">
        <v>52</v>
      </c>
      <c r="S286" s="18" t="s">
        <v>53</v>
      </c>
      <c r="T286" s="18">
        <v>0</v>
      </c>
      <c r="U286" s="18" t="s">
        <v>54</v>
      </c>
      <c r="V286" s="84">
        <v>0</v>
      </c>
      <c r="W286" s="18" t="s">
        <v>52</v>
      </c>
      <c r="X286" s="18" t="s">
        <v>52</v>
      </c>
      <c r="Y286" s="18" t="s">
        <v>52</v>
      </c>
      <c r="Z286" s="18" t="s">
        <v>51</v>
      </c>
      <c r="AA286" s="18" t="s">
        <v>53</v>
      </c>
      <c r="AB286" s="18" t="s">
        <v>52</v>
      </c>
      <c r="AC286" s="18" t="s">
        <v>88</v>
      </c>
      <c r="AD286" s="18" t="s">
        <v>89</v>
      </c>
      <c r="AE286" s="18" t="s">
        <v>52</v>
      </c>
      <c r="AF286" s="85" t="s">
        <v>54</v>
      </c>
      <c r="AG286" s="18" t="s">
        <v>53</v>
      </c>
    </row>
    <row r="287" spans="1:33" s="26" customFormat="1" ht="24.95" customHeight="1">
      <c r="A287" s="18">
        <v>282</v>
      </c>
      <c r="B287" s="12" t="s">
        <v>1019</v>
      </c>
      <c r="C287" s="12" t="s">
        <v>41</v>
      </c>
      <c r="D287" s="12" t="s">
        <v>42</v>
      </c>
      <c r="E287" s="13" t="s">
        <v>117</v>
      </c>
      <c r="F287" s="12" t="s">
        <v>44</v>
      </c>
      <c r="G287" s="14">
        <v>8030</v>
      </c>
      <c r="H287" s="13" t="s">
        <v>1020</v>
      </c>
      <c r="I287" s="13" t="s">
        <v>1021</v>
      </c>
      <c r="J287" s="12" t="s">
        <v>97</v>
      </c>
      <c r="K287" s="13" t="s">
        <v>98</v>
      </c>
      <c r="L287" s="12" t="s">
        <v>49</v>
      </c>
      <c r="M287" s="73">
        <v>314</v>
      </c>
      <c r="N287" s="73">
        <v>311</v>
      </c>
      <c r="O287" s="82" t="s">
        <v>229</v>
      </c>
      <c r="P287" s="83" t="s">
        <v>230</v>
      </c>
      <c r="Q287" s="73" t="s">
        <v>51</v>
      </c>
      <c r="R287" s="18" t="s">
        <v>52</v>
      </c>
      <c r="S287" s="18" t="s">
        <v>53</v>
      </c>
      <c r="T287" s="18">
        <v>311</v>
      </c>
      <c r="U287" s="18" t="s">
        <v>54</v>
      </c>
      <c r="V287" s="84">
        <v>10.2246575342466</v>
      </c>
      <c r="W287" s="18" t="s">
        <v>52</v>
      </c>
      <c r="X287" s="18" t="s">
        <v>52</v>
      </c>
      <c r="Y287" s="18" t="s">
        <v>54</v>
      </c>
      <c r="Z287" s="18" t="s">
        <v>51</v>
      </c>
      <c r="AA287" s="18" t="s">
        <v>53</v>
      </c>
      <c r="AB287" s="18" t="s">
        <v>52</v>
      </c>
      <c r="AC287" s="18" t="s">
        <v>88</v>
      </c>
      <c r="AD287" s="18" t="s">
        <v>89</v>
      </c>
      <c r="AE287" s="18" t="s">
        <v>52</v>
      </c>
      <c r="AF287" s="85" t="s">
        <v>54</v>
      </c>
      <c r="AG287" s="18" t="s">
        <v>53</v>
      </c>
    </row>
    <row r="288" spans="1:33" s="26" customFormat="1" ht="24.95" customHeight="1">
      <c r="A288" s="18">
        <v>283</v>
      </c>
      <c r="B288" s="12" t="s">
        <v>1022</v>
      </c>
      <c r="C288" s="12" t="s">
        <v>41</v>
      </c>
      <c r="D288" s="12" t="s">
        <v>42</v>
      </c>
      <c r="E288" s="13" t="s">
        <v>267</v>
      </c>
      <c r="F288" s="12" t="s">
        <v>44</v>
      </c>
      <c r="G288" s="14">
        <v>8500</v>
      </c>
      <c r="H288" s="13" t="s">
        <v>1023</v>
      </c>
      <c r="I288" s="13" t="s">
        <v>1024</v>
      </c>
      <c r="J288" s="12" t="s">
        <v>47</v>
      </c>
      <c r="K288" s="13" t="s">
        <v>48</v>
      </c>
      <c r="L288" s="12" t="s">
        <v>49</v>
      </c>
      <c r="M288" s="73">
        <v>323</v>
      </c>
      <c r="N288" s="73">
        <v>323</v>
      </c>
      <c r="O288" s="82" t="s">
        <v>267</v>
      </c>
      <c r="P288" s="83" t="s">
        <v>270</v>
      </c>
      <c r="Q288" s="73" t="s">
        <v>51</v>
      </c>
      <c r="R288" s="18" t="s">
        <v>52</v>
      </c>
      <c r="S288" s="18" t="s">
        <v>53</v>
      </c>
      <c r="T288" s="18">
        <v>323</v>
      </c>
      <c r="U288" s="18" t="s">
        <v>52</v>
      </c>
      <c r="V288" s="84">
        <v>10.6191780821918</v>
      </c>
      <c r="W288" s="18" t="s">
        <v>52</v>
      </c>
      <c r="X288" s="18" t="s">
        <v>52</v>
      </c>
      <c r="Y288" s="18" t="s">
        <v>54</v>
      </c>
      <c r="Z288" s="18" t="s">
        <v>51</v>
      </c>
      <c r="AA288" s="18" t="s">
        <v>53</v>
      </c>
      <c r="AB288" s="18" t="s">
        <v>52</v>
      </c>
      <c r="AC288" s="18" t="s">
        <v>88</v>
      </c>
      <c r="AD288" s="18" t="s">
        <v>89</v>
      </c>
      <c r="AE288" s="18" t="s">
        <v>52</v>
      </c>
      <c r="AF288" s="85" t="s">
        <v>54</v>
      </c>
      <c r="AG288" s="18" t="s">
        <v>53</v>
      </c>
    </row>
    <row r="289" spans="1:33" s="26" customFormat="1" ht="24.95" customHeight="1">
      <c r="A289" s="18">
        <v>284</v>
      </c>
      <c r="B289" s="12" t="s">
        <v>1025</v>
      </c>
      <c r="C289" s="12" t="s">
        <v>41</v>
      </c>
      <c r="D289" s="12" t="s">
        <v>42</v>
      </c>
      <c r="E289" s="13" t="s">
        <v>162</v>
      </c>
      <c r="F289" s="12" t="s">
        <v>44</v>
      </c>
      <c r="G289" s="14">
        <v>8540</v>
      </c>
      <c r="H289" s="13" t="s">
        <v>1026</v>
      </c>
      <c r="I289" s="13" t="s">
        <v>1027</v>
      </c>
      <c r="J289" s="12" t="s">
        <v>165</v>
      </c>
      <c r="K289" s="13" t="s">
        <v>166</v>
      </c>
      <c r="L289" s="12" t="s">
        <v>49</v>
      </c>
      <c r="M289" s="73">
        <v>165</v>
      </c>
      <c r="N289" s="73">
        <v>162</v>
      </c>
      <c r="O289" s="82" t="s">
        <v>162</v>
      </c>
      <c r="P289" s="83" t="s">
        <v>167</v>
      </c>
      <c r="Q289" s="73" t="s">
        <v>51</v>
      </c>
      <c r="R289" s="18" t="s">
        <v>52</v>
      </c>
      <c r="S289" s="18" t="s">
        <v>53</v>
      </c>
      <c r="T289" s="18">
        <v>162</v>
      </c>
      <c r="U289" s="18" t="s">
        <v>54</v>
      </c>
      <c r="V289" s="84">
        <v>5.3260273972602699</v>
      </c>
      <c r="W289" s="18" t="s">
        <v>52</v>
      </c>
      <c r="X289" s="18" t="s">
        <v>52</v>
      </c>
      <c r="Y289" s="18" t="s">
        <v>54</v>
      </c>
      <c r="Z289" s="18" t="s">
        <v>51</v>
      </c>
      <c r="AA289" s="18" t="s">
        <v>53</v>
      </c>
      <c r="AB289" s="18" t="s">
        <v>52</v>
      </c>
      <c r="AC289" s="18" t="s">
        <v>53</v>
      </c>
      <c r="AD289" s="18" t="s">
        <v>53</v>
      </c>
      <c r="AE289" s="18" t="s">
        <v>53</v>
      </c>
      <c r="AF289" s="85" t="s">
        <v>54</v>
      </c>
      <c r="AG289" s="18" t="s">
        <v>53</v>
      </c>
    </row>
    <row r="290" spans="1:33" s="26" customFormat="1" ht="24.95" customHeight="1">
      <c r="A290" s="18">
        <v>285</v>
      </c>
      <c r="B290" s="12" t="s">
        <v>1028</v>
      </c>
      <c r="C290" s="12" t="s">
        <v>41</v>
      </c>
      <c r="D290" s="12" t="s">
        <v>42</v>
      </c>
      <c r="E290" s="13" t="s">
        <v>229</v>
      </c>
      <c r="F290" s="12" t="s">
        <v>44</v>
      </c>
      <c r="G290" s="14">
        <v>10995</v>
      </c>
      <c r="H290" s="13" t="s">
        <v>1029</v>
      </c>
      <c r="I290" s="13" t="s">
        <v>1030</v>
      </c>
      <c r="J290" s="12" t="s">
        <v>120</v>
      </c>
      <c r="K290" s="13" t="s">
        <v>86</v>
      </c>
      <c r="L290" s="12" t="s">
        <v>49</v>
      </c>
      <c r="M290" s="73">
        <v>121</v>
      </c>
      <c r="N290" s="73">
        <v>0</v>
      </c>
      <c r="O290" s="82" t="s">
        <v>117</v>
      </c>
      <c r="P290" s="83" t="s">
        <v>121</v>
      </c>
      <c r="Q290" s="73" t="s">
        <v>65</v>
      </c>
      <c r="R290" s="18" t="s">
        <v>52</v>
      </c>
      <c r="S290" s="18" t="s">
        <v>53</v>
      </c>
      <c r="T290" s="18">
        <v>0</v>
      </c>
      <c r="U290" s="18" t="s">
        <v>54</v>
      </c>
      <c r="V290" s="84">
        <v>0</v>
      </c>
      <c r="W290" s="18" t="s">
        <v>52</v>
      </c>
      <c r="X290" s="18" t="s">
        <v>52</v>
      </c>
      <c r="Y290" s="18" t="s">
        <v>52</v>
      </c>
      <c r="Z290" s="18" t="s">
        <v>65</v>
      </c>
      <c r="AA290" s="18" t="s">
        <v>53</v>
      </c>
      <c r="AB290" s="18" t="s">
        <v>52</v>
      </c>
      <c r="AC290" s="18" t="s">
        <v>53</v>
      </c>
      <c r="AD290" s="18" t="s">
        <v>53</v>
      </c>
      <c r="AE290" s="18" t="s">
        <v>53</v>
      </c>
      <c r="AF290" s="85" t="s">
        <v>54</v>
      </c>
      <c r="AG290" s="18" t="s">
        <v>53</v>
      </c>
    </row>
    <row r="291" spans="1:33" s="26" customFormat="1" ht="24.95" customHeight="1">
      <c r="A291" s="18">
        <v>286</v>
      </c>
      <c r="B291" s="12" t="s">
        <v>1031</v>
      </c>
      <c r="C291" s="12" t="s">
        <v>41</v>
      </c>
      <c r="D291" s="12" t="s">
        <v>42</v>
      </c>
      <c r="E291" s="13" t="s">
        <v>191</v>
      </c>
      <c r="F291" s="12" t="s">
        <v>44</v>
      </c>
      <c r="G291" s="14">
        <v>8500</v>
      </c>
      <c r="H291" s="13" t="s">
        <v>1032</v>
      </c>
      <c r="I291" s="13" t="s">
        <v>1033</v>
      </c>
      <c r="J291" s="12" t="s">
        <v>47</v>
      </c>
      <c r="K291" s="13" t="s">
        <v>48</v>
      </c>
      <c r="L291" s="12" t="s">
        <v>49</v>
      </c>
      <c r="M291" s="73">
        <v>346</v>
      </c>
      <c r="N291" s="73">
        <v>346</v>
      </c>
      <c r="O291" s="82" t="s">
        <v>191</v>
      </c>
      <c r="P291" s="83" t="s">
        <v>194</v>
      </c>
      <c r="Q291" s="73" t="s">
        <v>51</v>
      </c>
      <c r="R291" s="18" t="s">
        <v>52</v>
      </c>
      <c r="S291" s="18" t="s">
        <v>53</v>
      </c>
      <c r="T291" s="18">
        <v>346</v>
      </c>
      <c r="U291" s="18" t="s">
        <v>52</v>
      </c>
      <c r="V291" s="84">
        <v>11.3753424657534</v>
      </c>
      <c r="W291" s="18" t="s">
        <v>52</v>
      </c>
      <c r="X291" s="18" t="s">
        <v>52</v>
      </c>
      <c r="Y291" s="18" t="s">
        <v>54</v>
      </c>
      <c r="Z291" s="18" t="s">
        <v>51</v>
      </c>
      <c r="AA291" s="18" t="s">
        <v>53</v>
      </c>
      <c r="AB291" s="18" t="s">
        <v>52</v>
      </c>
      <c r="AC291" s="18" t="s">
        <v>88</v>
      </c>
      <c r="AD291" s="18" t="s">
        <v>89</v>
      </c>
      <c r="AE291" s="18" t="s">
        <v>52</v>
      </c>
      <c r="AF291" s="85" t="s">
        <v>54</v>
      </c>
      <c r="AG291" s="18" t="s">
        <v>53</v>
      </c>
    </row>
    <row r="292" spans="1:33" s="26" customFormat="1" ht="24.95" customHeight="1">
      <c r="A292" s="18">
        <v>287</v>
      </c>
      <c r="B292" s="12" t="s">
        <v>1034</v>
      </c>
      <c r="C292" s="12" t="s">
        <v>41</v>
      </c>
      <c r="D292" s="12" t="s">
        <v>42</v>
      </c>
      <c r="E292" s="13" t="s">
        <v>337</v>
      </c>
      <c r="F292" s="12" t="s">
        <v>44</v>
      </c>
      <c r="G292" s="14">
        <v>8050</v>
      </c>
      <c r="H292" s="13" t="s">
        <v>1035</v>
      </c>
      <c r="I292" s="13" t="s">
        <v>1036</v>
      </c>
      <c r="J292" s="12" t="s">
        <v>333</v>
      </c>
      <c r="K292" s="13" t="s">
        <v>334</v>
      </c>
      <c r="L292" s="12" t="s">
        <v>49</v>
      </c>
      <c r="M292" s="73">
        <v>211</v>
      </c>
      <c r="N292" s="73">
        <v>211</v>
      </c>
      <c r="O292" s="82" t="s">
        <v>337</v>
      </c>
      <c r="P292" s="83" t="s">
        <v>340</v>
      </c>
      <c r="Q292" s="73" t="s">
        <v>51</v>
      </c>
      <c r="R292" s="18" t="s">
        <v>52</v>
      </c>
      <c r="S292" s="18" t="s">
        <v>53</v>
      </c>
      <c r="T292" s="18">
        <v>211</v>
      </c>
      <c r="U292" s="18" t="s">
        <v>52</v>
      </c>
      <c r="V292" s="84">
        <v>6.9369863013698598</v>
      </c>
      <c r="W292" s="18" t="s">
        <v>52</v>
      </c>
      <c r="X292" s="18" t="s">
        <v>52</v>
      </c>
      <c r="Y292" s="18" t="s">
        <v>54</v>
      </c>
      <c r="Z292" s="18" t="s">
        <v>51</v>
      </c>
      <c r="AA292" s="18" t="s">
        <v>53</v>
      </c>
      <c r="AB292" s="18" t="s">
        <v>52</v>
      </c>
      <c r="AC292" s="18" t="s">
        <v>53</v>
      </c>
      <c r="AD292" s="18" t="s">
        <v>53</v>
      </c>
      <c r="AE292" s="18" t="s">
        <v>53</v>
      </c>
      <c r="AF292" s="85" t="s">
        <v>54</v>
      </c>
      <c r="AG292" s="18" t="s">
        <v>53</v>
      </c>
    </row>
    <row r="293" spans="1:33" s="26" customFormat="1" ht="24.95" customHeight="1">
      <c r="A293" s="18">
        <v>288</v>
      </c>
      <c r="B293" s="12" t="s">
        <v>1037</v>
      </c>
      <c r="C293" s="12" t="s">
        <v>41</v>
      </c>
      <c r="D293" s="12" t="s">
        <v>42</v>
      </c>
      <c r="E293" s="13" t="s">
        <v>203</v>
      </c>
      <c r="F293" s="12" t="s">
        <v>44</v>
      </c>
      <c r="G293" s="14">
        <v>10490</v>
      </c>
      <c r="H293" s="13" t="s">
        <v>1038</v>
      </c>
      <c r="I293" s="13" t="s">
        <v>1039</v>
      </c>
      <c r="J293" s="12" t="s">
        <v>206</v>
      </c>
      <c r="K293" s="13" t="s">
        <v>207</v>
      </c>
      <c r="L293" s="12" t="s">
        <v>49</v>
      </c>
      <c r="M293" s="73">
        <v>92</v>
      </c>
      <c r="N293" s="73">
        <v>0</v>
      </c>
      <c r="O293" s="82" t="s">
        <v>203</v>
      </c>
      <c r="P293" s="83" t="s">
        <v>208</v>
      </c>
      <c r="Q293" s="73" t="s">
        <v>65</v>
      </c>
      <c r="R293" s="18" t="s">
        <v>52</v>
      </c>
      <c r="S293" s="18" t="s">
        <v>53</v>
      </c>
      <c r="T293" s="18">
        <v>0</v>
      </c>
      <c r="U293" s="18" t="s">
        <v>54</v>
      </c>
      <c r="V293" s="84">
        <v>0</v>
      </c>
      <c r="W293" s="18" t="s">
        <v>52</v>
      </c>
      <c r="X293" s="18" t="s">
        <v>52</v>
      </c>
      <c r="Y293" s="18" t="s">
        <v>52</v>
      </c>
      <c r="Z293" s="18" t="s">
        <v>65</v>
      </c>
      <c r="AA293" s="18" t="s">
        <v>53</v>
      </c>
      <c r="AB293" s="18" t="s">
        <v>52</v>
      </c>
      <c r="AC293" s="18" t="s">
        <v>209</v>
      </c>
      <c r="AD293" s="18" t="s">
        <v>210</v>
      </c>
      <c r="AE293" s="18" t="s">
        <v>52</v>
      </c>
      <c r="AF293" s="85" t="s">
        <v>54</v>
      </c>
      <c r="AG293" s="18" t="s">
        <v>53</v>
      </c>
    </row>
    <row r="294" spans="1:33" s="26" customFormat="1" ht="24.95" customHeight="1">
      <c r="A294" s="18">
        <v>289</v>
      </c>
      <c r="B294" s="12" t="s">
        <v>1040</v>
      </c>
      <c r="C294" s="12" t="s">
        <v>41</v>
      </c>
      <c r="D294" s="12" t="s">
        <v>42</v>
      </c>
      <c r="E294" s="13" t="s">
        <v>191</v>
      </c>
      <c r="F294" s="12" t="s">
        <v>44</v>
      </c>
      <c r="G294" s="14">
        <v>8500</v>
      </c>
      <c r="H294" s="13" t="s">
        <v>1041</v>
      </c>
      <c r="I294" s="13" t="s">
        <v>1042</v>
      </c>
      <c r="J294" s="12" t="s">
        <v>47</v>
      </c>
      <c r="K294" s="13" t="s">
        <v>48</v>
      </c>
      <c r="L294" s="12" t="s">
        <v>49</v>
      </c>
      <c r="M294" s="73">
        <v>236</v>
      </c>
      <c r="N294" s="73">
        <v>236</v>
      </c>
      <c r="O294" s="82" t="s">
        <v>191</v>
      </c>
      <c r="P294" s="83" t="s">
        <v>194</v>
      </c>
      <c r="Q294" s="73" t="s">
        <v>51</v>
      </c>
      <c r="R294" s="18" t="s">
        <v>52</v>
      </c>
      <c r="S294" s="18" t="s">
        <v>53</v>
      </c>
      <c r="T294" s="18">
        <v>236</v>
      </c>
      <c r="U294" s="18" t="s">
        <v>52</v>
      </c>
      <c r="V294" s="84">
        <v>7.7589041095890403</v>
      </c>
      <c r="W294" s="18" t="s">
        <v>52</v>
      </c>
      <c r="X294" s="18" t="s">
        <v>52</v>
      </c>
      <c r="Y294" s="18" t="s">
        <v>54</v>
      </c>
      <c r="Z294" s="18" t="s">
        <v>51</v>
      </c>
      <c r="AA294" s="18" t="s">
        <v>53</v>
      </c>
      <c r="AB294" s="18" t="s">
        <v>52</v>
      </c>
      <c r="AC294" s="18" t="s">
        <v>53</v>
      </c>
      <c r="AD294" s="18" t="s">
        <v>53</v>
      </c>
      <c r="AE294" s="18" t="s">
        <v>53</v>
      </c>
      <c r="AF294" s="85" t="s">
        <v>54</v>
      </c>
      <c r="AG294" s="18" t="s">
        <v>53</v>
      </c>
    </row>
    <row r="295" spans="1:33" s="26" customFormat="1" ht="24.95" customHeight="1">
      <c r="A295" s="18">
        <v>290</v>
      </c>
      <c r="B295" s="12" t="s">
        <v>1043</v>
      </c>
      <c r="C295" s="12" t="s">
        <v>41</v>
      </c>
      <c r="D295" s="12" t="s">
        <v>42</v>
      </c>
      <c r="E295" s="13" t="s">
        <v>191</v>
      </c>
      <c r="F295" s="12" t="s">
        <v>44</v>
      </c>
      <c r="G295" s="14">
        <v>8500</v>
      </c>
      <c r="H295" s="13" t="s">
        <v>1044</v>
      </c>
      <c r="I295" s="13" t="s">
        <v>1045</v>
      </c>
      <c r="J295" s="12" t="s">
        <v>47</v>
      </c>
      <c r="K295" s="13" t="s">
        <v>48</v>
      </c>
      <c r="L295" s="12" t="s">
        <v>49</v>
      </c>
      <c r="M295" s="73">
        <v>230</v>
      </c>
      <c r="N295" s="73">
        <v>228</v>
      </c>
      <c r="O295" s="82" t="s">
        <v>191</v>
      </c>
      <c r="P295" s="83" t="s">
        <v>194</v>
      </c>
      <c r="Q295" s="73" t="s">
        <v>51</v>
      </c>
      <c r="R295" s="18" t="s">
        <v>52</v>
      </c>
      <c r="S295" s="18" t="s">
        <v>53</v>
      </c>
      <c r="T295" s="18">
        <v>228</v>
      </c>
      <c r="U295" s="18" t="s">
        <v>54</v>
      </c>
      <c r="V295" s="84">
        <v>7.4958904109589</v>
      </c>
      <c r="W295" s="18" t="s">
        <v>52</v>
      </c>
      <c r="X295" s="18" t="s">
        <v>52</v>
      </c>
      <c r="Y295" s="18" t="s">
        <v>54</v>
      </c>
      <c r="Z295" s="18" t="s">
        <v>51</v>
      </c>
      <c r="AA295" s="18" t="s">
        <v>53</v>
      </c>
      <c r="AB295" s="18" t="s">
        <v>52</v>
      </c>
      <c r="AC295" s="18" t="s">
        <v>88</v>
      </c>
      <c r="AD295" s="18" t="s">
        <v>89</v>
      </c>
      <c r="AE295" s="18" t="s">
        <v>52</v>
      </c>
      <c r="AF295" s="85" t="s">
        <v>54</v>
      </c>
      <c r="AG295" s="18" t="s">
        <v>53</v>
      </c>
    </row>
    <row r="296" spans="1:33" s="26" customFormat="1" ht="24.95" customHeight="1">
      <c r="A296" s="18">
        <v>291</v>
      </c>
      <c r="B296" s="12" t="s">
        <v>1046</v>
      </c>
      <c r="C296" s="12" t="s">
        <v>41</v>
      </c>
      <c r="D296" s="12" t="s">
        <v>42</v>
      </c>
      <c r="E296" s="13" t="s">
        <v>363</v>
      </c>
      <c r="F296" s="12" t="s">
        <v>44</v>
      </c>
      <c r="G296" s="14">
        <v>8540</v>
      </c>
      <c r="H296" s="13" t="s">
        <v>1047</v>
      </c>
      <c r="I296" s="13" t="s">
        <v>1048</v>
      </c>
      <c r="J296" s="12" t="s">
        <v>165</v>
      </c>
      <c r="K296" s="13" t="s">
        <v>166</v>
      </c>
      <c r="L296" s="12" t="s">
        <v>49</v>
      </c>
      <c r="M296" s="73">
        <v>166</v>
      </c>
      <c r="N296" s="73">
        <v>143</v>
      </c>
      <c r="O296" s="82" t="s">
        <v>363</v>
      </c>
      <c r="P296" s="83" t="s">
        <v>366</v>
      </c>
      <c r="Q296" s="73" t="s">
        <v>51</v>
      </c>
      <c r="R296" s="18" t="s">
        <v>52</v>
      </c>
      <c r="S296" s="18" t="s">
        <v>53</v>
      </c>
      <c r="T296" s="18">
        <v>143</v>
      </c>
      <c r="U296" s="18" t="s">
        <v>54</v>
      </c>
      <c r="V296" s="84">
        <v>4.7013698630137002</v>
      </c>
      <c r="W296" s="18" t="s">
        <v>52</v>
      </c>
      <c r="X296" s="18" t="s">
        <v>52</v>
      </c>
      <c r="Y296" s="18" t="s">
        <v>54</v>
      </c>
      <c r="Z296" s="18" t="s">
        <v>51</v>
      </c>
      <c r="AA296" s="18" t="s">
        <v>53</v>
      </c>
      <c r="AB296" s="18" t="s">
        <v>52</v>
      </c>
      <c r="AC296" s="18" t="s">
        <v>53</v>
      </c>
      <c r="AD296" s="18" t="s">
        <v>53</v>
      </c>
      <c r="AE296" s="18" t="s">
        <v>53</v>
      </c>
      <c r="AF296" s="85" t="s">
        <v>54</v>
      </c>
      <c r="AG296" s="18">
        <v>1</v>
      </c>
    </row>
    <row r="297" spans="1:33" s="26" customFormat="1" ht="24.95" customHeight="1">
      <c r="A297" s="18">
        <v>292</v>
      </c>
      <c r="B297" s="12" t="s">
        <v>1049</v>
      </c>
      <c r="C297" s="12" t="s">
        <v>41</v>
      </c>
      <c r="D297" s="12" t="s">
        <v>42</v>
      </c>
      <c r="E297" s="13" t="s">
        <v>135</v>
      </c>
      <c r="F297" s="12" t="s">
        <v>44</v>
      </c>
      <c r="G297" s="14">
        <v>8500</v>
      </c>
      <c r="H297" s="13" t="s">
        <v>1050</v>
      </c>
      <c r="I297" s="13" t="s">
        <v>1051</v>
      </c>
      <c r="J297" s="12" t="s">
        <v>138</v>
      </c>
      <c r="K297" s="13" t="s">
        <v>48</v>
      </c>
      <c r="L297" s="12" t="s">
        <v>49</v>
      </c>
      <c r="M297" s="73">
        <v>359</v>
      </c>
      <c r="N297" s="73">
        <v>359</v>
      </c>
      <c r="O297" s="82" t="s">
        <v>135</v>
      </c>
      <c r="P297" s="83" t="s">
        <v>139</v>
      </c>
      <c r="Q297" s="73" t="s">
        <v>51</v>
      </c>
      <c r="R297" s="18" t="s">
        <v>52</v>
      </c>
      <c r="S297" s="18" t="s">
        <v>53</v>
      </c>
      <c r="T297" s="18">
        <v>359</v>
      </c>
      <c r="U297" s="18" t="s">
        <v>52</v>
      </c>
      <c r="V297" s="84">
        <v>11.802739726027401</v>
      </c>
      <c r="W297" s="18" t="s">
        <v>52</v>
      </c>
      <c r="X297" s="18" t="s">
        <v>52</v>
      </c>
      <c r="Y297" s="18" t="s">
        <v>54</v>
      </c>
      <c r="Z297" s="18" t="s">
        <v>51</v>
      </c>
      <c r="AA297" s="18" t="s">
        <v>53</v>
      </c>
      <c r="AB297" s="18" t="s">
        <v>52</v>
      </c>
      <c r="AC297" s="18" t="s">
        <v>53</v>
      </c>
      <c r="AD297" s="18" t="s">
        <v>53</v>
      </c>
      <c r="AE297" s="18" t="s">
        <v>53</v>
      </c>
      <c r="AF297" s="85" t="s">
        <v>54</v>
      </c>
      <c r="AG297" s="18" t="s">
        <v>53</v>
      </c>
    </row>
    <row r="298" spans="1:33" s="26" customFormat="1" ht="24.95" customHeight="1">
      <c r="A298" s="18">
        <v>293</v>
      </c>
      <c r="B298" s="12" t="s">
        <v>1052</v>
      </c>
      <c r="C298" s="12" t="s">
        <v>41</v>
      </c>
      <c r="D298" s="12" t="s">
        <v>42</v>
      </c>
      <c r="E298" s="13" t="s">
        <v>368</v>
      </c>
      <c r="F298" s="12" t="s">
        <v>44</v>
      </c>
      <c r="G298" s="14">
        <v>8145</v>
      </c>
      <c r="H298" s="13" t="s">
        <v>1053</v>
      </c>
      <c r="I298" s="13" t="s">
        <v>1054</v>
      </c>
      <c r="J298" s="12" t="s">
        <v>371</v>
      </c>
      <c r="K298" s="13" t="s">
        <v>372</v>
      </c>
      <c r="L298" s="12" t="s">
        <v>49</v>
      </c>
      <c r="M298" s="73">
        <v>328</v>
      </c>
      <c r="N298" s="73">
        <v>327</v>
      </c>
      <c r="O298" s="82" t="s">
        <v>368</v>
      </c>
      <c r="P298" s="83" t="s">
        <v>373</v>
      </c>
      <c r="Q298" s="73" t="s">
        <v>51</v>
      </c>
      <c r="R298" s="18" t="s">
        <v>52</v>
      </c>
      <c r="S298" s="18" t="s">
        <v>53</v>
      </c>
      <c r="T298" s="18">
        <v>327</v>
      </c>
      <c r="U298" s="18" t="s">
        <v>54</v>
      </c>
      <c r="V298" s="84">
        <v>10.7506849315068</v>
      </c>
      <c r="W298" s="18" t="s">
        <v>52</v>
      </c>
      <c r="X298" s="18" t="s">
        <v>52</v>
      </c>
      <c r="Y298" s="18" t="s">
        <v>54</v>
      </c>
      <c r="Z298" s="18" t="s">
        <v>51</v>
      </c>
      <c r="AA298" s="18" t="s">
        <v>53</v>
      </c>
      <c r="AB298" s="18" t="s">
        <v>52</v>
      </c>
      <c r="AC298" s="18" t="s">
        <v>88</v>
      </c>
      <c r="AD298" s="18" t="s">
        <v>89</v>
      </c>
      <c r="AE298" s="18" t="s">
        <v>52</v>
      </c>
      <c r="AF298" s="85" t="s">
        <v>54</v>
      </c>
      <c r="AG298" s="18" t="s">
        <v>53</v>
      </c>
    </row>
    <row r="299" spans="1:33" s="26" customFormat="1" ht="24.95" customHeight="1">
      <c r="A299" s="18">
        <v>294</v>
      </c>
      <c r="B299" s="12" t="s">
        <v>1055</v>
      </c>
      <c r="C299" s="12" t="s">
        <v>41</v>
      </c>
      <c r="D299" s="12" t="s">
        <v>42</v>
      </c>
      <c r="E299" s="13" t="s">
        <v>59</v>
      </c>
      <c r="F299" s="12" t="s">
        <v>44</v>
      </c>
      <c r="G299" s="14">
        <v>10490</v>
      </c>
      <c r="H299" s="13" t="s">
        <v>1056</v>
      </c>
      <c r="I299" s="13" t="s">
        <v>1057</v>
      </c>
      <c r="J299" s="12" t="s">
        <v>62</v>
      </c>
      <c r="K299" s="13" t="s">
        <v>63</v>
      </c>
      <c r="L299" s="12" t="s">
        <v>49</v>
      </c>
      <c r="M299" s="73">
        <v>255</v>
      </c>
      <c r="N299" s="73">
        <v>255</v>
      </c>
      <c r="O299" s="82" t="s">
        <v>59</v>
      </c>
      <c r="P299" s="83" t="s">
        <v>64</v>
      </c>
      <c r="Q299" s="73" t="s">
        <v>65</v>
      </c>
      <c r="R299" s="18" t="s">
        <v>52</v>
      </c>
      <c r="S299" s="18" t="s">
        <v>53</v>
      </c>
      <c r="T299" s="18">
        <v>255</v>
      </c>
      <c r="U299" s="18" t="s">
        <v>52</v>
      </c>
      <c r="V299" s="84">
        <v>8.3835616438356197</v>
      </c>
      <c r="W299" s="18" t="s">
        <v>52</v>
      </c>
      <c r="X299" s="18" t="s">
        <v>52</v>
      </c>
      <c r="Y299" s="18" t="s">
        <v>54</v>
      </c>
      <c r="Z299" s="18" t="s">
        <v>65</v>
      </c>
      <c r="AA299" s="18" t="s">
        <v>53</v>
      </c>
      <c r="AB299" s="18" t="s">
        <v>52</v>
      </c>
      <c r="AC299" s="18" t="s">
        <v>53</v>
      </c>
      <c r="AD299" s="18" t="s">
        <v>53</v>
      </c>
      <c r="AE299" s="18" t="s">
        <v>53</v>
      </c>
      <c r="AF299" s="85" t="s">
        <v>54</v>
      </c>
      <c r="AG299" s="18" t="s">
        <v>53</v>
      </c>
    </row>
    <row r="300" spans="1:33" s="26" customFormat="1" ht="24.95" customHeight="1">
      <c r="A300" s="18">
        <v>295</v>
      </c>
      <c r="B300" s="12" t="s">
        <v>1058</v>
      </c>
      <c r="C300" s="12" t="s">
        <v>41</v>
      </c>
      <c r="D300" s="12" t="s">
        <v>42</v>
      </c>
      <c r="E300" s="13" t="s">
        <v>368</v>
      </c>
      <c r="F300" s="12" t="s">
        <v>44</v>
      </c>
      <c r="G300" s="14">
        <v>8145</v>
      </c>
      <c r="H300" s="13" t="s">
        <v>1059</v>
      </c>
      <c r="I300" s="13" t="s">
        <v>1060</v>
      </c>
      <c r="J300" s="12" t="s">
        <v>371</v>
      </c>
      <c r="K300" s="13" t="s">
        <v>372</v>
      </c>
      <c r="L300" s="12" t="s">
        <v>49</v>
      </c>
      <c r="M300" s="73">
        <v>337</v>
      </c>
      <c r="N300" s="73">
        <v>336</v>
      </c>
      <c r="O300" s="82" t="s">
        <v>368</v>
      </c>
      <c r="P300" s="83" t="s">
        <v>373</v>
      </c>
      <c r="Q300" s="73" t="s">
        <v>51</v>
      </c>
      <c r="R300" s="18" t="s">
        <v>52</v>
      </c>
      <c r="S300" s="18" t="s">
        <v>53</v>
      </c>
      <c r="T300" s="18">
        <v>336</v>
      </c>
      <c r="U300" s="18" t="s">
        <v>54</v>
      </c>
      <c r="V300" s="84">
        <v>11.0465753424658</v>
      </c>
      <c r="W300" s="18" t="s">
        <v>52</v>
      </c>
      <c r="X300" s="18" t="s">
        <v>52</v>
      </c>
      <c r="Y300" s="18" t="s">
        <v>54</v>
      </c>
      <c r="Z300" s="18" t="s">
        <v>51</v>
      </c>
      <c r="AA300" s="18" t="s">
        <v>53</v>
      </c>
      <c r="AB300" s="18" t="s">
        <v>52</v>
      </c>
      <c r="AC300" s="18" t="s">
        <v>53</v>
      </c>
      <c r="AD300" s="18" t="s">
        <v>53</v>
      </c>
      <c r="AE300" s="18" t="s">
        <v>53</v>
      </c>
      <c r="AF300" s="85" t="s">
        <v>54</v>
      </c>
      <c r="AG300" s="18" t="s">
        <v>53</v>
      </c>
    </row>
    <row r="301" spans="1:33" s="26" customFormat="1" ht="24.95" customHeight="1">
      <c r="A301" s="18">
        <v>296</v>
      </c>
      <c r="B301" s="12" t="s">
        <v>1061</v>
      </c>
      <c r="C301" s="12" t="s">
        <v>41</v>
      </c>
      <c r="D301" s="12" t="s">
        <v>42</v>
      </c>
      <c r="E301" s="13" t="s">
        <v>368</v>
      </c>
      <c r="F301" s="12" t="s">
        <v>44</v>
      </c>
      <c r="G301" s="14">
        <v>8145</v>
      </c>
      <c r="H301" s="13" t="s">
        <v>1062</v>
      </c>
      <c r="I301" s="13" t="s">
        <v>1063</v>
      </c>
      <c r="J301" s="12" t="s">
        <v>371</v>
      </c>
      <c r="K301" s="13" t="s">
        <v>372</v>
      </c>
      <c r="L301" s="12" t="s">
        <v>49</v>
      </c>
      <c r="M301" s="73">
        <v>302</v>
      </c>
      <c r="N301" s="73">
        <v>301</v>
      </c>
      <c r="O301" s="82" t="s">
        <v>368</v>
      </c>
      <c r="P301" s="83" t="s">
        <v>373</v>
      </c>
      <c r="Q301" s="73" t="s">
        <v>51</v>
      </c>
      <c r="R301" s="18" t="s">
        <v>52</v>
      </c>
      <c r="S301" s="18" t="s">
        <v>53</v>
      </c>
      <c r="T301" s="18">
        <v>301</v>
      </c>
      <c r="U301" s="18" t="s">
        <v>54</v>
      </c>
      <c r="V301" s="84">
        <v>9.8958904109589092</v>
      </c>
      <c r="W301" s="18" t="s">
        <v>52</v>
      </c>
      <c r="X301" s="18" t="s">
        <v>52</v>
      </c>
      <c r="Y301" s="18" t="s">
        <v>54</v>
      </c>
      <c r="Z301" s="18" t="s">
        <v>51</v>
      </c>
      <c r="AA301" s="18" t="s">
        <v>53</v>
      </c>
      <c r="AB301" s="18" t="s">
        <v>52</v>
      </c>
      <c r="AC301" s="18" t="s">
        <v>88</v>
      </c>
      <c r="AD301" s="18" t="s">
        <v>89</v>
      </c>
      <c r="AE301" s="18" t="s">
        <v>52</v>
      </c>
      <c r="AF301" s="85" t="s">
        <v>54</v>
      </c>
      <c r="AG301" s="18" t="s">
        <v>53</v>
      </c>
    </row>
    <row r="302" spans="1:33" s="26" customFormat="1" ht="24.95" customHeight="1">
      <c r="A302" s="18">
        <v>297</v>
      </c>
      <c r="B302" s="12" t="s">
        <v>1064</v>
      </c>
      <c r="C302" s="12" t="s">
        <v>41</v>
      </c>
      <c r="D302" s="12" t="s">
        <v>42</v>
      </c>
      <c r="E302" s="13" t="s">
        <v>59</v>
      </c>
      <c r="F302" s="12" t="s">
        <v>44</v>
      </c>
      <c r="G302" s="14">
        <v>10490</v>
      </c>
      <c r="H302" s="13" t="s">
        <v>1065</v>
      </c>
      <c r="I302" s="13" t="s">
        <v>1066</v>
      </c>
      <c r="J302" s="12" t="s">
        <v>62</v>
      </c>
      <c r="K302" s="13" t="s">
        <v>63</v>
      </c>
      <c r="L302" s="12" t="s">
        <v>49</v>
      </c>
      <c r="M302" s="73">
        <v>101</v>
      </c>
      <c r="N302" s="73">
        <v>0</v>
      </c>
      <c r="O302" s="82" t="s">
        <v>59</v>
      </c>
      <c r="P302" s="83" t="s">
        <v>64</v>
      </c>
      <c r="Q302" s="73" t="s">
        <v>65</v>
      </c>
      <c r="R302" s="18" t="s">
        <v>52</v>
      </c>
      <c r="S302" s="18" t="s">
        <v>53</v>
      </c>
      <c r="T302" s="18">
        <v>0</v>
      </c>
      <c r="U302" s="18" t="s">
        <v>54</v>
      </c>
      <c r="V302" s="84">
        <v>0</v>
      </c>
      <c r="W302" s="18" t="s">
        <v>52</v>
      </c>
      <c r="X302" s="18" t="s">
        <v>52</v>
      </c>
      <c r="Y302" s="18" t="s">
        <v>52</v>
      </c>
      <c r="Z302" s="18" t="s">
        <v>65</v>
      </c>
      <c r="AA302" s="18" t="s">
        <v>53</v>
      </c>
      <c r="AB302" s="18" t="s">
        <v>52</v>
      </c>
      <c r="AC302" s="18" t="s">
        <v>88</v>
      </c>
      <c r="AD302" s="18" t="s">
        <v>89</v>
      </c>
      <c r="AE302" s="18" t="s">
        <v>52</v>
      </c>
      <c r="AF302" s="85" t="s">
        <v>54</v>
      </c>
      <c r="AG302" s="18" t="s">
        <v>53</v>
      </c>
    </row>
    <row r="303" spans="1:33" s="26" customFormat="1" ht="24.95" customHeight="1">
      <c r="A303" s="18">
        <v>298</v>
      </c>
      <c r="B303" s="12" t="s">
        <v>1067</v>
      </c>
      <c r="C303" s="12" t="s">
        <v>41</v>
      </c>
      <c r="D303" s="12" t="s">
        <v>42</v>
      </c>
      <c r="E303" s="13" t="s">
        <v>368</v>
      </c>
      <c r="F303" s="12" t="s">
        <v>44</v>
      </c>
      <c r="G303" s="14">
        <v>8145</v>
      </c>
      <c r="H303" s="13" t="s">
        <v>1068</v>
      </c>
      <c r="I303" s="13" t="s">
        <v>1069</v>
      </c>
      <c r="J303" s="12" t="s">
        <v>371</v>
      </c>
      <c r="K303" s="13" t="s">
        <v>372</v>
      </c>
      <c r="L303" s="12" t="s">
        <v>49</v>
      </c>
      <c r="M303" s="73">
        <v>322</v>
      </c>
      <c r="N303" s="73">
        <v>322</v>
      </c>
      <c r="O303" s="82" t="s">
        <v>368</v>
      </c>
      <c r="P303" s="83" t="s">
        <v>373</v>
      </c>
      <c r="Q303" s="73" t="s">
        <v>51</v>
      </c>
      <c r="R303" s="18" t="s">
        <v>52</v>
      </c>
      <c r="S303" s="18" t="s">
        <v>53</v>
      </c>
      <c r="T303" s="18">
        <v>322</v>
      </c>
      <c r="U303" s="18" t="s">
        <v>52</v>
      </c>
      <c r="V303" s="84">
        <v>10.586301369863</v>
      </c>
      <c r="W303" s="18" t="s">
        <v>52</v>
      </c>
      <c r="X303" s="18" t="s">
        <v>52</v>
      </c>
      <c r="Y303" s="18" t="s">
        <v>54</v>
      </c>
      <c r="Z303" s="18" t="s">
        <v>51</v>
      </c>
      <c r="AA303" s="18" t="s">
        <v>53</v>
      </c>
      <c r="AB303" s="18" t="s">
        <v>52</v>
      </c>
      <c r="AC303" s="18" t="s">
        <v>915</v>
      </c>
      <c r="AD303" s="18" t="s">
        <v>89</v>
      </c>
      <c r="AE303" s="18" t="s">
        <v>52</v>
      </c>
      <c r="AF303" s="85" t="s">
        <v>54</v>
      </c>
      <c r="AG303" s="18" t="s">
        <v>53</v>
      </c>
    </row>
    <row r="304" spans="1:33" s="26" customFormat="1" ht="24.95" customHeight="1">
      <c r="A304" s="18">
        <v>299</v>
      </c>
      <c r="B304" s="12" t="s">
        <v>1070</v>
      </c>
      <c r="C304" s="12" t="s">
        <v>41</v>
      </c>
      <c r="D304" s="12" t="s">
        <v>42</v>
      </c>
      <c r="E304" s="13" t="s">
        <v>94</v>
      </c>
      <c r="F304" s="12" t="s">
        <v>44</v>
      </c>
      <c r="G304" s="14">
        <v>8030</v>
      </c>
      <c r="H304" s="13" t="s">
        <v>1071</v>
      </c>
      <c r="I304" s="13" t="s">
        <v>1072</v>
      </c>
      <c r="J304" s="12" t="s">
        <v>97</v>
      </c>
      <c r="K304" s="13" t="s">
        <v>98</v>
      </c>
      <c r="L304" s="12" t="s">
        <v>49</v>
      </c>
      <c r="M304" s="73">
        <v>341</v>
      </c>
      <c r="N304" s="73">
        <v>338</v>
      </c>
      <c r="O304" s="82" t="s">
        <v>94</v>
      </c>
      <c r="P304" s="83" t="s">
        <v>99</v>
      </c>
      <c r="Q304" s="73" t="s">
        <v>51</v>
      </c>
      <c r="R304" s="18" t="s">
        <v>52</v>
      </c>
      <c r="S304" s="18" t="s">
        <v>53</v>
      </c>
      <c r="T304" s="18">
        <v>338</v>
      </c>
      <c r="U304" s="18" t="s">
        <v>54</v>
      </c>
      <c r="V304" s="84">
        <v>11.1123287671233</v>
      </c>
      <c r="W304" s="18" t="s">
        <v>52</v>
      </c>
      <c r="X304" s="18" t="s">
        <v>52</v>
      </c>
      <c r="Y304" s="18" t="s">
        <v>54</v>
      </c>
      <c r="Z304" s="18" t="s">
        <v>51</v>
      </c>
      <c r="AA304" s="18" t="s">
        <v>53</v>
      </c>
      <c r="AB304" s="18" t="s">
        <v>52</v>
      </c>
      <c r="AC304" s="18" t="s">
        <v>53</v>
      </c>
      <c r="AD304" s="18" t="s">
        <v>53</v>
      </c>
      <c r="AE304" s="18" t="s">
        <v>53</v>
      </c>
      <c r="AF304" s="85" t="s">
        <v>54</v>
      </c>
      <c r="AG304" s="18" t="s">
        <v>53</v>
      </c>
    </row>
    <row r="305" spans="1:33" s="26" customFormat="1" ht="24.95" customHeight="1">
      <c r="A305" s="18">
        <v>300</v>
      </c>
      <c r="B305" s="12" t="s">
        <v>1073</v>
      </c>
      <c r="C305" s="12" t="s">
        <v>41</v>
      </c>
      <c r="D305" s="12" t="s">
        <v>42</v>
      </c>
      <c r="E305" s="13" t="s">
        <v>191</v>
      </c>
      <c r="F305" s="12" t="s">
        <v>44</v>
      </c>
      <c r="G305" s="14">
        <v>8500</v>
      </c>
      <c r="H305" s="13" t="s">
        <v>1074</v>
      </c>
      <c r="I305" s="13" t="s">
        <v>1075</v>
      </c>
      <c r="J305" s="12" t="s">
        <v>47</v>
      </c>
      <c r="K305" s="13" t="s">
        <v>48</v>
      </c>
      <c r="L305" s="12" t="s">
        <v>49</v>
      </c>
      <c r="M305" s="73">
        <v>337</v>
      </c>
      <c r="N305" s="73">
        <v>337</v>
      </c>
      <c r="O305" s="82" t="s">
        <v>191</v>
      </c>
      <c r="P305" s="83" t="s">
        <v>194</v>
      </c>
      <c r="Q305" s="73" t="s">
        <v>51</v>
      </c>
      <c r="R305" s="18" t="s">
        <v>52</v>
      </c>
      <c r="S305" s="18" t="s">
        <v>53</v>
      </c>
      <c r="T305" s="18">
        <v>337</v>
      </c>
      <c r="U305" s="18" t="s">
        <v>52</v>
      </c>
      <c r="V305" s="84">
        <v>11.079452054794499</v>
      </c>
      <c r="W305" s="18" t="s">
        <v>52</v>
      </c>
      <c r="X305" s="18" t="s">
        <v>52</v>
      </c>
      <c r="Y305" s="18" t="s">
        <v>54</v>
      </c>
      <c r="Z305" s="18" t="s">
        <v>51</v>
      </c>
      <c r="AA305" s="18" t="s">
        <v>53</v>
      </c>
      <c r="AB305" s="18" t="s">
        <v>52</v>
      </c>
      <c r="AC305" s="18" t="s">
        <v>53</v>
      </c>
      <c r="AD305" s="18" t="s">
        <v>53</v>
      </c>
      <c r="AE305" s="18" t="s">
        <v>53</v>
      </c>
      <c r="AF305" s="85" t="s">
        <v>54</v>
      </c>
      <c r="AG305" s="18" t="s">
        <v>53</v>
      </c>
    </row>
    <row r="306" spans="1:33" s="26" customFormat="1" ht="24.95" customHeight="1">
      <c r="A306" s="18">
        <v>301</v>
      </c>
      <c r="B306" s="12" t="s">
        <v>1076</v>
      </c>
      <c r="C306" s="12" t="s">
        <v>41</v>
      </c>
      <c r="D306" s="12" t="s">
        <v>42</v>
      </c>
      <c r="E306" s="13" t="s">
        <v>117</v>
      </c>
      <c r="F306" s="12" t="s">
        <v>44</v>
      </c>
      <c r="G306" s="14">
        <v>10995</v>
      </c>
      <c r="H306" s="13" t="s">
        <v>1077</v>
      </c>
      <c r="I306" s="13" t="s">
        <v>1078</v>
      </c>
      <c r="J306" s="12" t="s">
        <v>120</v>
      </c>
      <c r="K306" s="13" t="s">
        <v>86</v>
      </c>
      <c r="L306" s="12" t="s">
        <v>49</v>
      </c>
      <c r="M306" s="73">
        <v>133</v>
      </c>
      <c r="N306" s="73">
        <v>0</v>
      </c>
      <c r="O306" s="82" t="s">
        <v>117</v>
      </c>
      <c r="P306" s="83" t="s">
        <v>121</v>
      </c>
      <c r="Q306" s="73" t="s">
        <v>65</v>
      </c>
      <c r="R306" s="18" t="s">
        <v>52</v>
      </c>
      <c r="S306" s="18" t="s">
        <v>53</v>
      </c>
      <c r="T306" s="18">
        <v>0</v>
      </c>
      <c r="U306" s="18" t="s">
        <v>54</v>
      </c>
      <c r="V306" s="84">
        <v>0</v>
      </c>
      <c r="W306" s="18" t="s">
        <v>52</v>
      </c>
      <c r="X306" s="18" t="s">
        <v>52</v>
      </c>
      <c r="Y306" s="18" t="s">
        <v>52</v>
      </c>
      <c r="Z306" s="18" t="s">
        <v>65</v>
      </c>
      <c r="AA306" s="18" t="s">
        <v>53</v>
      </c>
      <c r="AB306" s="18" t="s">
        <v>52</v>
      </c>
      <c r="AC306" s="18" t="s">
        <v>209</v>
      </c>
      <c r="AD306" s="18" t="s">
        <v>210</v>
      </c>
      <c r="AE306" s="18" t="s">
        <v>52</v>
      </c>
      <c r="AF306" s="85" t="s">
        <v>54</v>
      </c>
      <c r="AG306" s="18" t="s">
        <v>53</v>
      </c>
    </row>
    <row r="307" spans="1:33" s="26" customFormat="1" ht="24.95" customHeight="1">
      <c r="A307" s="18">
        <v>302</v>
      </c>
      <c r="B307" s="12" t="s">
        <v>1079</v>
      </c>
      <c r="C307" s="12" t="s">
        <v>41</v>
      </c>
      <c r="D307" s="12" t="s">
        <v>42</v>
      </c>
      <c r="E307" s="13" t="s">
        <v>713</v>
      </c>
      <c r="F307" s="12" t="s">
        <v>44</v>
      </c>
      <c r="G307" s="14">
        <v>8545</v>
      </c>
      <c r="H307" s="13" t="s">
        <v>1080</v>
      </c>
      <c r="I307" s="13" t="s">
        <v>1081</v>
      </c>
      <c r="J307" s="12" t="s">
        <v>149</v>
      </c>
      <c r="K307" s="13" t="s">
        <v>150</v>
      </c>
      <c r="L307" s="12" t="s">
        <v>49</v>
      </c>
      <c r="M307" s="73">
        <v>329</v>
      </c>
      <c r="N307" s="73">
        <v>328</v>
      </c>
      <c r="O307" s="82" t="s">
        <v>713</v>
      </c>
      <c r="P307" s="83" t="s">
        <v>716</v>
      </c>
      <c r="Q307" s="73" t="s">
        <v>51</v>
      </c>
      <c r="R307" s="18" t="s">
        <v>52</v>
      </c>
      <c r="S307" s="18" t="s">
        <v>53</v>
      </c>
      <c r="T307" s="18">
        <v>328</v>
      </c>
      <c r="U307" s="18" t="s">
        <v>54</v>
      </c>
      <c r="V307" s="84">
        <v>10.783561643835601</v>
      </c>
      <c r="W307" s="18" t="s">
        <v>52</v>
      </c>
      <c r="X307" s="18" t="s">
        <v>52</v>
      </c>
      <c r="Y307" s="18" t="s">
        <v>54</v>
      </c>
      <c r="Z307" s="18" t="s">
        <v>51</v>
      </c>
      <c r="AA307" s="18" t="s">
        <v>53</v>
      </c>
      <c r="AB307" s="18" t="s">
        <v>52</v>
      </c>
      <c r="AC307" s="18" t="s">
        <v>53</v>
      </c>
      <c r="AD307" s="18" t="s">
        <v>53</v>
      </c>
      <c r="AE307" s="18" t="s">
        <v>53</v>
      </c>
      <c r="AF307" s="85" t="s">
        <v>54</v>
      </c>
      <c r="AG307" s="18" t="s">
        <v>53</v>
      </c>
    </row>
    <row r="308" spans="1:33" s="26" customFormat="1" ht="24.95" customHeight="1">
      <c r="A308" s="18">
        <v>303</v>
      </c>
      <c r="B308" s="12" t="s">
        <v>1082</v>
      </c>
      <c r="C308" s="12" t="s">
        <v>41</v>
      </c>
      <c r="D308" s="12" t="s">
        <v>42</v>
      </c>
      <c r="E308" s="13" t="s">
        <v>255</v>
      </c>
      <c r="F308" s="12" t="s">
        <v>44</v>
      </c>
      <c r="G308" s="14">
        <v>8540</v>
      </c>
      <c r="H308" s="13" t="s">
        <v>1083</v>
      </c>
      <c r="I308" s="13" t="s">
        <v>1084</v>
      </c>
      <c r="J308" s="12" t="s">
        <v>258</v>
      </c>
      <c r="K308" s="13" t="s">
        <v>48</v>
      </c>
      <c r="L308" s="12" t="s">
        <v>49</v>
      </c>
      <c r="M308" s="73">
        <v>210</v>
      </c>
      <c r="N308" s="73">
        <v>209</v>
      </c>
      <c r="O308" s="82" t="s">
        <v>255</v>
      </c>
      <c r="P308" s="83" t="s">
        <v>259</v>
      </c>
      <c r="Q308" s="73" t="s">
        <v>51</v>
      </c>
      <c r="R308" s="18" t="s">
        <v>52</v>
      </c>
      <c r="S308" s="18" t="s">
        <v>53</v>
      </c>
      <c r="T308" s="18">
        <v>209</v>
      </c>
      <c r="U308" s="18" t="s">
        <v>54</v>
      </c>
      <c r="V308" s="84">
        <v>6.8712328767123303</v>
      </c>
      <c r="W308" s="18" t="s">
        <v>52</v>
      </c>
      <c r="X308" s="18" t="s">
        <v>52</v>
      </c>
      <c r="Y308" s="18" t="s">
        <v>54</v>
      </c>
      <c r="Z308" s="18" t="s">
        <v>51</v>
      </c>
      <c r="AA308" s="18" t="s">
        <v>53</v>
      </c>
      <c r="AB308" s="18" t="s">
        <v>52</v>
      </c>
      <c r="AC308" s="18" t="s">
        <v>53</v>
      </c>
      <c r="AD308" s="18" t="s">
        <v>53</v>
      </c>
      <c r="AE308" s="18" t="s">
        <v>53</v>
      </c>
      <c r="AF308" s="85" t="s">
        <v>54</v>
      </c>
      <c r="AG308" s="18" t="s">
        <v>53</v>
      </c>
    </row>
    <row r="309" spans="1:33" s="26" customFormat="1" ht="24.95" customHeight="1">
      <c r="A309" s="18">
        <v>304</v>
      </c>
      <c r="B309" s="12" t="s">
        <v>1085</v>
      </c>
      <c r="C309" s="12" t="s">
        <v>41</v>
      </c>
      <c r="D309" s="12" t="s">
        <v>42</v>
      </c>
      <c r="E309" s="13" t="s">
        <v>305</v>
      </c>
      <c r="F309" s="12" t="s">
        <v>44</v>
      </c>
      <c r="G309" s="14">
        <v>6545</v>
      </c>
      <c r="H309" s="13" t="s">
        <v>1086</v>
      </c>
      <c r="I309" s="13" t="s">
        <v>1087</v>
      </c>
      <c r="J309" s="12" t="s">
        <v>126</v>
      </c>
      <c r="K309" s="13" t="s">
        <v>127</v>
      </c>
      <c r="L309" s="12" t="s">
        <v>49</v>
      </c>
      <c r="M309" s="73">
        <v>42</v>
      </c>
      <c r="N309" s="73">
        <v>1</v>
      </c>
      <c r="O309" s="82" t="s">
        <v>305</v>
      </c>
      <c r="P309" s="83" t="s">
        <v>308</v>
      </c>
      <c r="Q309" s="73" t="s">
        <v>73</v>
      </c>
      <c r="R309" s="18" t="s">
        <v>52</v>
      </c>
      <c r="S309" s="18" t="s">
        <v>53</v>
      </c>
      <c r="T309" s="18">
        <v>1</v>
      </c>
      <c r="U309" s="18" t="s">
        <v>54</v>
      </c>
      <c r="V309" s="84">
        <v>3.2876712328767099E-2</v>
      </c>
      <c r="W309" s="18" t="s">
        <v>52</v>
      </c>
      <c r="X309" s="18" t="s">
        <v>52</v>
      </c>
      <c r="Y309" s="18" t="s">
        <v>54</v>
      </c>
      <c r="Z309" s="18" t="s">
        <v>73</v>
      </c>
      <c r="AA309" s="18" t="s">
        <v>53</v>
      </c>
      <c r="AB309" s="18" t="s">
        <v>52</v>
      </c>
      <c r="AC309" s="18" t="s">
        <v>406</v>
      </c>
      <c r="AD309" s="18" t="s">
        <v>89</v>
      </c>
      <c r="AE309" s="18" t="s">
        <v>52</v>
      </c>
      <c r="AF309" s="85" t="s">
        <v>54</v>
      </c>
      <c r="AG309" s="18" t="s">
        <v>53</v>
      </c>
    </row>
    <row r="310" spans="1:33" s="26" customFormat="1" ht="24.95" customHeight="1">
      <c r="A310" s="18">
        <v>305</v>
      </c>
      <c r="B310" s="12" t="s">
        <v>1088</v>
      </c>
      <c r="C310" s="12" t="s">
        <v>41</v>
      </c>
      <c r="D310" s="12" t="s">
        <v>42</v>
      </c>
      <c r="E310" s="13" t="s">
        <v>43</v>
      </c>
      <c r="F310" s="12" t="s">
        <v>44</v>
      </c>
      <c r="G310" s="14">
        <v>8500</v>
      </c>
      <c r="H310" s="13" t="s">
        <v>1089</v>
      </c>
      <c r="I310" s="13" t="s">
        <v>1090</v>
      </c>
      <c r="J310" s="12" t="s">
        <v>47</v>
      </c>
      <c r="K310" s="13" t="s">
        <v>48</v>
      </c>
      <c r="L310" s="12" t="s">
        <v>49</v>
      </c>
      <c r="M310" s="73">
        <v>323</v>
      </c>
      <c r="N310" s="73">
        <v>323</v>
      </c>
      <c r="O310" s="82" t="s">
        <v>43</v>
      </c>
      <c r="P310" s="83" t="s">
        <v>50</v>
      </c>
      <c r="Q310" s="73" t="s">
        <v>51</v>
      </c>
      <c r="R310" s="18" t="s">
        <v>52</v>
      </c>
      <c r="S310" s="18" t="s">
        <v>53</v>
      </c>
      <c r="T310" s="18">
        <v>323</v>
      </c>
      <c r="U310" s="18" t="s">
        <v>52</v>
      </c>
      <c r="V310" s="84">
        <v>10.6191780821918</v>
      </c>
      <c r="W310" s="18" t="s">
        <v>52</v>
      </c>
      <c r="X310" s="18" t="s">
        <v>52</v>
      </c>
      <c r="Y310" s="18" t="s">
        <v>54</v>
      </c>
      <c r="Z310" s="18" t="s">
        <v>51</v>
      </c>
      <c r="AA310" s="18" t="s">
        <v>53</v>
      </c>
      <c r="AB310" s="18" t="s">
        <v>52</v>
      </c>
      <c r="AC310" s="18" t="s">
        <v>53</v>
      </c>
      <c r="AD310" s="18" t="s">
        <v>53</v>
      </c>
      <c r="AE310" s="18" t="s">
        <v>53</v>
      </c>
      <c r="AF310" s="85" t="s">
        <v>54</v>
      </c>
      <c r="AG310" s="18" t="s">
        <v>53</v>
      </c>
    </row>
    <row r="311" spans="1:33" s="26" customFormat="1" ht="24.95" customHeight="1">
      <c r="A311" s="18">
        <v>306</v>
      </c>
      <c r="B311" s="12" t="s">
        <v>1091</v>
      </c>
      <c r="C311" s="12" t="s">
        <v>41</v>
      </c>
      <c r="D311" s="12" t="s">
        <v>42</v>
      </c>
      <c r="E311" s="13" t="s">
        <v>141</v>
      </c>
      <c r="F311" s="12" t="s">
        <v>44</v>
      </c>
      <c r="G311" s="14">
        <v>8545</v>
      </c>
      <c r="H311" s="13" t="s">
        <v>1092</v>
      </c>
      <c r="I311" s="13" t="s">
        <v>1093</v>
      </c>
      <c r="J311" s="12" t="s">
        <v>144</v>
      </c>
      <c r="K311" s="13" t="s">
        <v>48</v>
      </c>
      <c r="L311" s="12" t="s">
        <v>49</v>
      </c>
      <c r="M311" s="73">
        <v>218</v>
      </c>
      <c r="N311" s="73">
        <v>222</v>
      </c>
      <c r="O311" s="82" t="s">
        <v>141</v>
      </c>
      <c r="P311" s="83" t="s">
        <v>145</v>
      </c>
      <c r="Q311" s="73" t="s">
        <v>51</v>
      </c>
      <c r="R311" s="18" t="s">
        <v>52</v>
      </c>
      <c r="S311" s="18" t="s">
        <v>53</v>
      </c>
      <c r="T311" s="18">
        <v>222</v>
      </c>
      <c r="U311" s="18" t="s">
        <v>54</v>
      </c>
      <c r="V311" s="84">
        <v>7.2986301369862998</v>
      </c>
      <c r="W311" s="18" t="s">
        <v>52</v>
      </c>
      <c r="X311" s="18" t="s">
        <v>52</v>
      </c>
      <c r="Y311" s="18" t="s">
        <v>54</v>
      </c>
      <c r="Z311" s="18" t="s">
        <v>51</v>
      </c>
      <c r="AA311" s="18" t="s">
        <v>53</v>
      </c>
      <c r="AB311" s="18" t="s">
        <v>52</v>
      </c>
      <c r="AC311" s="18" t="s">
        <v>53</v>
      </c>
      <c r="AD311" s="18" t="s">
        <v>53</v>
      </c>
      <c r="AE311" s="18" t="s">
        <v>53</v>
      </c>
      <c r="AF311" s="85" t="s">
        <v>54</v>
      </c>
      <c r="AG311" s="18" t="s">
        <v>53</v>
      </c>
    </row>
    <row r="312" spans="1:33" s="26" customFormat="1" ht="24.95" customHeight="1">
      <c r="A312" s="18">
        <v>307</v>
      </c>
      <c r="B312" s="12" t="s">
        <v>1094</v>
      </c>
      <c r="C312" s="12" t="s">
        <v>41</v>
      </c>
      <c r="D312" s="12" t="s">
        <v>42</v>
      </c>
      <c r="E312" s="13" t="s">
        <v>67</v>
      </c>
      <c r="F312" s="12" t="s">
        <v>44</v>
      </c>
      <c r="G312" s="14">
        <v>6045</v>
      </c>
      <c r="H312" s="13" t="s">
        <v>1095</v>
      </c>
      <c r="I312" s="13" t="s">
        <v>1096</v>
      </c>
      <c r="J312" s="12" t="s">
        <v>70</v>
      </c>
      <c r="K312" s="13" t="s">
        <v>71</v>
      </c>
      <c r="L312" s="12" t="s">
        <v>49</v>
      </c>
      <c r="M312" s="73">
        <v>119</v>
      </c>
      <c r="N312" s="73">
        <v>1</v>
      </c>
      <c r="O312" s="82" t="s">
        <v>67</v>
      </c>
      <c r="P312" s="83" t="s">
        <v>72</v>
      </c>
      <c r="Q312" s="73" t="s">
        <v>73</v>
      </c>
      <c r="R312" s="18" t="s">
        <v>52</v>
      </c>
      <c r="S312" s="18" t="s">
        <v>53</v>
      </c>
      <c r="T312" s="18">
        <v>1</v>
      </c>
      <c r="U312" s="18" t="s">
        <v>54</v>
      </c>
      <c r="V312" s="84">
        <v>3.2876712328767099E-2</v>
      </c>
      <c r="W312" s="18" t="s">
        <v>52</v>
      </c>
      <c r="X312" s="18" t="s">
        <v>52</v>
      </c>
      <c r="Y312" s="18" t="s">
        <v>54</v>
      </c>
      <c r="Z312" s="18" t="s">
        <v>73</v>
      </c>
      <c r="AA312" s="18" t="s">
        <v>53</v>
      </c>
      <c r="AB312" s="18" t="s">
        <v>52</v>
      </c>
      <c r="AC312" s="18" t="s">
        <v>53</v>
      </c>
      <c r="AD312" s="18" t="s">
        <v>53</v>
      </c>
      <c r="AE312" s="18" t="s">
        <v>53</v>
      </c>
      <c r="AF312" s="85" t="s">
        <v>54</v>
      </c>
      <c r="AG312" s="18" t="s">
        <v>53</v>
      </c>
    </row>
    <row r="313" spans="1:33" s="26" customFormat="1" ht="24.95" customHeight="1">
      <c r="A313" s="18">
        <v>308</v>
      </c>
      <c r="B313" s="12" t="s">
        <v>1097</v>
      </c>
      <c r="C313" s="12" t="s">
        <v>41</v>
      </c>
      <c r="D313" s="12" t="s">
        <v>42</v>
      </c>
      <c r="E313" s="13" t="s">
        <v>310</v>
      </c>
      <c r="F313" s="12" t="s">
        <v>44</v>
      </c>
      <c r="G313" s="14">
        <v>8240</v>
      </c>
      <c r="H313" s="13" t="s">
        <v>1098</v>
      </c>
      <c r="I313" s="13" t="s">
        <v>1099</v>
      </c>
      <c r="J313" s="12" t="s">
        <v>313</v>
      </c>
      <c r="K313" s="13" t="s">
        <v>314</v>
      </c>
      <c r="L313" s="12" t="s">
        <v>49</v>
      </c>
      <c r="M313" s="73">
        <v>117</v>
      </c>
      <c r="N313" s="73">
        <v>0</v>
      </c>
      <c r="O313" s="82" t="s">
        <v>310</v>
      </c>
      <c r="P313" s="83" t="s">
        <v>315</v>
      </c>
      <c r="Q313" s="73" t="s">
        <v>51</v>
      </c>
      <c r="R313" s="18" t="s">
        <v>52</v>
      </c>
      <c r="S313" s="18" t="s">
        <v>53</v>
      </c>
      <c r="T313" s="18">
        <v>0</v>
      </c>
      <c r="U313" s="18" t="s">
        <v>54</v>
      </c>
      <c r="V313" s="84">
        <v>0</v>
      </c>
      <c r="W313" s="18" t="s">
        <v>52</v>
      </c>
      <c r="X313" s="18" t="s">
        <v>52</v>
      </c>
      <c r="Y313" s="18" t="s">
        <v>52</v>
      </c>
      <c r="Z313" s="18" t="s">
        <v>51</v>
      </c>
      <c r="AA313" s="18" t="s">
        <v>53</v>
      </c>
      <c r="AB313" s="18" t="s">
        <v>52</v>
      </c>
      <c r="AC313" s="18" t="s">
        <v>88</v>
      </c>
      <c r="AD313" s="18" t="s">
        <v>89</v>
      </c>
      <c r="AE313" s="18" t="s">
        <v>52</v>
      </c>
      <c r="AF313" s="85" t="s">
        <v>54</v>
      </c>
      <c r="AG313" s="18" t="s">
        <v>53</v>
      </c>
    </row>
    <row r="314" spans="1:33" s="26" customFormat="1" ht="24.95" customHeight="1">
      <c r="A314" s="18">
        <v>309</v>
      </c>
      <c r="B314" s="12" t="s">
        <v>1100</v>
      </c>
      <c r="C314" s="12" t="s">
        <v>41</v>
      </c>
      <c r="D314" s="12" t="s">
        <v>42</v>
      </c>
      <c r="E314" s="13" t="s">
        <v>59</v>
      </c>
      <c r="F314" s="12" t="s">
        <v>44</v>
      </c>
      <c r="G314" s="14">
        <v>10490</v>
      </c>
      <c r="H314" s="13" t="s">
        <v>1101</v>
      </c>
      <c r="I314" s="13" t="s">
        <v>1102</v>
      </c>
      <c r="J314" s="12" t="s">
        <v>62</v>
      </c>
      <c r="K314" s="13" t="s">
        <v>63</v>
      </c>
      <c r="L314" s="12" t="s">
        <v>49</v>
      </c>
      <c r="M314" s="73">
        <v>61</v>
      </c>
      <c r="N314" s="73">
        <v>1</v>
      </c>
      <c r="O314" s="82" t="s">
        <v>59</v>
      </c>
      <c r="P314" s="83" t="s">
        <v>64</v>
      </c>
      <c r="Q314" s="73" t="s">
        <v>65</v>
      </c>
      <c r="R314" s="18" t="s">
        <v>52</v>
      </c>
      <c r="S314" s="18" t="s">
        <v>53</v>
      </c>
      <c r="T314" s="18">
        <v>1</v>
      </c>
      <c r="U314" s="18" t="s">
        <v>54</v>
      </c>
      <c r="V314" s="84">
        <v>3.2876712328767099E-2</v>
      </c>
      <c r="W314" s="18" t="s">
        <v>52</v>
      </c>
      <c r="X314" s="18" t="s">
        <v>52</v>
      </c>
      <c r="Y314" s="18" t="s">
        <v>54</v>
      </c>
      <c r="Z314" s="18" t="s">
        <v>65</v>
      </c>
      <c r="AA314" s="18" t="s">
        <v>53</v>
      </c>
      <c r="AB314" s="18" t="s">
        <v>52</v>
      </c>
      <c r="AC314" s="18" t="s">
        <v>53</v>
      </c>
      <c r="AD314" s="18" t="s">
        <v>53</v>
      </c>
      <c r="AE314" s="18" t="s">
        <v>53</v>
      </c>
      <c r="AF314" s="85" t="s">
        <v>54</v>
      </c>
      <c r="AG314" s="18" t="s">
        <v>53</v>
      </c>
    </row>
    <row r="315" spans="1:33" s="26" customFormat="1" ht="24.95" customHeight="1">
      <c r="A315" s="18">
        <v>310</v>
      </c>
      <c r="B315" s="12" t="s">
        <v>1103</v>
      </c>
      <c r="C315" s="12" t="s">
        <v>41</v>
      </c>
      <c r="D315" s="12" t="s">
        <v>42</v>
      </c>
      <c r="E315" s="13" t="s">
        <v>123</v>
      </c>
      <c r="F315" s="12" t="s">
        <v>44</v>
      </c>
      <c r="G315" s="14">
        <v>6545</v>
      </c>
      <c r="H315" s="13" t="s">
        <v>1104</v>
      </c>
      <c r="I315" s="13" t="s">
        <v>1105</v>
      </c>
      <c r="J315" s="12" t="s">
        <v>126</v>
      </c>
      <c r="K315" s="13" t="s">
        <v>127</v>
      </c>
      <c r="L315" s="12" t="s">
        <v>49</v>
      </c>
      <c r="M315" s="73">
        <v>169</v>
      </c>
      <c r="N315" s="73">
        <v>0</v>
      </c>
      <c r="O315" s="82" t="s">
        <v>123</v>
      </c>
      <c r="P315" s="83" t="s">
        <v>128</v>
      </c>
      <c r="Q315" s="73" t="s">
        <v>73</v>
      </c>
      <c r="R315" s="18" t="s">
        <v>52</v>
      </c>
      <c r="S315" s="18" t="s">
        <v>53</v>
      </c>
      <c r="T315" s="18">
        <v>0</v>
      </c>
      <c r="U315" s="18" t="s">
        <v>54</v>
      </c>
      <c r="V315" s="84">
        <v>0</v>
      </c>
      <c r="W315" s="18" t="s">
        <v>52</v>
      </c>
      <c r="X315" s="18" t="s">
        <v>52</v>
      </c>
      <c r="Y315" s="18" t="s">
        <v>52</v>
      </c>
      <c r="Z315" s="18" t="s">
        <v>73</v>
      </c>
      <c r="AA315" s="18" t="s">
        <v>53</v>
      </c>
      <c r="AB315" s="18" t="s">
        <v>52</v>
      </c>
      <c r="AC315" s="18" t="s">
        <v>53</v>
      </c>
      <c r="AD315" s="18" t="s">
        <v>53</v>
      </c>
      <c r="AE315" s="18" t="s">
        <v>53</v>
      </c>
      <c r="AF315" s="85" t="s">
        <v>54</v>
      </c>
      <c r="AG315" s="18" t="s">
        <v>53</v>
      </c>
    </row>
    <row r="316" spans="1:33" s="26" customFormat="1" ht="24.95" customHeight="1">
      <c r="A316" s="18">
        <v>311</v>
      </c>
      <c r="B316" s="12" t="s">
        <v>1106</v>
      </c>
      <c r="C316" s="12" t="s">
        <v>41</v>
      </c>
      <c r="D316" s="12" t="s">
        <v>42</v>
      </c>
      <c r="E316" s="13" t="s">
        <v>43</v>
      </c>
      <c r="F316" s="12" t="s">
        <v>44</v>
      </c>
      <c r="G316" s="14">
        <v>8500</v>
      </c>
      <c r="H316" s="13" t="s">
        <v>1107</v>
      </c>
      <c r="I316" s="13" t="s">
        <v>1108</v>
      </c>
      <c r="J316" s="12" t="s">
        <v>47</v>
      </c>
      <c r="K316" s="13" t="s">
        <v>48</v>
      </c>
      <c r="L316" s="12" t="s">
        <v>49</v>
      </c>
      <c r="M316" s="73">
        <v>320</v>
      </c>
      <c r="N316" s="73">
        <v>316</v>
      </c>
      <c r="O316" s="82" t="s">
        <v>43</v>
      </c>
      <c r="P316" s="83" t="s">
        <v>50</v>
      </c>
      <c r="Q316" s="73" t="s">
        <v>51</v>
      </c>
      <c r="R316" s="18" t="s">
        <v>52</v>
      </c>
      <c r="S316" s="18" t="s">
        <v>53</v>
      </c>
      <c r="T316" s="18">
        <v>316</v>
      </c>
      <c r="U316" s="18" t="s">
        <v>54</v>
      </c>
      <c r="V316" s="84">
        <v>10.3890410958904</v>
      </c>
      <c r="W316" s="18" t="s">
        <v>52</v>
      </c>
      <c r="X316" s="18" t="s">
        <v>52</v>
      </c>
      <c r="Y316" s="18" t="s">
        <v>54</v>
      </c>
      <c r="Z316" s="18" t="s">
        <v>51</v>
      </c>
      <c r="AA316" s="18" t="s">
        <v>53</v>
      </c>
      <c r="AB316" s="18" t="s">
        <v>52</v>
      </c>
      <c r="AC316" s="18" t="s">
        <v>88</v>
      </c>
      <c r="AD316" s="18" t="s">
        <v>89</v>
      </c>
      <c r="AE316" s="18" t="s">
        <v>52</v>
      </c>
      <c r="AF316" s="85" t="s">
        <v>54</v>
      </c>
      <c r="AG316" s="18" t="s">
        <v>53</v>
      </c>
    </row>
    <row r="317" spans="1:33" s="26" customFormat="1" ht="24.95" customHeight="1">
      <c r="A317" s="18">
        <v>312</v>
      </c>
      <c r="B317" s="12" t="s">
        <v>1109</v>
      </c>
      <c r="C317" s="12" t="s">
        <v>41</v>
      </c>
      <c r="D317" s="12" t="s">
        <v>42</v>
      </c>
      <c r="E317" s="13" t="s">
        <v>75</v>
      </c>
      <c r="F317" s="12" t="s">
        <v>44</v>
      </c>
      <c r="G317" s="14">
        <v>6045</v>
      </c>
      <c r="H317" s="13" t="s">
        <v>1110</v>
      </c>
      <c r="I317" s="13" t="s">
        <v>1111</v>
      </c>
      <c r="J317" s="12" t="s">
        <v>70</v>
      </c>
      <c r="K317" s="13" t="s">
        <v>71</v>
      </c>
      <c r="L317" s="12" t="s">
        <v>49</v>
      </c>
      <c r="M317" s="73">
        <v>84</v>
      </c>
      <c r="N317" s="73">
        <v>14</v>
      </c>
      <c r="O317" s="82" t="s">
        <v>75</v>
      </c>
      <c r="P317" s="83" t="s">
        <v>80</v>
      </c>
      <c r="Q317" s="73" t="s">
        <v>73</v>
      </c>
      <c r="R317" s="18" t="s">
        <v>52</v>
      </c>
      <c r="S317" s="18" t="s">
        <v>53</v>
      </c>
      <c r="T317" s="18">
        <v>14</v>
      </c>
      <c r="U317" s="18" t="s">
        <v>54</v>
      </c>
      <c r="V317" s="84">
        <v>0.46027397260274</v>
      </c>
      <c r="W317" s="18" t="s">
        <v>52</v>
      </c>
      <c r="X317" s="18" t="s">
        <v>52</v>
      </c>
      <c r="Y317" s="18" t="s">
        <v>54</v>
      </c>
      <c r="Z317" s="18" t="s">
        <v>73</v>
      </c>
      <c r="AA317" s="18" t="s">
        <v>53</v>
      </c>
      <c r="AB317" s="18" t="s">
        <v>52</v>
      </c>
      <c r="AC317" s="18" t="s">
        <v>53</v>
      </c>
      <c r="AD317" s="18" t="s">
        <v>53</v>
      </c>
      <c r="AE317" s="18" t="s">
        <v>53</v>
      </c>
      <c r="AF317" s="85" t="s">
        <v>54</v>
      </c>
      <c r="AG317" s="18" t="s">
        <v>53</v>
      </c>
    </row>
    <row r="318" spans="1:33" s="26" customFormat="1" ht="24.95" customHeight="1">
      <c r="A318" s="18">
        <v>313</v>
      </c>
      <c r="B318" s="12" t="s">
        <v>1112</v>
      </c>
      <c r="C318" s="12" t="s">
        <v>41</v>
      </c>
      <c r="D318" s="12" t="s">
        <v>42</v>
      </c>
      <c r="E318" s="13" t="s">
        <v>94</v>
      </c>
      <c r="F318" s="12" t="s">
        <v>44</v>
      </c>
      <c r="G318" s="14">
        <v>8030</v>
      </c>
      <c r="H318" s="13" t="s">
        <v>1113</v>
      </c>
      <c r="I318" s="13" t="s">
        <v>1114</v>
      </c>
      <c r="J318" s="12" t="s">
        <v>97</v>
      </c>
      <c r="K318" s="13" t="s">
        <v>98</v>
      </c>
      <c r="L318" s="12" t="s">
        <v>49</v>
      </c>
      <c r="M318" s="73">
        <v>175</v>
      </c>
      <c r="N318" s="73">
        <v>167</v>
      </c>
      <c r="O318" s="82" t="s">
        <v>94</v>
      </c>
      <c r="P318" s="83" t="s">
        <v>99</v>
      </c>
      <c r="Q318" s="73" t="s">
        <v>51</v>
      </c>
      <c r="R318" s="18" t="s">
        <v>52</v>
      </c>
      <c r="S318" s="18" t="s">
        <v>53</v>
      </c>
      <c r="T318" s="18">
        <v>167</v>
      </c>
      <c r="U318" s="18" t="s">
        <v>54</v>
      </c>
      <c r="V318" s="84">
        <v>5.4904109589041097</v>
      </c>
      <c r="W318" s="18" t="s">
        <v>52</v>
      </c>
      <c r="X318" s="18" t="s">
        <v>52</v>
      </c>
      <c r="Y318" s="18" t="s">
        <v>54</v>
      </c>
      <c r="Z318" s="18" t="s">
        <v>51</v>
      </c>
      <c r="AA318" s="18" t="s">
        <v>53</v>
      </c>
      <c r="AB318" s="18" t="s">
        <v>52</v>
      </c>
      <c r="AC318" s="18" t="s">
        <v>88</v>
      </c>
      <c r="AD318" s="18" t="s">
        <v>89</v>
      </c>
      <c r="AE318" s="18" t="s">
        <v>52</v>
      </c>
      <c r="AF318" s="85" t="s">
        <v>54</v>
      </c>
      <c r="AG318" s="18" t="s">
        <v>53</v>
      </c>
    </row>
    <row r="319" spans="1:33" s="26" customFormat="1" ht="24.95" customHeight="1">
      <c r="A319" s="18">
        <v>314</v>
      </c>
      <c r="B319" s="12" t="s">
        <v>1115</v>
      </c>
      <c r="C319" s="12" t="s">
        <v>41</v>
      </c>
      <c r="D319" s="12" t="s">
        <v>42</v>
      </c>
      <c r="E319" s="13" t="s">
        <v>305</v>
      </c>
      <c r="F319" s="12" t="s">
        <v>44</v>
      </c>
      <c r="G319" s="14">
        <v>6545</v>
      </c>
      <c r="H319" s="13" t="s">
        <v>1116</v>
      </c>
      <c r="I319" s="13" t="s">
        <v>1117</v>
      </c>
      <c r="J319" s="12" t="s">
        <v>126</v>
      </c>
      <c r="K319" s="13" t="s">
        <v>127</v>
      </c>
      <c r="L319" s="12" t="s">
        <v>49</v>
      </c>
      <c r="M319" s="73">
        <v>128</v>
      </c>
      <c r="N319" s="73">
        <v>0</v>
      </c>
      <c r="O319" s="82" t="s">
        <v>305</v>
      </c>
      <c r="P319" s="83" t="s">
        <v>308</v>
      </c>
      <c r="Q319" s="73" t="s">
        <v>73</v>
      </c>
      <c r="R319" s="18" t="s">
        <v>52</v>
      </c>
      <c r="S319" s="18" t="s">
        <v>53</v>
      </c>
      <c r="T319" s="18">
        <v>0</v>
      </c>
      <c r="U319" s="18" t="s">
        <v>54</v>
      </c>
      <c r="V319" s="84">
        <v>0</v>
      </c>
      <c r="W319" s="18" t="s">
        <v>52</v>
      </c>
      <c r="X319" s="18" t="s">
        <v>52</v>
      </c>
      <c r="Y319" s="18" t="s">
        <v>52</v>
      </c>
      <c r="Z319" s="18" t="s">
        <v>73</v>
      </c>
      <c r="AA319" s="18" t="s">
        <v>53</v>
      </c>
      <c r="AB319" s="18" t="s">
        <v>52</v>
      </c>
      <c r="AC319" s="18" t="s">
        <v>53</v>
      </c>
      <c r="AD319" s="18" t="s">
        <v>53</v>
      </c>
      <c r="AE319" s="18" t="s">
        <v>53</v>
      </c>
      <c r="AF319" s="85" t="s">
        <v>54</v>
      </c>
      <c r="AG319" s="18" t="s">
        <v>53</v>
      </c>
    </row>
    <row r="320" spans="1:33" s="26" customFormat="1" ht="24.95" customHeight="1">
      <c r="A320" s="18">
        <v>315</v>
      </c>
      <c r="B320" s="12" t="s">
        <v>1118</v>
      </c>
      <c r="C320" s="12" t="s">
        <v>41</v>
      </c>
      <c r="D320" s="12" t="s">
        <v>42</v>
      </c>
      <c r="E320" s="13" t="s">
        <v>310</v>
      </c>
      <c r="F320" s="12" t="s">
        <v>44</v>
      </c>
      <c r="G320" s="14">
        <v>8240</v>
      </c>
      <c r="H320" s="13" t="s">
        <v>1119</v>
      </c>
      <c r="I320" s="13" t="s">
        <v>1120</v>
      </c>
      <c r="J320" s="12" t="s">
        <v>313</v>
      </c>
      <c r="K320" s="13" t="s">
        <v>314</v>
      </c>
      <c r="L320" s="12" t="s">
        <v>49</v>
      </c>
      <c r="M320" s="73">
        <v>39</v>
      </c>
      <c r="N320" s="73">
        <v>0</v>
      </c>
      <c r="O320" s="82" t="s">
        <v>310</v>
      </c>
      <c r="P320" s="83" t="s">
        <v>315</v>
      </c>
      <c r="Q320" s="73" t="s">
        <v>51</v>
      </c>
      <c r="R320" s="18" t="s">
        <v>52</v>
      </c>
      <c r="S320" s="18" t="s">
        <v>53</v>
      </c>
      <c r="T320" s="18">
        <v>0</v>
      </c>
      <c r="U320" s="18" t="s">
        <v>54</v>
      </c>
      <c r="V320" s="84">
        <v>0</v>
      </c>
      <c r="W320" s="18" t="s">
        <v>52</v>
      </c>
      <c r="X320" s="18" t="s">
        <v>52</v>
      </c>
      <c r="Y320" s="18" t="s">
        <v>52</v>
      </c>
      <c r="Z320" s="18" t="s">
        <v>51</v>
      </c>
      <c r="AA320" s="18" t="s">
        <v>53</v>
      </c>
      <c r="AB320" s="18" t="s">
        <v>52</v>
      </c>
      <c r="AC320" s="18" t="s">
        <v>209</v>
      </c>
      <c r="AD320" s="18" t="s">
        <v>210</v>
      </c>
      <c r="AE320" s="18" t="s">
        <v>52</v>
      </c>
      <c r="AF320" s="85" t="s">
        <v>54</v>
      </c>
      <c r="AG320" s="18" t="s">
        <v>53</v>
      </c>
    </row>
    <row r="321" spans="1:33" s="26" customFormat="1" ht="24.95" customHeight="1">
      <c r="A321" s="18">
        <v>316</v>
      </c>
      <c r="B321" s="12" t="s">
        <v>1121</v>
      </c>
      <c r="C321" s="12" t="s">
        <v>41</v>
      </c>
      <c r="D321" s="12" t="s">
        <v>42</v>
      </c>
      <c r="E321" s="13" t="s">
        <v>363</v>
      </c>
      <c r="F321" s="12" t="s">
        <v>44</v>
      </c>
      <c r="G321" s="14">
        <v>8540</v>
      </c>
      <c r="H321" s="13" t="s">
        <v>1122</v>
      </c>
      <c r="I321" s="13" t="s">
        <v>1123</v>
      </c>
      <c r="J321" s="12" t="s">
        <v>165</v>
      </c>
      <c r="K321" s="13" t="s">
        <v>166</v>
      </c>
      <c r="L321" s="12" t="s">
        <v>49</v>
      </c>
      <c r="M321" s="73">
        <v>199</v>
      </c>
      <c r="N321" s="73">
        <v>210</v>
      </c>
      <c r="O321" s="82" t="s">
        <v>363</v>
      </c>
      <c r="P321" s="83" t="s">
        <v>366</v>
      </c>
      <c r="Q321" s="73" t="s">
        <v>51</v>
      </c>
      <c r="R321" s="18" t="s">
        <v>52</v>
      </c>
      <c r="S321" s="18" t="s">
        <v>53</v>
      </c>
      <c r="T321" s="18">
        <v>210</v>
      </c>
      <c r="U321" s="18" t="s">
        <v>54</v>
      </c>
      <c r="V321" s="84">
        <v>6.9041095890411004</v>
      </c>
      <c r="W321" s="18" t="s">
        <v>52</v>
      </c>
      <c r="X321" s="18" t="s">
        <v>52</v>
      </c>
      <c r="Y321" s="18" t="s">
        <v>54</v>
      </c>
      <c r="Z321" s="18" t="s">
        <v>51</v>
      </c>
      <c r="AA321" s="18" t="s">
        <v>53</v>
      </c>
      <c r="AB321" s="18" t="s">
        <v>52</v>
      </c>
      <c r="AC321" s="18" t="s">
        <v>88</v>
      </c>
      <c r="AD321" s="18" t="s">
        <v>89</v>
      </c>
      <c r="AE321" s="18" t="s">
        <v>52</v>
      </c>
      <c r="AF321" s="85" t="s">
        <v>54</v>
      </c>
      <c r="AG321" s="18" t="s">
        <v>53</v>
      </c>
    </row>
    <row r="322" spans="1:33" s="26" customFormat="1" ht="24.95" customHeight="1">
      <c r="A322" s="18">
        <v>317</v>
      </c>
      <c r="B322" s="12" t="s">
        <v>1124</v>
      </c>
      <c r="C322" s="12" t="s">
        <v>41</v>
      </c>
      <c r="D322" s="12" t="s">
        <v>42</v>
      </c>
      <c r="E322" s="13" t="s">
        <v>141</v>
      </c>
      <c r="F322" s="12" t="s">
        <v>44</v>
      </c>
      <c r="G322" s="14">
        <v>8545</v>
      </c>
      <c r="H322" s="13" t="s">
        <v>1125</v>
      </c>
      <c r="I322" s="13" t="s">
        <v>1126</v>
      </c>
      <c r="J322" s="12" t="s">
        <v>144</v>
      </c>
      <c r="K322" s="13" t="s">
        <v>48</v>
      </c>
      <c r="L322" s="12" t="s">
        <v>49</v>
      </c>
      <c r="M322" s="73">
        <v>215</v>
      </c>
      <c r="N322" s="73">
        <v>222</v>
      </c>
      <c r="O322" s="82" t="s">
        <v>141</v>
      </c>
      <c r="P322" s="83" t="s">
        <v>145</v>
      </c>
      <c r="Q322" s="73" t="s">
        <v>51</v>
      </c>
      <c r="R322" s="18" t="s">
        <v>52</v>
      </c>
      <c r="S322" s="18" t="s">
        <v>53</v>
      </c>
      <c r="T322" s="18">
        <v>222</v>
      </c>
      <c r="U322" s="18" t="s">
        <v>54</v>
      </c>
      <c r="V322" s="84">
        <v>7.2986301369862998</v>
      </c>
      <c r="W322" s="18" t="s">
        <v>52</v>
      </c>
      <c r="X322" s="18" t="s">
        <v>52</v>
      </c>
      <c r="Y322" s="18" t="s">
        <v>54</v>
      </c>
      <c r="Z322" s="18" t="s">
        <v>51</v>
      </c>
      <c r="AA322" s="18" t="s">
        <v>53</v>
      </c>
      <c r="AB322" s="18" t="s">
        <v>52</v>
      </c>
      <c r="AC322" s="18" t="s">
        <v>53</v>
      </c>
      <c r="AD322" s="18" t="s">
        <v>53</v>
      </c>
      <c r="AE322" s="18" t="s">
        <v>53</v>
      </c>
      <c r="AF322" s="85" t="s">
        <v>54</v>
      </c>
      <c r="AG322" s="18" t="s">
        <v>53</v>
      </c>
    </row>
    <row r="323" spans="1:33" s="26" customFormat="1" ht="24.95" customHeight="1">
      <c r="A323" s="18">
        <v>318</v>
      </c>
      <c r="B323" s="12" t="s">
        <v>1127</v>
      </c>
      <c r="C323" s="12" t="s">
        <v>41</v>
      </c>
      <c r="D323" s="12" t="s">
        <v>42</v>
      </c>
      <c r="E323" s="13" t="s">
        <v>229</v>
      </c>
      <c r="F323" s="12" t="s">
        <v>44</v>
      </c>
      <c r="G323" s="14">
        <v>10995</v>
      </c>
      <c r="H323" s="13" t="s">
        <v>1128</v>
      </c>
      <c r="I323" s="13" t="s">
        <v>1129</v>
      </c>
      <c r="J323" s="12" t="s">
        <v>120</v>
      </c>
      <c r="K323" s="13" t="s">
        <v>86</v>
      </c>
      <c r="L323" s="12" t="s">
        <v>49</v>
      </c>
      <c r="M323" s="73">
        <v>139</v>
      </c>
      <c r="N323" s="73">
        <v>0</v>
      </c>
      <c r="O323" s="82" t="s">
        <v>117</v>
      </c>
      <c r="P323" s="83" t="s">
        <v>121</v>
      </c>
      <c r="Q323" s="73" t="s">
        <v>65</v>
      </c>
      <c r="R323" s="18" t="s">
        <v>52</v>
      </c>
      <c r="S323" s="18" t="s">
        <v>53</v>
      </c>
      <c r="T323" s="18">
        <v>0</v>
      </c>
      <c r="U323" s="18" t="s">
        <v>54</v>
      </c>
      <c r="V323" s="84">
        <v>0</v>
      </c>
      <c r="W323" s="18" t="s">
        <v>52</v>
      </c>
      <c r="X323" s="18" t="s">
        <v>52</v>
      </c>
      <c r="Y323" s="18" t="s">
        <v>52</v>
      </c>
      <c r="Z323" s="18" t="s">
        <v>65</v>
      </c>
      <c r="AA323" s="18" t="s">
        <v>53</v>
      </c>
      <c r="AB323" s="18" t="s">
        <v>52</v>
      </c>
      <c r="AC323" s="18" t="s">
        <v>88</v>
      </c>
      <c r="AD323" s="18" t="s">
        <v>89</v>
      </c>
      <c r="AE323" s="18" t="s">
        <v>52</v>
      </c>
      <c r="AF323" s="85" t="s">
        <v>54</v>
      </c>
      <c r="AG323" s="18" t="s">
        <v>53</v>
      </c>
    </row>
    <row r="324" spans="1:33" s="26" customFormat="1" ht="24.95" customHeight="1">
      <c r="A324" s="18">
        <v>319</v>
      </c>
      <c r="B324" s="12" t="s">
        <v>1130</v>
      </c>
      <c r="C324" s="12" t="s">
        <v>41</v>
      </c>
      <c r="D324" s="12" t="s">
        <v>42</v>
      </c>
      <c r="E324" s="13" t="s">
        <v>267</v>
      </c>
      <c r="F324" s="12" t="s">
        <v>44</v>
      </c>
      <c r="G324" s="14">
        <v>8500</v>
      </c>
      <c r="H324" s="13" t="s">
        <v>1131</v>
      </c>
      <c r="I324" s="13" t="s">
        <v>1132</v>
      </c>
      <c r="J324" s="12" t="s">
        <v>47</v>
      </c>
      <c r="K324" s="13" t="s">
        <v>48</v>
      </c>
      <c r="L324" s="12" t="s">
        <v>49</v>
      </c>
      <c r="M324" s="73">
        <v>348</v>
      </c>
      <c r="N324" s="73">
        <v>346</v>
      </c>
      <c r="O324" s="82" t="s">
        <v>267</v>
      </c>
      <c r="P324" s="83" t="s">
        <v>270</v>
      </c>
      <c r="Q324" s="73" t="s">
        <v>51</v>
      </c>
      <c r="R324" s="18" t="s">
        <v>52</v>
      </c>
      <c r="S324" s="18" t="s">
        <v>53</v>
      </c>
      <c r="T324" s="18">
        <v>346</v>
      </c>
      <c r="U324" s="18" t="s">
        <v>54</v>
      </c>
      <c r="V324" s="84">
        <v>11.3753424657534</v>
      </c>
      <c r="W324" s="18" t="s">
        <v>52</v>
      </c>
      <c r="X324" s="18" t="s">
        <v>52</v>
      </c>
      <c r="Y324" s="18" t="s">
        <v>54</v>
      </c>
      <c r="Z324" s="18" t="s">
        <v>51</v>
      </c>
      <c r="AA324" s="18" t="s">
        <v>53</v>
      </c>
      <c r="AB324" s="18" t="s">
        <v>52</v>
      </c>
      <c r="AC324" s="18" t="s">
        <v>53</v>
      </c>
      <c r="AD324" s="18" t="s">
        <v>53</v>
      </c>
      <c r="AE324" s="18" t="s">
        <v>53</v>
      </c>
      <c r="AF324" s="85" t="s">
        <v>54</v>
      </c>
      <c r="AG324" s="18" t="s">
        <v>53</v>
      </c>
    </row>
    <row r="325" spans="1:33" s="26" customFormat="1" ht="24.95" customHeight="1">
      <c r="A325" s="18">
        <v>320</v>
      </c>
      <c r="B325" s="12" t="s">
        <v>1133</v>
      </c>
      <c r="C325" s="12" t="s">
        <v>41</v>
      </c>
      <c r="D325" s="12" t="s">
        <v>42</v>
      </c>
      <c r="E325" s="13" t="s">
        <v>305</v>
      </c>
      <c r="F325" s="12" t="s">
        <v>44</v>
      </c>
      <c r="G325" s="14">
        <v>6545</v>
      </c>
      <c r="H325" s="13" t="s">
        <v>1134</v>
      </c>
      <c r="I325" s="13" t="s">
        <v>1135</v>
      </c>
      <c r="J325" s="12" t="s">
        <v>126</v>
      </c>
      <c r="K325" s="13" t="s">
        <v>127</v>
      </c>
      <c r="L325" s="12" t="s">
        <v>49</v>
      </c>
      <c r="M325" s="73">
        <v>164</v>
      </c>
      <c r="N325" s="73">
        <v>76</v>
      </c>
      <c r="O325" s="82" t="s">
        <v>305</v>
      </c>
      <c r="P325" s="83" t="s">
        <v>308</v>
      </c>
      <c r="Q325" s="73" t="s">
        <v>73</v>
      </c>
      <c r="R325" s="18" t="s">
        <v>52</v>
      </c>
      <c r="S325" s="18" t="s">
        <v>53</v>
      </c>
      <c r="T325" s="18">
        <v>76</v>
      </c>
      <c r="U325" s="18" t="s">
        <v>54</v>
      </c>
      <c r="V325" s="84">
        <v>2.4986301369863</v>
      </c>
      <c r="W325" s="18" t="s">
        <v>52</v>
      </c>
      <c r="X325" s="18" t="s">
        <v>52</v>
      </c>
      <c r="Y325" s="18" t="s">
        <v>54</v>
      </c>
      <c r="Z325" s="18" t="s">
        <v>73</v>
      </c>
      <c r="AA325" s="18" t="s">
        <v>53</v>
      </c>
      <c r="AB325" s="18" t="s">
        <v>52</v>
      </c>
      <c r="AC325" s="18" t="s">
        <v>88</v>
      </c>
      <c r="AD325" s="18" t="s">
        <v>89</v>
      </c>
      <c r="AE325" s="18" t="s">
        <v>52</v>
      </c>
      <c r="AF325" s="85" t="s">
        <v>54</v>
      </c>
      <c r="AG325" s="18" t="s">
        <v>53</v>
      </c>
    </row>
    <row r="326" spans="1:33" s="26" customFormat="1" ht="24.95" customHeight="1">
      <c r="A326" s="18">
        <v>321</v>
      </c>
      <c r="B326" s="12" t="s">
        <v>1136</v>
      </c>
      <c r="C326" s="12" t="s">
        <v>41</v>
      </c>
      <c r="D326" s="12" t="s">
        <v>42</v>
      </c>
      <c r="E326" s="13" t="s">
        <v>203</v>
      </c>
      <c r="F326" s="12" t="s">
        <v>44</v>
      </c>
      <c r="G326" s="14">
        <v>10490</v>
      </c>
      <c r="H326" s="13" t="s">
        <v>1137</v>
      </c>
      <c r="I326" s="13" t="s">
        <v>1138</v>
      </c>
      <c r="J326" s="12" t="s">
        <v>206</v>
      </c>
      <c r="K326" s="13" t="s">
        <v>207</v>
      </c>
      <c r="L326" s="12" t="s">
        <v>49</v>
      </c>
      <c r="M326" s="73">
        <v>120</v>
      </c>
      <c r="N326" s="73">
        <v>0</v>
      </c>
      <c r="O326" s="82" t="s">
        <v>203</v>
      </c>
      <c r="P326" s="83" t="s">
        <v>208</v>
      </c>
      <c r="Q326" s="73" t="s">
        <v>65</v>
      </c>
      <c r="R326" s="18" t="s">
        <v>52</v>
      </c>
      <c r="S326" s="18" t="s">
        <v>53</v>
      </c>
      <c r="T326" s="18">
        <v>0</v>
      </c>
      <c r="U326" s="18" t="s">
        <v>54</v>
      </c>
      <c r="V326" s="84">
        <v>0</v>
      </c>
      <c r="W326" s="18" t="s">
        <v>52</v>
      </c>
      <c r="X326" s="18" t="s">
        <v>52</v>
      </c>
      <c r="Y326" s="18" t="s">
        <v>52</v>
      </c>
      <c r="Z326" s="18" t="s">
        <v>65</v>
      </c>
      <c r="AA326" s="18" t="s">
        <v>53</v>
      </c>
      <c r="AB326" s="18" t="s">
        <v>52</v>
      </c>
      <c r="AC326" s="18" t="s">
        <v>53</v>
      </c>
      <c r="AD326" s="18" t="s">
        <v>53</v>
      </c>
      <c r="AE326" s="18" t="s">
        <v>53</v>
      </c>
      <c r="AF326" s="85" t="s">
        <v>54</v>
      </c>
      <c r="AG326" s="18" t="s">
        <v>53</v>
      </c>
    </row>
    <row r="327" spans="1:33" s="26" customFormat="1" ht="24.95" customHeight="1">
      <c r="A327" s="18">
        <v>322</v>
      </c>
      <c r="B327" s="12" t="s">
        <v>1139</v>
      </c>
      <c r="C327" s="12" t="s">
        <v>41</v>
      </c>
      <c r="D327" s="12" t="s">
        <v>42</v>
      </c>
      <c r="E327" s="13" t="s">
        <v>368</v>
      </c>
      <c r="F327" s="12" t="s">
        <v>44</v>
      </c>
      <c r="G327" s="14">
        <v>8145</v>
      </c>
      <c r="H327" s="13" t="s">
        <v>1140</v>
      </c>
      <c r="I327" s="13" t="s">
        <v>1141</v>
      </c>
      <c r="J327" s="12" t="s">
        <v>371</v>
      </c>
      <c r="K327" s="13" t="s">
        <v>372</v>
      </c>
      <c r="L327" s="12" t="s">
        <v>49</v>
      </c>
      <c r="M327" s="73">
        <v>307</v>
      </c>
      <c r="N327" s="73">
        <v>305</v>
      </c>
      <c r="O327" s="82" t="s">
        <v>368</v>
      </c>
      <c r="P327" s="83" t="s">
        <v>373</v>
      </c>
      <c r="Q327" s="73" t="s">
        <v>51</v>
      </c>
      <c r="R327" s="18" t="s">
        <v>52</v>
      </c>
      <c r="S327" s="18" t="s">
        <v>53</v>
      </c>
      <c r="T327" s="18">
        <v>305</v>
      </c>
      <c r="U327" s="18" t="s">
        <v>54</v>
      </c>
      <c r="V327" s="84">
        <v>10.027397260274</v>
      </c>
      <c r="W327" s="18" t="s">
        <v>52</v>
      </c>
      <c r="X327" s="18" t="s">
        <v>52</v>
      </c>
      <c r="Y327" s="18" t="s">
        <v>54</v>
      </c>
      <c r="Z327" s="18" t="s">
        <v>51</v>
      </c>
      <c r="AA327" s="18" t="s">
        <v>53</v>
      </c>
      <c r="AB327" s="18" t="s">
        <v>52</v>
      </c>
      <c r="AC327" s="18" t="s">
        <v>88</v>
      </c>
      <c r="AD327" s="18" t="s">
        <v>89</v>
      </c>
      <c r="AE327" s="18" t="s">
        <v>52</v>
      </c>
      <c r="AF327" s="85" t="s">
        <v>54</v>
      </c>
      <c r="AG327" s="18" t="s">
        <v>53</v>
      </c>
    </row>
    <row r="328" spans="1:33" s="26" customFormat="1" ht="24.95" customHeight="1">
      <c r="A328" s="18">
        <v>323</v>
      </c>
      <c r="B328" s="12" t="s">
        <v>1142</v>
      </c>
      <c r="C328" s="12" t="s">
        <v>41</v>
      </c>
      <c r="D328" s="12" t="s">
        <v>42</v>
      </c>
      <c r="E328" s="13" t="s">
        <v>67</v>
      </c>
      <c r="F328" s="12" t="s">
        <v>44</v>
      </c>
      <c r="G328" s="14">
        <v>6045</v>
      </c>
      <c r="H328" s="13" t="s">
        <v>1143</v>
      </c>
      <c r="I328" s="13" t="s">
        <v>1144</v>
      </c>
      <c r="J328" s="12" t="s">
        <v>70</v>
      </c>
      <c r="K328" s="13" t="s">
        <v>71</v>
      </c>
      <c r="L328" s="12" t="s">
        <v>49</v>
      </c>
      <c r="M328" s="73">
        <v>95</v>
      </c>
      <c r="N328" s="73">
        <v>6</v>
      </c>
      <c r="O328" s="82" t="s">
        <v>67</v>
      </c>
      <c r="P328" s="83" t="s">
        <v>72</v>
      </c>
      <c r="Q328" s="73" t="s">
        <v>73</v>
      </c>
      <c r="R328" s="18" t="s">
        <v>52</v>
      </c>
      <c r="S328" s="18" t="s">
        <v>53</v>
      </c>
      <c r="T328" s="18">
        <v>6</v>
      </c>
      <c r="U328" s="18" t="s">
        <v>54</v>
      </c>
      <c r="V328" s="84">
        <v>0.19726027397260301</v>
      </c>
      <c r="W328" s="18" t="s">
        <v>52</v>
      </c>
      <c r="X328" s="18" t="s">
        <v>52</v>
      </c>
      <c r="Y328" s="18" t="s">
        <v>54</v>
      </c>
      <c r="Z328" s="18" t="s">
        <v>73</v>
      </c>
      <c r="AA328" s="18" t="s">
        <v>53</v>
      </c>
      <c r="AB328" s="18" t="s">
        <v>52</v>
      </c>
      <c r="AC328" s="18" t="s">
        <v>53</v>
      </c>
      <c r="AD328" s="18" t="s">
        <v>53</v>
      </c>
      <c r="AE328" s="18" t="s">
        <v>53</v>
      </c>
      <c r="AF328" s="85" t="s">
        <v>54</v>
      </c>
      <c r="AG328" s="18" t="s">
        <v>53</v>
      </c>
    </row>
    <row r="329" spans="1:33" s="26" customFormat="1" ht="24.95" customHeight="1">
      <c r="A329" s="18">
        <v>324</v>
      </c>
      <c r="B329" s="12" t="s">
        <v>1145</v>
      </c>
      <c r="C329" s="12" t="s">
        <v>41</v>
      </c>
      <c r="D329" s="12" t="s">
        <v>42</v>
      </c>
      <c r="E329" s="13" t="s">
        <v>135</v>
      </c>
      <c r="F329" s="12" t="s">
        <v>44</v>
      </c>
      <c r="G329" s="14">
        <v>8500</v>
      </c>
      <c r="H329" s="13" t="s">
        <v>1146</v>
      </c>
      <c r="I329" s="13" t="s">
        <v>1147</v>
      </c>
      <c r="J329" s="12" t="s">
        <v>138</v>
      </c>
      <c r="K329" s="13" t="s">
        <v>48</v>
      </c>
      <c r="L329" s="12" t="s">
        <v>49</v>
      </c>
      <c r="M329" s="73">
        <v>344</v>
      </c>
      <c r="N329" s="73">
        <v>344</v>
      </c>
      <c r="O329" s="82" t="s">
        <v>135</v>
      </c>
      <c r="P329" s="83" t="s">
        <v>139</v>
      </c>
      <c r="Q329" s="73" t="s">
        <v>51</v>
      </c>
      <c r="R329" s="18" t="s">
        <v>52</v>
      </c>
      <c r="S329" s="18" t="s">
        <v>53</v>
      </c>
      <c r="T329" s="18">
        <v>344</v>
      </c>
      <c r="U329" s="18" t="s">
        <v>52</v>
      </c>
      <c r="V329" s="84">
        <v>11.309589041095901</v>
      </c>
      <c r="W329" s="18" t="s">
        <v>52</v>
      </c>
      <c r="X329" s="18" t="s">
        <v>52</v>
      </c>
      <c r="Y329" s="18" t="s">
        <v>54</v>
      </c>
      <c r="Z329" s="18" t="s">
        <v>51</v>
      </c>
      <c r="AA329" s="18" t="s">
        <v>53</v>
      </c>
      <c r="AB329" s="18" t="s">
        <v>52</v>
      </c>
      <c r="AC329" s="18" t="s">
        <v>53</v>
      </c>
      <c r="AD329" s="18" t="s">
        <v>53</v>
      </c>
      <c r="AE329" s="18" t="s">
        <v>53</v>
      </c>
      <c r="AF329" s="85" t="s">
        <v>54</v>
      </c>
      <c r="AG329" s="18" t="s">
        <v>53</v>
      </c>
    </row>
    <row r="330" spans="1:33" s="26" customFormat="1" ht="24.95" customHeight="1">
      <c r="A330" s="18">
        <v>325</v>
      </c>
      <c r="B330" s="12" t="s">
        <v>1148</v>
      </c>
      <c r="C330" s="12" t="s">
        <v>41</v>
      </c>
      <c r="D330" s="12" t="s">
        <v>42</v>
      </c>
      <c r="E330" s="13" t="s">
        <v>267</v>
      </c>
      <c r="F330" s="12" t="s">
        <v>44</v>
      </c>
      <c r="G330" s="14">
        <v>8500</v>
      </c>
      <c r="H330" s="13" t="s">
        <v>1149</v>
      </c>
      <c r="I330" s="13" t="s">
        <v>1150</v>
      </c>
      <c r="J330" s="12" t="s">
        <v>47</v>
      </c>
      <c r="K330" s="13" t="s">
        <v>48</v>
      </c>
      <c r="L330" s="12" t="s">
        <v>49</v>
      </c>
      <c r="M330" s="73">
        <v>307</v>
      </c>
      <c r="N330" s="73">
        <v>307</v>
      </c>
      <c r="O330" s="82" t="s">
        <v>267</v>
      </c>
      <c r="P330" s="83" t="s">
        <v>270</v>
      </c>
      <c r="Q330" s="73" t="s">
        <v>51</v>
      </c>
      <c r="R330" s="18" t="s">
        <v>52</v>
      </c>
      <c r="S330" s="18" t="s">
        <v>53</v>
      </c>
      <c r="T330" s="18">
        <v>307</v>
      </c>
      <c r="U330" s="18" t="s">
        <v>52</v>
      </c>
      <c r="V330" s="84">
        <v>10.0931506849315</v>
      </c>
      <c r="W330" s="18" t="s">
        <v>52</v>
      </c>
      <c r="X330" s="18" t="s">
        <v>52</v>
      </c>
      <c r="Y330" s="18" t="s">
        <v>54</v>
      </c>
      <c r="Z330" s="18" t="s">
        <v>51</v>
      </c>
      <c r="AA330" s="18" t="s">
        <v>53</v>
      </c>
      <c r="AB330" s="18" t="s">
        <v>52</v>
      </c>
      <c r="AC330" s="18" t="s">
        <v>88</v>
      </c>
      <c r="AD330" s="18" t="s">
        <v>89</v>
      </c>
      <c r="AE330" s="18" t="s">
        <v>52</v>
      </c>
      <c r="AF330" s="85" t="s">
        <v>54</v>
      </c>
      <c r="AG330" s="18" t="s">
        <v>53</v>
      </c>
    </row>
    <row r="331" spans="1:33" s="26" customFormat="1" ht="24.95" customHeight="1">
      <c r="A331" s="18">
        <v>326</v>
      </c>
      <c r="B331" s="12" t="s">
        <v>1151</v>
      </c>
      <c r="C331" s="12" t="s">
        <v>41</v>
      </c>
      <c r="D331" s="12" t="s">
        <v>42</v>
      </c>
      <c r="E331" s="13" t="s">
        <v>267</v>
      </c>
      <c r="F331" s="12" t="s">
        <v>44</v>
      </c>
      <c r="G331" s="14">
        <v>8500</v>
      </c>
      <c r="H331" s="13" t="s">
        <v>1152</v>
      </c>
      <c r="I331" s="13" t="s">
        <v>1153</v>
      </c>
      <c r="J331" s="12" t="s">
        <v>47</v>
      </c>
      <c r="K331" s="13" t="s">
        <v>48</v>
      </c>
      <c r="L331" s="12" t="s">
        <v>49</v>
      </c>
      <c r="M331" s="73">
        <v>314</v>
      </c>
      <c r="N331" s="73">
        <v>314</v>
      </c>
      <c r="O331" s="82" t="s">
        <v>267</v>
      </c>
      <c r="P331" s="83" t="s">
        <v>270</v>
      </c>
      <c r="Q331" s="73" t="s">
        <v>51</v>
      </c>
      <c r="R331" s="18" t="s">
        <v>52</v>
      </c>
      <c r="S331" s="18" t="s">
        <v>53</v>
      </c>
      <c r="T331" s="18">
        <v>314</v>
      </c>
      <c r="U331" s="18" t="s">
        <v>52</v>
      </c>
      <c r="V331" s="84">
        <v>10.323287671232899</v>
      </c>
      <c r="W331" s="18" t="s">
        <v>52</v>
      </c>
      <c r="X331" s="18" t="s">
        <v>52</v>
      </c>
      <c r="Y331" s="18" t="s">
        <v>54</v>
      </c>
      <c r="Z331" s="18" t="s">
        <v>51</v>
      </c>
      <c r="AA331" s="18" t="s">
        <v>53</v>
      </c>
      <c r="AB331" s="18" t="s">
        <v>52</v>
      </c>
      <c r="AC331" s="18" t="s">
        <v>53</v>
      </c>
      <c r="AD331" s="18" t="s">
        <v>53</v>
      </c>
      <c r="AE331" s="18" t="s">
        <v>53</v>
      </c>
      <c r="AF331" s="85" t="s">
        <v>54</v>
      </c>
      <c r="AG331" s="18" t="s">
        <v>53</v>
      </c>
    </row>
    <row r="332" spans="1:33" s="26" customFormat="1" ht="24.95" customHeight="1">
      <c r="A332" s="18">
        <v>327</v>
      </c>
      <c r="B332" s="12" t="s">
        <v>1154</v>
      </c>
      <c r="C332" s="12" t="s">
        <v>41</v>
      </c>
      <c r="D332" s="12" t="s">
        <v>42</v>
      </c>
      <c r="E332" s="13" t="s">
        <v>59</v>
      </c>
      <c r="F332" s="12" t="s">
        <v>44</v>
      </c>
      <c r="G332" s="14">
        <v>10490</v>
      </c>
      <c r="H332" s="13" t="s">
        <v>1155</v>
      </c>
      <c r="I332" s="13" t="s">
        <v>1156</v>
      </c>
      <c r="J332" s="12" t="s">
        <v>62</v>
      </c>
      <c r="K332" s="13" t="s">
        <v>63</v>
      </c>
      <c r="L332" s="12" t="s">
        <v>49</v>
      </c>
      <c r="M332" s="73">
        <v>84</v>
      </c>
      <c r="N332" s="73">
        <v>0</v>
      </c>
      <c r="O332" s="82" t="s">
        <v>59</v>
      </c>
      <c r="P332" s="83" t="s">
        <v>64</v>
      </c>
      <c r="Q332" s="73" t="s">
        <v>65</v>
      </c>
      <c r="R332" s="18" t="s">
        <v>52</v>
      </c>
      <c r="S332" s="18" t="s">
        <v>53</v>
      </c>
      <c r="T332" s="18">
        <v>0</v>
      </c>
      <c r="U332" s="18" t="s">
        <v>54</v>
      </c>
      <c r="V332" s="84">
        <v>0</v>
      </c>
      <c r="W332" s="18" t="s">
        <v>52</v>
      </c>
      <c r="X332" s="18" t="s">
        <v>52</v>
      </c>
      <c r="Y332" s="18" t="s">
        <v>52</v>
      </c>
      <c r="Z332" s="18" t="s">
        <v>65</v>
      </c>
      <c r="AA332" s="18" t="s">
        <v>53</v>
      </c>
      <c r="AB332" s="18" t="s">
        <v>52</v>
      </c>
      <c r="AC332" s="18" t="s">
        <v>88</v>
      </c>
      <c r="AD332" s="18" t="s">
        <v>89</v>
      </c>
      <c r="AE332" s="18" t="s">
        <v>52</v>
      </c>
      <c r="AF332" s="85" t="s">
        <v>54</v>
      </c>
      <c r="AG332" s="18" t="s">
        <v>53</v>
      </c>
    </row>
    <row r="333" spans="1:33" s="26" customFormat="1" ht="24.95" customHeight="1">
      <c r="A333" s="18">
        <v>328</v>
      </c>
      <c r="B333" s="12" t="s">
        <v>1157</v>
      </c>
      <c r="C333" s="12" t="s">
        <v>41</v>
      </c>
      <c r="D333" s="12" t="s">
        <v>42</v>
      </c>
      <c r="E333" s="13" t="s">
        <v>337</v>
      </c>
      <c r="F333" s="12" t="s">
        <v>44</v>
      </c>
      <c r="G333" s="14">
        <v>8050</v>
      </c>
      <c r="H333" s="13" t="s">
        <v>1158</v>
      </c>
      <c r="I333" s="13" t="s">
        <v>1159</v>
      </c>
      <c r="J333" s="12" t="s">
        <v>333</v>
      </c>
      <c r="K333" s="13" t="s">
        <v>334</v>
      </c>
      <c r="L333" s="12" t="s">
        <v>49</v>
      </c>
      <c r="M333" s="73">
        <v>221</v>
      </c>
      <c r="N333" s="73">
        <v>220</v>
      </c>
      <c r="O333" s="82" t="s">
        <v>337</v>
      </c>
      <c r="P333" s="83" t="s">
        <v>340</v>
      </c>
      <c r="Q333" s="73" t="s">
        <v>51</v>
      </c>
      <c r="R333" s="18" t="s">
        <v>52</v>
      </c>
      <c r="S333" s="18" t="s">
        <v>53</v>
      </c>
      <c r="T333" s="18">
        <v>220</v>
      </c>
      <c r="U333" s="18" t="s">
        <v>54</v>
      </c>
      <c r="V333" s="84">
        <v>7.2328767123287703</v>
      </c>
      <c r="W333" s="18" t="s">
        <v>52</v>
      </c>
      <c r="X333" s="18" t="s">
        <v>52</v>
      </c>
      <c r="Y333" s="18" t="s">
        <v>54</v>
      </c>
      <c r="Z333" s="18" t="s">
        <v>51</v>
      </c>
      <c r="AA333" s="18" t="s">
        <v>53</v>
      </c>
      <c r="AB333" s="18" t="s">
        <v>52</v>
      </c>
      <c r="AC333" s="18" t="s">
        <v>88</v>
      </c>
      <c r="AD333" s="18" t="s">
        <v>89</v>
      </c>
      <c r="AE333" s="18" t="s">
        <v>52</v>
      </c>
      <c r="AF333" s="85" t="s">
        <v>54</v>
      </c>
      <c r="AG333" s="18" t="s">
        <v>53</v>
      </c>
    </row>
    <row r="334" spans="1:33" s="26" customFormat="1" ht="24.95" customHeight="1">
      <c r="A334" s="18">
        <v>329</v>
      </c>
      <c r="B334" s="12" t="s">
        <v>1160</v>
      </c>
      <c r="C334" s="12" t="s">
        <v>41</v>
      </c>
      <c r="D334" s="12" t="s">
        <v>42</v>
      </c>
      <c r="E334" s="13" t="s">
        <v>368</v>
      </c>
      <c r="F334" s="12" t="s">
        <v>44</v>
      </c>
      <c r="G334" s="14">
        <v>8145</v>
      </c>
      <c r="H334" s="13" t="s">
        <v>1161</v>
      </c>
      <c r="I334" s="13" t="s">
        <v>1162</v>
      </c>
      <c r="J334" s="12" t="s">
        <v>371</v>
      </c>
      <c r="K334" s="13" t="s">
        <v>372</v>
      </c>
      <c r="L334" s="12" t="s">
        <v>49</v>
      </c>
      <c r="M334" s="73">
        <v>331</v>
      </c>
      <c r="N334" s="73">
        <v>331</v>
      </c>
      <c r="O334" s="82" t="s">
        <v>368</v>
      </c>
      <c r="P334" s="83" t="s">
        <v>373</v>
      </c>
      <c r="Q334" s="73" t="s">
        <v>51</v>
      </c>
      <c r="R334" s="18" t="s">
        <v>52</v>
      </c>
      <c r="S334" s="18" t="s">
        <v>53</v>
      </c>
      <c r="T334" s="18">
        <v>331</v>
      </c>
      <c r="U334" s="18" t="s">
        <v>52</v>
      </c>
      <c r="V334" s="84">
        <v>10.8821917808219</v>
      </c>
      <c r="W334" s="18" t="s">
        <v>52</v>
      </c>
      <c r="X334" s="18" t="s">
        <v>52</v>
      </c>
      <c r="Y334" s="18" t="s">
        <v>54</v>
      </c>
      <c r="Z334" s="18" t="s">
        <v>51</v>
      </c>
      <c r="AA334" s="18" t="s">
        <v>53</v>
      </c>
      <c r="AB334" s="18" t="s">
        <v>52</v>
      </c>
      <c r="AC334" s="18" t="s">
        <v>53</v>
      </c>
      <c r="AD334" s="18" t="s">
        <v>53</v>
      </c>
      <c r="AE334" s="18" t="s">
        <v>53</v>
      </c>
      <c r="AF334" s="85" t="s">
        <v>54</v>
      </c>
      <c r="AG334" s="18" t="s">
        <v>53</v>
      </c>
    </row>
    <row r="335" spans="1:33" s="26" customFormat="1" ht="24.95" customHeight="1">
      <c r="A335" s="18">
        <v>330</v>
      </c>
      <c r="B335" s="12" t="s">
        <v>1163</v>
      </c>
      <c r="C335" s="12" t="s">
        <v>41</v>
      </c>
      <c r="D335" s="12" t="s">
        <v>42</v>
      </c>
      <c r="E335" s="13" t="s">
        <v>101</v>
      </c>
      <c r="F335" s="12" t="s">
        <v>44</v>
      </c>
      <c r="G335" s="14">
        <v>8540</v>
      </c>
      <c r="H335" s="13" t="s">
        <v>1164</v>
      </c>
      <c r="I335" s="13" t="s">
        <v>1165</v>
      </c>
      <c r="J335" s="12" t="s">
        <v>104</v>
      </c>
      <c r="K335" s="13" t="s">
        <v>105</v>
      </c>
      <c r="L335" s="12" t="s">
        <v>49</v>
      </c>
      <c r="M335" s="73">
        <v>177</v>
      </c>
      <c r="N335" s="73">
        <v>177</v>
      </c>
      <c r="O335" s="82" t="s">
        <v>101</v>
      </c>
      <c r="P335" s="83" t="s">
        <v>106</v>
      </c>
      <c r="Q335" s="73" t="s">
        <v>51</v>
      </c>
      <c r="R335" s="18" t="s">
        <v>52</v>
      </c>
      <c r="S335" s="18" t="s">
        <v>53</v>
      </c>
      <c r="T335" s="18">
        <v>177</v>
      </c>
      <c r="U335" s="18" t="s">
        <v>52</v>
      </c>
      <c r="V335" s="84">
        <v>5.8191780821917796</v>
      </c>
      <c r="W335" s="18" t="s">
        <v>52</v>
      </c>
      <c r="X335" s="18" t="s">
        <v>52</v>
      </c>
      <c r="Y335" s="18" t="s">
        <v>54</v>
      </c>
      <c r="Z335" s="18" t="s">
        <v>51</v>
      </c>
      <c r="AA335" s="18" t="s">
        <v>53</v>
      </c>
      <c r="AB335" s="18" t="s">
        <v>52</v>
      </c>
      <c r="AC335" s="18" t="s">
        <v>88</v>
      </c>
      <c r="AD335" s="18" t="s">
        <v>89</v>
      </c>
      <c r="AE335" s="18" t="s">
        <v>52</v>
      </c>
      <c r="AF335" s="85" t="s">
        <v>54</v>
      </c>
      <c r="AG335" s="18" t="s">
        <v>53</v>
      </c>
    </row>
    <row r="336" spans="1:33" s="26" customFormat="1" ht="24.95" customHeight="1">
      <c r="A336" s="18">
        <v>331</v>
      </c>
      <c r="B336" s="12" t="s">
        <v>1166</v>
      </c>
      <c r="C336" s="12" t="s">
        <v>41</v>
      </c>
      <c r="D336" s="12" t="s">
        <v>42</v>
      </c>
      <c r="E336" s="13" t="s">
        <v>330</v>
      </c>
      <c r="F336" s="12" t="s">
        <v>44</v>
      </c>
      <c r="G336" s="14">
        <v>8050</v>
      </c>
      <c r="H336" s="13" t="s">
        <v>1167</v>
      </c>
      <c r="I336" s="13" t="s">
        <v>1168</v>
      </c>
      <c r="J336" s="12" t="s">
        <v>333</v>
      </c>
      <c r="K336" s="13" t="s">
        <v>334</v>
      </c>
      <c r="L336" s="12" t="s">
        <v>49</v>
      </c>
      <c r="M336" s="73">
        <v>343</v>
      </c>
      <c r="N336" s="73">
        <v>342</v>
      </c>
      <c r="O336" s="82" t="s">
        <v>330</v>
      </c>
      <c r="P336" s="83" t="s">
        <v>335</v>
      </c>
      <c r="Q336" s="73" t="s">
        <v>51</v>
      </c>
      <c r="R336" s="18" t="s">
        <v>52</v>
      </c>
      <c r="S336" s="18" t="s">
        <v>53</v>
      </c>
      <c r="T336" s="18">
        <v>342</v>
      </c>
      <c r="U336" s="18" t="s">
        <v>54</v>
      </c>
      <c r="V336" s="84">
        <v>11.2438356164384</v>
      </c>
      <c r="W336" s="18" t="s">
        <v>52</v>
      </c>
      <c r="X336" s="18" t="s">
        <v>52</v>
      </c>
      <c r="Y336" s="18" t="s">
        <v>54</v>
      </c>
      <c r="Z336" s="18" t="s">
        <v>51</v>
      </c>
      <c r="AA336" s="18" t="s">
        <v>53</v>
      </c>
      <c r="AB336" s="18" t="s">
        <v>52</v>
      </c>
      <c r="AC336" s="18" t="s">
        <v>53</v>
      </c>
      <c r="AD336" s="18" t="s">
        <v>53</v>
      </c>
      <c r="AE336" s="18" t="s">
        <v>53</v>
      </c>
      <c r="AF336" s="85" t="s">
        <v>54</v>
      </c>
      <c r="AG336" s="18" t="s">
        <v>53</v>
      </c>
    </row>
    <row r="337" spans="1:33" s="26" customFormat="1" ht="24.95" customHeight="1">
      <c r="A337" s="18">
        <v>332</v>
      </c>
      <c r="B337" s="12" t="s">
        <v>1169</v>
      </c>
      <c r="C337" s="12" t="s">
        <v>41</v>
      </c>
      <c r="D337" s="12" t="s">
        <v>42</v>
      </c>
      <c r="E337" s="13" t="s">
        <v>191</v>
      </c>
      <c r="F337" s="12" t="s">
        <v>44</v>
      </c>
      <c r="G337" s="14">
        <v>8500</v>
      </c>
      <c r="H337" s="13" t="s">
        <v>1170</v>
      </c>
      <c r="I337" s="13" t="s">
        <v>1171</v>
      </c>
      <c r="J337" s="12" t="s">
        <v>47</v>
      </c>
      <c r="K337" s="13" t="s">
        <v>48</v>
      </c>
      <c r="L337" s="12" t="s">
        <v>49</v>
      </c>
      <c r="M337" s="73">
        <v>357</v>
      </c>
      <c r="N337" s="73">
        <v>357</v>
      </c>
      <c r="O337" s="82" t="s">
        <v>191</v>
      </c>
      <c r="P337" s="83" t="s">
        <v>194</v>
      </c>
      <c r="Q337" s="73" t="s">
        <v>51</v>
      </c>
      <c r="R337" s="18" t="s">
        <v>52</v>
      </c>
      <c r="S337" s="18" t="s">
        <v>53</v>
      </c>
      <c r="T337" s="18">
        <v>357</v>
      </c>
      <c r="U337" s="18" t="s">
        <v>52</v>
      </c>
      <c r="V337" s="84">
        <v>11.7369863013699</v>
      </c>
      <c r="W337" s="18" t="s">
        <v>52</v>
      </c>
      <c r="X337" s="18" t="s">
        <v>52</v>
      </c>
      <c r="Y337" s="18" t="s">
        <v>54</v>
      </c>
      <c r="Z337" s="18" t="s">
        <v>51</v>
      </c>
      <c r="AA337" s="18" t="s">
        <v>53</v>
      </c>
      <c r="AB337" s="18" t="s">
        <v>52</v>
      </c>
      <c r="AC337" s="18" t="s">
        <v>53</v>
      </c>
      <c r="AD337" s="18" t="s">
        <v>53</v>
      </c>
      <c r="AE337" s="18" t="s">
        <v>53</v>
      </c>
      <c r="AF337" s="85" t="s">
        <v>54</v>
      </c>
      <c r="AG337" s="18" t="s">
        <v>53</v>
      </c>
    </row>
    <row r="338" spans="1:33" s="26" customFormat="1" ht="24.95" customHeight="1">
      <c r="A338" s="18">
        <v>333</v>
      </c>
      <c r="B338" s="12" t="s">
        <v>1172</v>
      </c>
      <c r="C338" s="12" t="s">
        <v>41</v>
      </c>
      <c r="D338" s="12" t="s">
        <v>42</v>
      </c>
      <c r="E338" s="13" t="s">
        <v>43</v>
      </c>
      <c r="F338" s="12" t="s">
        <v>44</v>
      </c>
      <c r="G338" s="14">
        <v>10500</v>
      </c>
      <c r="H338" s="13" t="s">
        <v>1173</v>
      </c>
      <c r="I338" s="13" t="s">
        <v>1174</v>
      </c>
      <c r="J338" s="12" t="s">
        <v>160</v>
      </c>
      <c r="K338" s="13" t="s">
        <v>63</v>
      </c>
      <c r="L338" s="12" t="s">
        <v>49</v>
      </c>
      <c r="M338" s="73">
        <v>325</v>
      </c>
      <c r="N338" s="73">
        <v>322</v>
      </c>
      <c r="O338" s="82" t="s">
        <v>43</v>
      </c>
      <c r="P338" s="83" t="s">
        <v>50</v>
      </c>
      <c r="Q338" s="73" t="s">
        <v>65</v>
      </c>
      <c r="R338" s="18" t="s">
        <v>52</v>
      </c>
      <c r="S338" s="18" t="s">
        <v>53</v>
      </c>
      <c r="T338" s="18">
        <v>322</v>
      </c>
      <c r="U338" s="18" t="s">
        <v>54</v>
      </c>
      <c r="V338" s="84">
        <v>10.586301369863</v>
      </c>
      <c r="W338" s="18" t="s">
        <v>52</v>
      </c>
      <c r="X338" s="18" t="s">
        <v>52</v>
      </c>
      <c r="Y338" s="18" t="s">
        <v>54</v>
      </c>
      <c r="Z338" s="18" t="s">
        <v>65</v>
      </c>
      <c r="AA338" s="18" t="s">
        <v>53</v>
      </c>
      <c r="AB338" s="18" t="s">
        <v>52</v>
      </c>
      <c r="AC338" s="18" t="s">
        <v>88</v>
      </c>
      <c r="AD338" s="18" t="s">
        <v>89</v>
      </c>
      <c r="AE338" s="18" t="s">
        <v>52</v>
      </c>
      <c r="AF338" s="85" t="s">
        <v>54</v>
      </c>
      <c r="AG338" s="18" t="s">
        <v>53</v>
      </c>
    </row>
    <row r="339" spans="1:33" s="26" customFormat="1" ht="24.95" customHeight="1">
      <c r="A339" s="18">
        <v>334</v>
      </c>
      <c r="B339" s="12" t="s">
        <v>1175</v>
      </c>
      <c r="C339" s="12" t="s">
        <v>41</v>
      </c>
      <c r="D339" s="12" t="s">
        <v>42</v>
      </c>
      <c r="E339" s="13" t="s">
        <v>337</v>
      </c>
      <c r="F339" s="12" t="s">
        <v>44</v>
      </c>
      <c r="G339" s="14">
        <v>8050</v>
      </c>
      <c r="H339" s="13" t="s">
        <v>1176</v>
      </c>
      <c r="I339" s="13" t="s">
        <v>1177</v>
      </c>
      <c r="J339" s="12" t="s">
        <v>333</v>
      </c>
      <c r="K339" s="13" t="s">
        <v>334</v>
      </c>
      <c r="L339" s="12" t="s">
        <v>49</v>
      </c>
      <c r="M339" s="73">
        <v>315</v>
      </c>
      <c r="N339" s="73">
        <v>314</v>
      </c>
      <c r="O339" s="82" t="s">
        <v>337</v>
      </c>
      <c r="P339" s="83" t="s">
        <v>340</v>
      </c>
      <c r="Q339" s="73" t="s">
        <v>51</v>
      </c>
      <c r="R339" s="18" t="s">
        <v>52</v>
      </c>
      <c r="S339" s="18" t="s">
        <v>53</v>
      </c>
      <c r="T339" s="18">
        <v>314</v>
      </c>
      <c r="U339" s="18" t="s">
        <v>54</v>
      </c>
      <c r="V339" s="84">
        <v>10.323287671232899</v>
      </c>
      <c r="W339" s="18" t="s">
        <v>52</v>
      </c>
      <c r="X339" s="18" t="s">
        <v>52</v>
      </c>
      <c r="Y339" s="18" t="s">
        <v>54</v>
      </c>
      <c r="Z339" s="18" t="s">
        <v>51</v>
      </c>
      <c r="AA339" s="18" t="s">
        <v>53</v>
      </c>
      <c r="AB339" s="18" t="s">
        <v>52</v>
      </c>
      <c r="AC339" s="18" t="s">
        <v>53</v>
      </c>
      <c r="AD339" s="18" t="s">
        <v>53</v>
      </c>
      <c r="AE339" s="18" t="s">
        <v>53</v>
      </c>
      <c r="AF339" s="85" t="s">
        <v>54</v>
      </c>
      <c r="AG339" s="18" t="s">
        <v>53</v>
      </c>
    </row>
    <row r="340" spans="1:33" s="26" customFormat="1" ht="24.95" customHeight="1">
      <c r="A340" s="18">
        <v>335</v>
      </c>
      <c r="B340" s="12" t="s">
        <v>1178</v>
      </c>
      <c r="C340" s="12" t="s">
        <v>41</v>
      </c>
      <c r="D340" s="12" t="s">
        <v>42</v>
      </c>
      <c r="E340" s="13" t="s">
        <v>330</v>
      </c>
      <c r="F340" s="12" t="s">
        <v>44</v>
      </c>
      <c r="G340" s="14">
        <v>8050</v>
      </c>
      <c r="H340" s="13" t="s">
        <v>1179</v>
      </c>
      <c r="I340" s="13" t="s">
        <v>1180</v>
      </c>
      <c r="J340" s="12" t="s">
        <v>333</v>
      </c>
      <c r="K340" s="13" t="s">
        <v>334</v>
      </c>
      <c r="L340" s="12" t="s">
        <v>49</v>
      </c>
      <c r="M340" s="73">
        <v>241</v>
      </c>
      <c r="N340" s="73">
        <v>239</v>
      </c>
      <c r="O340" s="82" t="s">
        <v>330</v>
      </c>
      <c r="P340" s="83" t="s">
        <v>335</v>
      </c>
      <c r="Q340" s="73" t="s">
        <v>51</v>
      </c>
      <c r="R340" s="18" t="s">
        <v>52</v>
      </c>
      <c r="S340" s="18" t="s">
        <v>53</v>
      </c>
      <c r="T340" s="18">
        <v>239</v>
      </c>
      <c r="U340" s="18" t="s">
        <v>54</v>
      </c>
      <c r="V340" s="84">
        <v>7.8575342465753399</v>
      </c>
      <c r="W340" s="18" t="s">
        <v>52</v>
      </c>
      <c r="X340" s="18" t="s">
        <v>52</v>
      </c>
      <c r="Y340" s="18" t="s">
        <v>54</v>
      </c>
      <c r="Z340" s="18" t="s">
        <v>51</v>
      </c>
      <c r="AA340" s="18" t="s">
        <v>53</v>
      </c>
      <c r="AB340" s="18" t="s">
        <v>52</v>
      </c>
      <c r="AC340" s="18" t="s">
        <v>88</v>
      </c>
      <c r="AD340" s="18" t="s">
        <v>89</v>
      </c>
      <c r="AE340" s="18" t="s">
        <v>52</v>
      </c>
      <c r="AF340" s="85" t="s">
        <v>54</v>
      </c>
      <c r="AG340" s="18" t="s">
        <v>53</v>
      </c>
    </row>
    <row r="341" spans="1:33" s="26" customFormat="1" ht="24.95" customHeight="1">
      <c r="A341" s="18">
        <v>336</v>
      </c>
      <c r="B341" s="12" t="s">
        <v>1181</v>
      </c>
      <c r="C341" s="12" t="s">
        <v>41</v>
      </c>
      <c r="D341" s="12" t="s">
        <v>42</v>
      </c>
      <c r="E341" s="13" t="s">
        <v>94</v>
      </c>
      <c r="F341" s="12" t="s">
        <v>44</v>
      </c>
      <c r="G341" s="14">
        <v>8030</v>
      </c>
      <c r="H341" s="13" t="s">
        <v>1182</v>
      </c>
      <c r="I341" s="13" t="s">
        <v>1183</v>
      </c>
      <c r="J341" s="12" t="s">
        <v>97</v>
      </c>
      <c r="K341" s="13" t="s">
        <v>98</v>
      </c>
      <c r="L341" s="12" t="s">
        <v>49</v>
      </c>
      <c r="M341" s="73">
        <v>286</v>
      </c>
      <c r="N341" s="73">
        <v>285</v>
      </c>
      <c r="O341" s="82" t="s">
        <v>94</v>
      </c>
      <c r="P341" s="83" t="s">
        <v>99</v>
      </c>
      <c r="Q341" s="73" t="s">
        <v>51</v>
      </c>
      <c r="R341" s="18" t="s">
        <v>52</v>
      </c>
      <c r="S341" s="18" t="s">
        <v>53</v>
      </c>
      <c r="T341" s="18">
        <v>285</v>
      </c>
      <c r="U341" s="18" t="s">
        <v>54</v>
      </c>
      <c r="V341" s="84">
        <v>9.3698630136986303</v>
      </c>
      <c r="W341" s="18" t="s">
        <v>52</v>
      </c>
      <c r="X341" s="18" t="s">
        <v>52</v>
      </c>
      <c r="Y341" s="18" t="s">
        <v>54</v>
      </c>
      <c r="Z341" s="18" t="s">
        <v>51</v>
      </c>
      <c r="AA341" s="18" t="s">
        <v>53</v>
      </c>
      <c r="AB341" s="18" t="s">
        <v>52</v>
      </c>
      <c r="AC341" s="18" t="s">
        <v>88</v>
      </c>
      <c r="AD341" s="18" t="s">
        <v>89</v>
      </c>
      <c r="AE341" s="18" t="s">
        <v>52</v>
      </c>
      <c r="AF341" s="85" t="s">
        <v>54</v>
      </c>
      <c r="AG341" s="18" t="s">
        <v>53</v>
      </c>
    </row>
    <row r="342" spans="1:33" s="26" customFormat="1" ht="24.95" customHeight="1">
      <c r="A342" s="18">
        <v>337</v>
      </c>
      <c r="B342" s="12" t="s">
        <v>1184</v>
      </c>
      <c r="C342" s="12" t="s">
        <v>41</v>
      </c>
      <c r="D342" s="12" t="s">
        <v>42</v>
      </c>
      <c r="E342" s="13" t="s">
        <v>368</v>
      </c>
      <c r="F342" s="12" t="s">
        <v>44</v>
      </c>
      <c r="G342" s="14">
        <v>8145</v>
      </c>
      <c r="H342" s="13" t="s">
        <v>1185</v>
      </c>
      <c r="I342" s="13" t="s">
        <v>1186</v>
      </c>
      <c r="J342" s="12" t="s">
        <v>371</v>
      </c>
      <c r="K342" s="13" t="s">
        <v>372</v>
      </c>
      <c r="L342" s="12" t="s">
        <v>49</v>
      </c>
      <c r="M342" s="73">
        <v>321</v>
      </c>
      <c r="N342" s="73">
        <v>320</v>
      </c>
      <c r="O342" s="82" t="s">
        <v>368</v>
      </c>
      <c r="P342" s="83" t="s">
        <v>373</v>
      </c>
      <c r="Q342" s="73" t="s">
        <v>51</v>
      </c>
      <c r="R342" s="18" t="s">
        <v>52</v>
      </c>
      <c r="S342" s="18" t="s">
        <v>53</v>
      </c>
      <c r="T342" s="18">
        <v>320</v>
      </c>
      <c r="U342" s="18" t="s">
        <v>54</v>
      </c>
      <c r="V342" s="84">
        <v>10.5205479452055</v>
      </c>
      <c r="W342" s="18" t="s">
        <v>52</v>
      </c>
      <c r="X342" s="18" t="s">
        <v>52</v>
      </c>
      <c r="Y342" s="18" t="s">
        <v>54</v>
      </c>
      <c r="Z342" s="18" t="s">
        <v>51</v>
      </c>
      <c r="AA342" s="18" t="s">
        <v>53</v>
      </c>
      <c r="AB342" s="18" t="s">
        <v>52</v>
      </c>
      <c r="AC342" s="18" t="s">
        <v>53</v>
      </c>
      <c r="AD342" s="18" t="s">
        <v>53</v>
      </c>
      <c r="AE342" s="18" t="s">
        <v>53</v>
      </c>
      <c r="AF342" s="85" t="s">
        <v>54</v>
      </c>
      <c r="AG342" s="18" t="s">
        <v>53</v>
      </c>
    </row>
    <row r="343" spans="1:33" s="26" customFormat="1" ht="24.95" customHeight="1">
      <c r="A343" s="18">
        <v>338</v>
      </c>
      <c r="B343" s="12" t="s">
        <v>1187</v>
      </c>
      <c r="C343" s="12" t="s">
        <v>41</v>
      </c>
      <c r="D343" s="12" t="s">
        <v>42</v>
      </c>
      <c r="E343" s="13" t="s">
        <v>59</v>
      </c>
      <c r="F343" s="12" t="s">
        <v>44</v>
      </c>
      <c r="G343" s="14">
        <v>10490</v>
      </c>
      <c r="H343" s="13" t="s">
        <v>1188</v>
      </c>
      <c r="I343" s="13" t="s">
        <v>1189</v>
      </c>
      <c r="J343" s="12" t="s">
        <v>62</v>
      </c>
      <c r="K343" s="13" t="s">
        <v>63</v>
      </c>
      <c r="L343" s="12" t="s">
        <v>49</v>
      </c>
      <c r="M343" s="73">
        <v>131</v>
      </c>
      <c r="N343" s="73">
        <v>44</v>
      </c>
      <c r="O343" s="82" t="s">
        <v>59</v>
      </c>
      <c r="P343" s="83" t="s">
        <v>64</v>
      </c>
      <c r="Q343" s="73" t="s">
        <v>65</v>
      </c>
      <c r="R343" s="18" t="s">
        <v>52</v>
      </c>
      <c r="S343" s="18" t="s">
        <v>53</v>
      </c>
      <c r="T343" s="18">
        <v>44</v>
      </c>
      <c r="U343" s="18" t="s">
        <v>54</v>
      </c>
      <c r="V343" s="84">
        <v>1.4465753424657499</v>
      </c>
      <c r="W343" s="18" t="s">
        <v>52</v>
      </c>
      <c r="X343" s="18" t="s">
        <v>52</v>
      </c>
      <c r="Y343" s="18" t="s">
        <v>54</v>
      </c>
      <c r="Z343" s="18" t="s">
        <v>65</v>
      </c>
      <c r="AA343" s="18" t="s">
        <v>53</v>
      </c>
      <c r="AB343" s="18" t="s">
        <v>52</v>
      </c>
      <c r="AC343" s="18" t="s">
        <v>88</v>
      </c>
      <c r="AD343" s="18" t="s">
        <v>89</v>
      </c>
      <c r="AE343" s="18" t="s">
        <v>52</v>
      </c>
      <c r="AF343" s="85" t="s">
        <v>54</v>
      </c>
      <c r="AG343" s="18" t="s">
        <v>53</v>
      </c>
    </row>
    <row r="344" spans="1:33" s="26" customFormat="1" ht="24.95" customHeight="1">
      <c r="A344" s="18">
        <v>339</v>
      </c>
      <c r="B344" s="12" t="s">
        <v>1190</v>
      </c>
      <c r="C344" s="12" t="s">
        <v>41</v>
      </c>
      <c r="D344" s="12" t="s">
        <v>42</v>
      </c>
      <c r="E344" s="13" t="s">
        <v>337</v>
      </c>
      <c r="F344" s="12" t="s">
        <v>44</v>
      </c>
      <c r="G344" s="14">
        <v>8050</v>
      </c>
      <c r="H344" s="13" t="s">
        <v>1191</v>
      </c>
      <c r="I344" s="13" t="s">
        <v>1192</v>
      </c>
      <c r="J344" s="12" t="s">
        <v>333</v>
      </c>
      <c r="K344" s="13" t="s">
        <v>334</v>
      </c>
      <c r="L344" s="12" t="s">
        <v>49</v>
      </c>
      <c r="M344" s="73">
        <v>332</v>
      </c>
      <c r="N344" s="73">
        <v>332</v>
      </c>
      <c r="O344" s="82" t="s">
        <v>337</v>
      </c>
      <c r="P344" s="83" t="s">
        <v>340</v>
      </c>
      <c r="Q344" s="73" t="s">
        <v>51</v>
      </c>
      <c r="R344" s="18" t="s">
        <v>52</v>
      </c>
      <c r="S344" s="18" t="s">
        <v>53</v>
      </c>
      <c r="T344" s="18">
        <v>332</v>
      </c>
      <c r="U344" s="18" t="s">
        <v>52</v>
      </c>
      <c r="V344" s="84">
        <v>10.9150684931507</v>
      </c>
      <c r="W344" s="18" t="s">
        <v>52</v>
      </c>
      <c r="X344" s="18" t="s">
        <v>52</v>
      </c>
      <c r="Y344" s="18" t="s">
        <v>54</v>
      </c>
      <c r="Z344" s="18" t="s">
        <v>51</v>
      </c>
      <c r="AA344" s="18" t="s">
        <v>53</v>
      </c>
      <c r="AB344" s="18" t="s">
        <v>52</v>
      </c>
      <c r="AC344" s="18" t="s">
        <v>88</v>
      </c>
      <c r="AD344" s="18" t="s">
        <v>89</v>
      </c>
      <c r="AE344" s="18" t="s">
        <v>52</v>
      </c>
      <c r="AF344" s="85" t="s">
        <v>54</v>
      </c>
      <c r="AG344" s="18" t="s">
        <v>53</v>
      </c>
    </row>
    <row r="345" spans="1:33" s="26" customFormat="1" ht="24.95" customHeight="1">
      <c r="A345" s="18">
        <v>340</v>
      </c>
      <c r="B345" s="12" t="s">
        <v>1193</v>
      </c>
      <c r="C345" s="12" t="s">
        <v>41</v>
      </c>
      <c r="D345" s="12" t="s">
        <v>42</v>
      </c>
      <c r="E345" s="13" t="s">
        <v>337</v>
      </c>
      <c r="F345" s="12" t="s">
        <v>44</v>
      </c>
      <c r="G345" s="14">
        <v>8050</v>
      </c>
      <c r="H345" s="13" t="s">
        <v>1194</v>
      </c>
      <c r="I345" s="13" t="s">
        <v>1195</v>
      </c>
      <c r="J345" s="12" t="s">
        <v>333</v>
      </c>
      <c r="K345" s="13" t="s">
        <v>334</v>
      </c>
      <c r="L345" s="12" t="s">
        <v>49</v>
      </c>
      <c r="M345" s="73">
        <v>316</v>
      </c>
      <c r="N345" s="73">
        <v>316</v>
      </c>
      <c r="O345" s="82" t="s">
        <v>337</v>
      </c>
      <c r="P345" s="83" t="s">
        <v>340</v>
      </c>
      <c r="Q345" s="73" t="s">
        <v>51</v>
      </c>
      <c r="R345" s="18" t="s">
        <v>52</v>
      </c>
      <c r="S345" s="18" t="s">
        <v>53</v>
      </c>
      <c r="T345" s="18">
        <v>316</v>
      </c>
      <c r="U345" s="18" t="s">
        <v>52</v>
      </c>
      <c r="V345" s="84">
        <v>10.3890410958904</v>
      </c>
      <c r="W345" s="18" t="s">
        <v>52</v>
      </c>
      <c r="X345" s="18" t="s">
        <v>52</v>
      </c>
      <c r="Y345" s="18" t="s">
        <v>54</v>
      </c>
      <c r="Z345" s="18" t="s">
        <v>51</v>
      </c>
      <c r="AA345" s="18" t="s">
        <v>53</v>
      </c>
      <c r="AB345" s="18" t="s">
        <v>52</v>
      </c>
      <c r="AC345" s="18" t="s">
        <v>53</v>
      </c>
      <c r="AD345" s="18" t="s">
        <v>53</v>
      </c>
      <c r="AE345" s="18" t="s">
        <v>53</v>
      </c>
      <c r="AF345" s="85" t="s">
        <v>54</v>
      </c>
      <c r="AG345" s="18" t="s">
        <v>53</v>
      </c>
    </row>
    <row r="346" spans="1:33" s="26" customFormat="1" ht="24.95" customHeight="1">
      <c r="A346" s="18">
        <v>341</v>
      </c>
      <c r="B346" s="12" t="s">
        <v>1196</v>
      </c>
      <c r="C346" s="12" t="s">
        <v>41</v>
      </c>
      <c r="D346" s="12" t="s">
        <v>42</v>
      </c>
      <c r="E346" s="13" t="s">
        <v>111</v>
      </c>
      <c r="F346" s="12" t="s">
        <v>44</v>
      </c>
      <c r="G346" s="14">
        <v>8545</v>
      </c>
      <c r="H346" s="13" t="s">
        <v>1197</v>
      </c>
      <c r="I346" s="13" t="s">
        <v>1198</v>
      </c>
      <c r="J346" s="12" t="s">
        <v>114</v>
      </c>
      <c r="K346" s="13" t="s">
        <v>48</v>
      </c>
      <c r="L346" s="12" t="s">
        <v>49</v>
      </c>
      <c r="M346" s="73">
        <v>331</v>
      </c>
      <c r="N346" s="73">
        <v>328</v>
      </c>
      <c r="O346" s="82" t="s">
        <v>111</v>
      </c>
      <c r="P346" s="83" t="s">
        <v>115</v>
      </c>
      <c r="Q346" s="73" t="s">
        <v>51</v>
      </c>
      <c r="R346" s="18" t="s">
        <v>52</v>
      </c>
      <c r="S346" s="18" t="s">
        <v>53</v>
      </c>
      <c r="T346" s="18">
        <v>328</v>
      </c>
      <c r="U346" s="18" t="s">
        <v>54</v>
      </c>
      <c r="V346" s="84">
        <v>10.783561643835601</v>
      </c>
      <c r="W346" s="18" t="s">
        <v>52</v>
      </c>
      <c r="X346" s="18" t="s">
        <v>52</v>
      </c>
      <c r="Y346" s="18" t="s">
        <v>54</v>
      </c>
      <c r="Z346" s="18" t="s">
        <v>51</v>
      </c>
      <c r="AA346" s="18" t="s">
        <v>53</v>
      </c>
      <c r="AB346" s="18" t="s">
        <v>52</v>
      </c>
      <c r="AC346" s="18" t="s">
        <v>88</v>
      </c>
      <c r="AD346" s="18" t="s">
        <v>89</v>
      </c>
      <c r="AE346" s="18" t="s">
        <v>52</v>
      </c>
      <c r="AF346" s="85" t="s">
        <v>54</v>
      </c>
      <c r="AG346" s="18" t="s">
        <v>53</v>
      </c>
    </row>
    <row r="347" spans="1:33" s="26" customFormat="1" ht="24.95" customHeight="1">
      <c r="A347" s="18">
        <v>342</v>
      </c>
      <c r="B347" s="12" t="s">
        <v>1199</v>
      </c>
      <c r="C347" s="12" t="s">
        <v>41</v>
      </c>
      <c r="D347" s="12" t="s">
        <v>42</v>
      </c>
      <c r="E347" s="13" t="s">
        <v>229</v>
      </c>
      <c r="F347" s="12" t="s">
        <v>44</v>
      </c>
      <c r="G347" s="14">
        <v>10995</v>
      </c>
      <c r="H347" s="13" t="s">
        <v>1200</v>
      </c>
      <c r="I347" s="13" t="s">
        <v>1201</v>
      </c>
      <c r="J347" s="12" t="s">
        <v>120</v>
      </c>
      <c r="K347" s="13" t="s">
        <v>86</v>
      </c>
      <c r="L347" s="12" t="s">
        <v>49</v>
      </c>
      <c r="M347" s="73">
        <v>64</v>
      </c>
      <c r="N347" s="73">
        <v>0</v>
      </c>
      <c r="O347" s="82" t="s">
        <v>117</v>
      </c>
      <c r="P347" s="83" t="s">
        <v>121</v>
      </c>
      <c r="Q347" s="73" t="s">
        <v>65</v>
      </c>
      <c r="R347" s="18" t="s">
        <v>52</v>
      </c>
      <c r="S347" s="18" t="s">
        <v>53</v>
      </c>
      <c r="T347" s="18">
        <v>0</v>
      </c>
      <c r="U347" s="18" t="s">
        <v>54</v>
      </c>
      <c r="V347" s="84">
        <v>0</v>
      </c>
      <c r="W347" s="18" t="s">
        <v>52</v>
      </c>
      <c r="X347" s="18" t="s">
        <v>52</v>
      </c>
      <c r="Y347" s="18" t="s">
        <v>52</v>
      </c>
      <c r="Z347" s="18" t="s">
        <v>65</v>
      </c>
      <c r="AA347" s="18" t="s">
        <v>53</v>
      </c>
      <c r="AB347" s="18" t="s">
        <v>52</v>
      </c>
      <c r="AC347" s="18" t="s">
        <v>53</v>
      </c>
      <c r="AD347" s="18" t="s">
        <v>53</v>
      </c>
      <c r="AE347" s="18" t="s">
        <v>53</v>
      </c>
      <c r="AF347" s="85" t="s">
        <v>54</v>
      </c>
      <c r="AG347" s="18" t="s">
        <v>53</v>
      </c>
    </row>
    <row r="348" spans="1:33" s="26" customFormat="1" ht="24.95" customHeight="1">
      <c r="A348" s="18">
        <v>343</v>
      </c>
      <c r="B348" s="12" t="s">
        <v>1202</v>
      </c>
      <c r="C348" s="12" t="s">
        <v>41</v>
      </c>
      <c r="D348" s="12" t="s">
        <v>42</v>
      </c>
      <c r="E348" s="13" t="s">
        <v>43</v>
      </c>
      <c r="F348" s="12" t="s">
        <v>44</v>
      </c>
      <c r="G348" s="14">
        <v>10500</v>
      </c>
      <c r="H348" s="13" t="s">
        <v>1203</v>
      </c>
      <c r="I348" s="13" t="s">
        <v>1204</v>
      </c>
      <c r="J348" s="12" t="s">
        <v>160</v>
      </c>
      <c r="K348" s="13" t="s">
        <v>63</v>
      </c>
      <c r="L348" s="12" t="s">
        <v>49</v>
      </c>
      <c r="M348" s="73">
        <v>219</v>
      </c>
      <c r="N348" s="73">
        <v>233</v>
      </c>
      <c r="O348" s="82" t="s">
        <v>43</v>
      </c>
      <c r="P348" s="83" t="s">
        <v>50</v>
      </c>
      <c r="Q348" s="73" t="s">
        <v>65</v>
      </c>
      <c r="R348" s="18" t="s">
        <v>52</v>
      </c>
      <c r="S348" s="18" t="s">
        <v>53</v>
      </c>
      <c r="T348" s="18">
        <v>233</v>
      </c>
      <c r="U348" s="18" t="s">
        <v>54</v>
      </c>
      <c r="V348" s="84">
        <v>7.6602739726027398</v>
      </c>
      <c r="W348" s="18" t="s">
        <v>52</v>
      </c>
      <c r="X348" s="18" t="s">
        <v>52</v>
      </c>
      <c r="Y348" s="18" t="s">
        <v>54</v>
      </c>
      <c r="Z348" s="18" t="s">
        <v>65</v>
      </c>
      <c r="AA348" s="18" t="s">
        <v>53</v>
      </c>
      <c r="AB348" s="18" t="s">
        <v>52</v>
      </c>
      <c r="AC348" s="18" t="s">
        <v>53</v>
      </c>
      <c r="AD348" s="18" t="s">
        <v>53</v>
      </c>
      <c r="AE348" s="18" t="s">
        <v>53</v>
      </c>
      <c r="AF348" s="85" t="s">
        <v>54</v>
      </c>
      <c r="AG348" s="18" t="s">
        <v>53</v>
      </c>
    </row>
    <row r="349" spans="1:33" s="26" customFormat="1" ht="24.95" customHeight="1">
      <c r="A349" s="18">
        <v>344</v>
      </c>
      <c r="B349" s="12" t="s">
        <v>1205</v>
      </c>
      <c r="C349" s="12" t="s">
        <v>41</v>
      </c>
      <c r="D349" s="12" t="s">
        <v>42</v>
      </c>
      <c r="E349" s="13" t="s">
        <v>305</v>
      </c>
      <c r="F349" s="12" t="s">
        <v>44</v>
      </c>
      <c r="G349" s="14">
        <v>6545</v>
      </c>
      <c r="H349" s="13" t="s">
        <v>1206</v>
      </c>
      <c r="I349" s="13" t="s">
        <v>1207</v>
      </c>
      <c r="J349" s="12" t="s">
        <v>126</v>
      </c>
      <c r="K349" s="13" t="s">
        <v>127</v>
      </c>
      <c r="L349" s="12" t="s">
        <v>49</v>
      </c>
      <c r="M349" s="73">
        <v>230</v>
      </c>
      <c r="N349" s="73">
        <v>258</v>
      </c>
      <c r="O349" s="82" t="s">
        <v>305</v>
      </c>
      <c r="P349" s="83" t="s">
        <v>308</v>
      </c>
      <c r="Q349" s="73" t="s">
        <v>73</v>
      </c>
      <c r="R349" s="18" t="s">
        <v>52</v>
      </c>
      <c r="S349" s="18" t="s">
        <v>53</v>
      </c>
      <c r="T349" s="18">
        <v>258</v>
      </c>
      <c r="U349" s="18" t="s">
        <v>54</v>
      </c>
      <c r="V349" s="84">
        <v>8.4821917808219194</v>
      </c>
      <c r="W349" s="18" t="s">
        <v>52</v>
      </c>
      <c r="X349" s="18" t="s">
        <v>52</v>
      </c>
      <c r="Y349" s="18" t="s">
        <v>54</v>
      </c>
      <c r="Z349" s="18" t="s">
        <v>73</v>
      </c>
      <c r="AA349" s="18" t="s">
        <v>53</v>
      </c>
      <c r="AB349" s="18" t="s">
        <v>52</v>
      </c>
      <c r="AC349" s="18" t="s">
        <v>406</v>
      </c>
      <c r="AD349" s="18" t="s">
        <v>89</v>
      </c>
      <c r="AE349" s="18" t="s">
        <v>52</v>
      </c>
      <c r="AF349" s="85" t="s">
        <v>54</v>
      </c>
      <c r="AG349" s="18" t="s">
        <v>53</v>
      </c>
    </row>
    <row r="350" spans="1:33" s="26" customFormat="1" ht="24.95" customHeight="1">
      <c r="A350" s="18">
        <v>345</v>
      </c>
      <c r="B350" s="12" t="s">
        <v>1208</v>
      </c>
      <c r="C350" s="12" t="s">
        <v>41</v>
      </c>
      <c r="D350" s="12" t="s">
        <v>42</v>
      </c>
      <c r="E350" s="13" t="s">
        <v>43</v>
      </c>
      <c r="F350" s="12" t="s">
        <v>44</v>
      </c>
      <c r="G350" s="14">
        <v>8500</v>
      </c>
      <c r="H350" s="13" t="s">
        <v>1209</v>
      </c>
      <c r="I350" s="13" t="s">
        <v>1210</v>
      </c>
      <c r="J350" s="12" t="s">
        <v>47</v>
      </c>
      <c r="K350" s="13" t="s">
        <v>48</v>
      </c>
      <c r="L350" s="12" t="s">
        <v>49</v>
      </c>
      <c r="M350" s="73">
        <v>363</v>
      </c>
      <c r="N350" s="73">
        <v>361</v>
      </c>
      <c r="O350" s="82" t="s">
        <v>43</v>
      </c>
      <c r="P350" s="83" t="s">
        <v>50</v>
      </c>
      <c r="Q350" s="73" t="s">
        <v>51</v>
      </c>
      <c r="R350" s="18" t="s">
        <v>52</v>
      </c>
      <c r="S350" s="18" t="s">
        <v>53</v>
      </c>
      <c r="T350" s="18">
        <v>361</v>
      </c>
      <c r="U350" s="18" t="s">
        <v>54</v>
      </c>
      <c r="V350" s="84">
        <v>11.8684931506849</v>
      </c>
      <c r="W350" s="18" t="s">
        <v>52</v>
      </c>
      <c r="X350" s="18" t="s">
        <v>52</v>
      </c>
      <c r="Y350" s="18" t="s">
        <v>54</v>
      </c>
      <c r="Z350" s="18" t="s">
        <v>51</v>
      </c>
      <c r="AA350" s="18" t="s">
        <v>53</v>
      </c>
      <c r="AB350" s="18" t="s">
        <v>52</v>
      </c>
      <c r="AC350" s="18" t="s">
        <v>53</v>
      </c>
      <c r="AD350" s="18" t="s">
        <v>53</v>
      </c>
      <c r="AE350" s="18" t="s">
        <v>53</v>
      </c>
      <c r="AF350" s="85" t="s">
        <v>54</v>
      </c>
      <c r="AG350" s="18" t="s">
        <v>53</v>
      </c>
    </row>
    <row r="351" spans="1:33" s="26" customFormat="1" ht="24.95" customHeight="1">
      <c r="A351" s="18">
        <v>346</v>
      </c>
      <c r="B351" s="12" t="s">
        <v>1211</v>
      </c>
      <c r="C351" s="12" t="s">
        <v>41</v>
      </c>
      <c r="D351" s="12" t="s">
        <v>42</v>
      </c>
      <c r="E351" s="13" t="s">
        <v>275</v>
      </c>
      <c r="F351" s="12" t="s">
        <v>44</v>
      </c>
      <c r="G351" s="14">
        <v>8545</v>
      </c>
      <c r="H351" s="13" t="s">
        <v>1212</v>
      </c>
      <c r="I351" s="13" t="s">
        <v>1213</v>
      </c>
      <c r="J351" s="12" t="s">
        <v>278</v>
      </c>
      <c r="K351" s="13" t="s">
        <v>279</v>
      </c>
      <c r="L351" s="12" t="s">
        <v>49</v>
      </c>
      <c r="M351" s="73">
        <v>148</v>
      </c>
      <c r="N351" s="73">
        <v>143</v>
      </c>
      <c r="O351" s="82" t="s">
        <v>275</v>
      </c>
      <c r="P351" s="83" t="s">
        <v>280</v>
      </c>
      <c r="Q351" s="73" t="s">
        <v>51</v>
      </c>
      <c r="R351" s="18" t="s">
        <v>52</v>
      </c>
      <c r="S351" s="18" t="s">
        <v>53</v>
      </c>
      <c r="T351" s="18">
        <v>143</v>
      </c>
      <c r="U351" s="18" t="s">
        <v>54</v>
      </c>
      <c r="V351" s="84">
        <v>4.7013698630137002</v>
      </c>
      <c r="W351" s="18" t="s">
        <v>52</v>
      </c>
      <c r="X351" s="18" t="s">
        <v>52</v>
      </c>
      <c r="Y351" s="18" t="s">
        <v>54</v>
      </c>
      <c r="Z351" s="18" t="s">
        <v>51</v>
      </c>
      <c r="AA351" s="18" t="s">
        <v>53</v>
      </c>
      <c r="AB351" s="18" t="s">
        <v>52</v>
      </c>
      <c r="AC351" s="18" t="s">
        <v>88</v>
      </c>
      <c r="AD351" s="18" t="s">
        <v>89</v>
      </c>
      <c r="AE351" s="18" t="s">
        <v>52</v>
      </c>
      <c r="AF351" s="85" t="s">
        <v>54</v>
      </c>
      <c r="AG351" s="18" t="s">
        <v>53</v>
      </c>
    </row>
    <row r="352" spans="1:33" s="26" customFormat="1" ht="24.95" customHeight="1">
      <c r="A352" s="18">
        <v>347</v>
      </c>
      <c r="B352" s="12" t="s">
        <v>1214</v>
      </c>
      <c r="C352" s="12" t="s">
        <v>41</v>
      </c>
      <c r="D352" s="12" t="s">
        <v>42</v>
      </c>
      <c r="E352" s="13" t="s">
        <v>196</v>
      </c>
      <c r="F352" s="12" t="s">
        <v>44</v>
      </c>
      <c r="G352" s="14">
        <v>8245</v>
      </c>
      <c r="H352" s="13" t="s">
        <v>1215</v>
      </c>
      <c r="I352" s="13" t="s">
        <v>1216</v>
      </c>
      <c r="J352" s="12" t="s">
        <v>199</v>
      </c>
      <c r="K352" s="13" t="s">
        <v>200</v>
      </c>
      <c r="L352" s="12" t="s">
        <v>49</v>
      </c>
      <c r="M352" s="73">
        <v>123</v>
      </c>
      <c r="N352" s="73">
        <v>0</v>
      </c>
      <c r="O352" s="82" t="s">
        <v>196</v>
      </c>
      <c r="P352" s="83" t="s">
        <v>201</v>
      </c>
      <c r="Q352" s="73" t="s">
        <v>51</v>
      </c>
      <c r="R352" s="18" t="s">
        <v>52</v>
      </c>
      <c r="S352" s="18" t="s">
        <v>53</v>
      </c>
      <c r="T352" s="18">
        <v>0</v>
      </c>
      <c r="U352" s="18" t="s">
        <v>54</v>
      </c>
      <c r="V352" s="84">
        <v>0</v>
      </c>
      <c r="W352" s="18" t="s">
        <v>52</v>
      </c>
      <c r="X352" s="18" t="s">
        <v>52</v>
      </c>
      <c r="Y352" s="18" t="s">
        <v>52</v>
      </c>
      <c r="Z352" s="18" t="s">
        <v>51</v>
      </c>
      <c r="AA352" s="18" t="s">
        <v>53</v>
      </c>
      <c r="AB352" s="18" t="s">
        <v>52</v>
      </c>
      <c r="AC352" s="18" t="s">
        <v>53</v>
      </c>
      <c r="AD352" s="18" t="s">
        <v>53</v>
      </c>
      <c r="AE352" s="18" t="s">
        <v>53</v>
      </c>
      <c r="AF352" s="85" t="s">
        <v>54</v>
      </c>
      <c r="AG352" s="18" t="s">
        <v>53</v>
      </c>
    </row>
    <row r="353" spans="1:33" s="26" customFormat="1" ht="24.95" customHeight="1">
      <c r="A353" s="18">
        <v>348</v>
      </c>
      <c r="B353" s="12" t="s">
        <v>1217</v>
      </c>
      <c r="C353" s="12" t="s">
        <v>41</v>
      </c>
      <c r="D353" s="12" t="s">
        <v>42</v>
      </c>
      <c r="E353" s="13" t="s">
        <v>255</v>
      </c>
      <c r="F353" s="12" t="s">
        <v>44</v>
      </c>
      <c r="G353" s="14">
        <v>8540</v>
      </c>
      <c r="H353" s="13" t="s">
        <v>1218</v>
      </c>
      <c r="I353" s="13" t="s">
        <v>1219</v>
      </c>
      <c r="J353" s="12" t="s">
        <v>258</v>
      </c>
      <c r="K353" s="13" t="s">
        <v>48</v>
      </c>
      <c r="L353" s="12" t="s">
        <v>49</v>
      </c>
      <c r="M353" s="73">
        <v>111</v>
      </c>
      <c r="N353" s="73">
        <v>113</v>
      </c>
      <c r="O353" s="82" t="s">
        <v>255</v>
      </c>
      <c r="P353" s="83" t="s">
        <v>259</v>
      </c>
      <c r="Q353" s="73" t="s">
        <v>51</v>
      </c>
      <c r="R353" s="18" t="s">
        <v>52</v>
      </c>
      <c r="S353" s="18" t="s">
        <v>53</v>
      </c>
      <c r="T353" s="18">
        <v>113</v>
      </c>
      <c r="U353" s="18" t="s">
        <v>54</v>
      </c>
      <c r="V353" s="84">
        <v>3.7150684931506901</v>
      </c>
      <c r="W353" s="18" t="s">
        <v>52</v>
      </c>
      <c r="X353" s="18" t="s">
        <v>52</v>
      </c>
      <c r="Y353" s="18" t="s">
        <v>54</v>
      </c>
      <c r="Z353" s="18" t="s">
        <v>51</v>
      </c>
      <c r="AA353" s="18" t="s">
        <v>53</v>
      </c>
      <c r="AB353" s="18" t="s">
        <v>52</v>
      </c>
      <c r="AC353" s="18" t="s">
        <v>53</v>
      </c>
      <c r="AD353" s="18" t="s">
        <v>53</v>
      </c>
      <c r="AE353" s="18" t="s">
        <v>53</v>
      </c>
      <c r="AF353" s="85" t="s">
        <v>54</v>
      </c>
      <c r="AG353" s="18" t="s">
        <v>53</v>
      </c>
    </row>
    <row r="354" spans="1:33" s="26" customFormat="1" ht="24.95" customHeight="1">
      <c r="A354" s="18">
        <v>349</v>
      </c>
      <c r="B354" s="12" t="s">
        <v>1220</v>
      </c>
      <c r="C354" s="12" t="s">
        <v>41</v>
      </c>
      <c r="D354" s="12" t="s">
        <v>42</v>
      </c>
      <c r="E354" s="13" t="s">
        <v>117</v>
      </c>
      <c r="F354" s="12" t="s">
        <v>44</v>
      </c>
      <c r="G354" s="14">
        <v>10995</v>
      </c>
      <c r="H354" s="13" t="s">
        <v>1221</v>
      </c>
      <c r="I354" s="13" t="s">
        <v>1222</v>
      </c>
      <c r="J354" s="12" t="s">
        <v>120</v>
      </c>
      <c r="K354" s="13" t="s">
        <v>86</v>
      </c>
      <c r="L354" s="12" t="s">
        <v>49</v>
      </c>
      <c r="M354" s="73">
        <v>84</v>
      </c>
      <c r="N354" s="73">
        <v>0</v>
      </c>
      <c r="O354" s="82" t="s">
        <v>117</v>
      </c>
      <c r="P354" s="83" t="s">
        <v>121</v>
      </c>
      <c r="Q354" s="73" t="s">
        <v>65</v>
      </c>
      <c r="R354" s="18" t="s">
        <v>52</v>
      </c>
      <c r="S354" s="18" t="s">
        <v>53</v>
      </c>
      <c r="T354" s="18">
        <v>0</v>
      </c>
      <c r="U354" s="18" t="s">
        <v>54</v>
      </c>
      <c r="V354" s="84">
        <v>0</v>
      </c>
      <c r="W354" s="18" t="s">
        <v>52</v>
      </c>
      <c r="X354" s="18" t="s">
        <v>52</v>
      </c>
      <c r="Y354" s="18" t="s">
        <v>52</v>
      </c>
      <c r="Z354" s="18" t="s">
        <v>65</v>
      </c>
      <c r="AA354" s="18" t="s">
        <v>53</v>
      </c>
      <c r="AB354" s="18" t="s">
        <v>52</v>
      </c>
      <c r="AC354" s="18" t="s">
        <v>88</v>
      </c>
      <c r="AD354" s="18" t="s">
        <v>89</v>
      </c>
      <c r="AE354" s="18" t="s">
        <v>52</v>
      </c>
      <c r="AF354" s="85" t="s">
        <v>54</v>
      </c>
      <c r="AG354" s="18" t="s">
        <v>53</v>
      </c>
    </row>
    <row r="355" spans="1:33" s="26" customFormat="1" ht="24.95" customHeight="1">
      <c r="A355" s="18">
        <v>350</v>
      </c>
      <c r="B355" s="12" t="s">
        <v>1223</v>
      </c>
      <c r="C355" s="12" t="s">
        <v>41</v>
      </c>
      <c r="D355" s="12" t="s">
        <v>42</v>
      </c>
      <c r="E355" s="13" t="s">
        <v>267</v>
      </c>
      <c r="F355" s="12" t="s">
        <v>44</v>
      </c>
      <c r="G355" s="14">
        <v>8500</v>
      </c>
      <c r="H355" s="13" t="s">
        <v>1224</v>
      </c>
      <c r="I355" s="13" t="s">
        <v>1225</v>
      </c>
      <c r="J355" s="12" t="s">
        <v>47</v>
      </c>
      <c r="K355" s="13" t="s">
        <v>48</v>
      </c>
      <c r="L355" s="12" t="s">
        <v>49</v>
      </c>
      <c r="M355" s="73">
        <v>282</v>
      </c>
      <c r="N355" s="73">
        <v>282</v>
      </c>
      <c r="O355" s="82" t="s">
        <v>267</v>
      </c>
      <c r="P355" s="83" t="s">
        <v>270</v>
      </c>
      <c r="Q355" s="73" t="s">
        <v>51</v>
      </c>
      <c r="R355" s="18" t="s">
        <v>52</v>
      </c>
      <c r="S355" s="18" t="s">
        <v>53</v>
      </c>
      <c r="T355" s="18">
        <v>282</v>
      </c>
      <c r="U355" s="18" t="s">
        <v>52</v>
      </c>
      <c r="V355" s="84">
        <v>9.2712328767123307</v>
      </c>
      <c r="W355" s="18" t="s">
        <v>52</v>
      </c>
      <c r="X355" s="18" t="s">
        <v>52</v>
      </c>
      <c r="Y355" s="18" t="s">
        <v>54</v>
      </c>
      <c r="Z355" s="18" t="s">
        <v>51</v>
      </c>
      <c r="AA355" s="18" t="s">
        <v>53</v>
      </c>
      <c r="AB355" s="18" t="s">
        <v>52</v>
      </c>
      <c r="AC355" s="18" t="s">
        <v>53</v>
      </c>
      <c r="AD355" s="18" t="s">
        <v>53</v>
      </c>
      <c r="AE355" s="18" t="s">
        <v>53</v>
      </c>
      <c r="AF355" s="85" t="s">
        <v>54</v>
      </c>
      <c r="AG355" s="18" t="s">
        <v>53</v>
      </c>
    </row>
    <row r="356" spans="1:33" s="26" customFormat="1" ht="24.95" customHeight="1">
      <c r="A356" s="18">
        <v>351</v>
      </c>
      <c r="B356" s="12" t="s">
        <v>1226</v>
      </c>
      <c r="C356" s="12" t="s">
        <v>41</v>
      </c>
      <c r="D356" s="12" t="s">
        <v>42</v>
      </c>
      <c r="E356" s="13" t="s">
        <v>305</v>
      </c>
      <c r="F356" s="12" t="s">
        <v>44</v>
      </c>
      <c r="G356" s="14">
        <v>6545</v>
      </c>
      <c r="H356" s="13" t="s">
        <v>1227</v>
      </c>
      <c r="I356" s="13" t="s">
        <v>1228</v>
      </c>
      <c r="J356" s="12" t="s">
        <v>126</v>
      </c>
      <c r="K356" s="13" t="s">
        <v>127</v>
      </c>
      <c r="L356" s="12" t="s">
        <v>49</v>
      </c>
      <c r="M356" s="73">
        <v>106</v>
      </c>
      <c r="N356" s="73">
        <v>0</v>
      </c>
      <c r="O356" s="82" t="s">
        <v>305</v>
      </c>
      <c r="P356" s="83" t="s">
        <v>308</v>
      </c>
      <c r="Q356" s="73" t="s">
        <v>73</v>
      </c>
      <c r="R356" s="18" t="s">
        <v>52</v>
      </c>
      <c r="S356" s="18" t="s">
        <v>53</v>
      </c>
      <c r="T356" s="18">
        <v>0</v>
      </c>
      <c r="U356" s="18" t="s">
        <v>54</v>
      </c>
      <c r="V356" s="84">
        <v>0</v>
      </c>
      <c r="W356" s="18" t="s">
        <v>52</v>
      </c>
      <c r="X356" s="18" t="s">
        <v>52</v>
      </c>
      <c r="Y356" s="18" t="s">
        <v>52</v>
      </c>
      <c r="Z356" s="18" t="s">
        <v>73</v>
      </c>
      <c r="AA356" s="18" t="s">
        <v>53</v>
      </c>
      <c r="AB356" s="18" t="s">
        <v>52</v>
      </c>
      <c r="AC356" s="18" t="s">
        <v>53</v>
      </c>
      <c r="AD356" s="18" t="s">
        <v>53</v>
      </c>
      <c r="AE356" s="18" t="s">
        <v>53</v>
      </c>
      <c r="AF356" s="85" t="s">
        <v>54</v>
      </c>
      <c r="AG356" s="18" t="s">
        <v>53</v>
      </c>
    </row>
    <row r="357" spans="1:33" s="26" customFormat="1" ht="24.95" customHeight="1">
      <c r="A357" s="18">
        <v>352</v>
      </c>
      <c r="B357" s="12" t="s">
        <v>1229</v>
      </c>
      <c r="C357" s="12" t="s">
        <v>41</v>
      </c>
      <c r="D357" s="12" t="s">
        <v>42</v>
      </c>
      <c r="E357" s="13" t="s">
        <v>713</v>
      </c>
      <c r="F357" s="12" t="s">
        <v>44</v>
      </c>
      <c r="G357" s="14">
        <v>8545</v>
      </c>
      <c r="H357" s="13" t="s">
        <v>1230</v>
      </c>
      <c r="I357" s="13" t="s">
        <v>1231</v>
      </c>
      <c r="J357" s="12" t="s">
        <v>149</v>
      </c>
      <c r="K357" s="13" t="s">
        <v>150</v>
      </c>
      <c r="L357" s="12" t="s">
        <v>49</v>
      </c>
      <c r="M357" s="73">
        <v>241</v>
      </c>
      <c r="N357" s="73">
        <v>223</v>
      </c>
      <c r="O357" s="82" t="s">
        <v>713</v>
      </c>
      <c r="P357" s="83" t="s">
        <v>716</v>
      </c>
      <c r="Q357" s="73" t="s">
        <v>51</v>
      </c>
      <c r="R357" s="18" t="s">
        <v>52</v>
      </c>
      <c r="S357" s="18" t="s">
        <v>53</v>
      </c>
      <c r="T357" s="18">
        <v>223</v>
      </c>
      <c r="U357" s="18" t="s">
        <v>54</v>
      </c>
      <c r="V357" s="84">
        <v>7.3315068493150699</v>
      </c>
      <c r="W357" s="18" t="s">
        <v>52</v>
      </c>
      <c r="X357" s="18" t="s">
        <v>52</v>
      </c>
      <c r="Y357" s="18" t="s">
        <v>54</v>
      </c>
      <c r="Z357" s="18" t="s">
        <v>51</v>
      </c>
      <c r="AA357" s="18" t="s">
        <v>53</v>
      </c>
      <c r="AB357" s="18" t="s">
        <v>52</v>
      </c>
      <c r="AC357" s="18" t="s">
        <v>88</v>
      </c>
      <c r="AD357" s="18" t="s">
        <v>89</v>
      </c>
      <c r="AE357" s="18" t="s">
        <v>52</v>
      </c>
      <c r="AF357" s="85" t="s">
        <v>54</v>
      </c>
      <c r="AG357" s="18" t="s">
        <v>53</v>
      </c>
    </row>
    <row r="358" spans="1:33" s="26" customFormat="1" ht="24.95" customHeight="1">
      <c r="A358" s="18">
        <v>353</v>
      </c>
      <c r="B358" s="12" t="s">
        <v>1232</v>
      </c>
      <c r="C358" s="12" t="s">
        <v>41</v>
      </c>
      <c r="D358" s="12" t="s">
        <v>42</v>
      </c>
      <c r="E358" s="13" t="s">
        <v>123</v>
      </c>
      <c r="F358" s="12" t="s">
        <v>44</v>
      </c>
      <c r="G358" s="14">
        <v>6545</v>
      </c>
      <c r="H358" s="13" t="s">
        <v>1233</v>
      </c>
      <c r="I358" s="13" t="s">
        <v>1234</v>
      </c>
      <c r="J358" s="12" t="s">
        <v>126</v>
      </c>
      <c r="K358" s="13" t="s">
        <v>127</v>
      </c>
      <c r="L358" s="12" t="s">
        <v>49</v>
      </c>
      <c r="M358" s="73">
        <v>348</v>
      </c>
      <c r="N358" s="73">
        <v>346</v>
      </c>
      <c r="O358" s="82" t="s">
        <v>123</v>
      </c>
      <c r="P358" s="83" t="s">
        <v>128</v>
      </c>
      <c r="Q358" s="73" t="s">
        <v>73</v>
      </c>
      <c r="R358" s="18" t="s">
        <v>52</v>
      </c>
      <c r="S358" s="18" t="s">
        <v>53</v>
      </c>
      <c r="T358" s="18">
        <v>346</v>
      </c>
      <c r="U358" s="18" t="s">
        <v>54</v>
      </c>
      <c r="V358" s="84">
        <v>11.3753424657534</v>
      </c>
      <c r="W358" s="18" t="s">
        <v>52</v>
      </c>
      <c r="X358" s="18" t="s">
        <v>52</v>
      </c>
      <c r="Y358" s="18" t="s">
        <v>54</v>
      </c>
      <c r="Z358" s="18" t="s">
        <v>73</v>
      </c>
      <c r="AA358" s="18" t="s">
        <v>53</v>
      </c>
      <c r="AB358" s="18" t="s">
        <v>52</v>
      </c>
      <c r="AC358" s="18" t="s">
        <v>88</v>
      </c>
      <c r="AD358" s="18" t="s">
        <v>89</v>
      </c>
      <c r="AE358" s="18" t="s">
        <v>52</v>
      </c>
      <c r="AF358" s="85" t="s">
        <v>54</v>
      </c>
      <c r="AG358" s="18" t="s">
        <v>53</v>
      </c>
    </row>
    <row r="359" spans="1:33" s="26" customFormat="1" ht="24.95" customHeight="1">
      <c r="A359" s="18">
        <v>354</v>
      </c>
      <c r="B359" s="12" t="s">
        <v>1235</v>
      </c>
      <c r="C359" s="12" t="s">
        <v>41</v>
      </c>
      <c r="D359" s="12" t="s">
        <v>42</v>
      </c>
      <c r="E359" s="13" t="s">
        <v>420</v>
      </c>
      <c r="F359" s="12" t="s">
        <v>44</v>
      </c>
      <c r="G359" s="14">
        <v>8545</v>
      </c>
      <c r="H359" s="13" t="s">
        <v>1236</v>
      </c>
      <c r="I359" s="13" t="s">
        <v>1237</v>
      </c>
      <c r="J359" s="12" t="s">
        <v>144</v>
      </c>
      <c r="K359" s="13" t="s">
        <v>48</v>
      </c>
      <c r="L359" s="12" t="s">
        <v>49</v>
      </c>
      <c r="M359" s="73">
        <v>242</v>
      </c>
      <c r="N359" s="73">
        <v>270</v>
      </c>
      <c r="O359" s="82" t="s">
        <v>420</v>
      </c>
      <c r="P359" s="83" t="s">
        <v>423</v>
      </c>
      <c r="Q359" s="73" t="s">
        <v>51</v>
      </c>
      <c r="R359" s="18" t="s">
        <v>52</v>
      </c>
      <c r="S359" s="18" t="s">
        <v>53</v>
      </c>
      <c r="T359" s="18">
        <v>270</v>
      </c>
      <c r="U359" s="18" t="s">
        <v>54</v>
      </c>
      <c r="V359" s="84">
        <v>8.8767123287671197</v>
      </c>
      <c r="W359" s="18" t="s">
        <v>52</v>
      </c>
      <c r="X359" s="18" t="s">
        <v>52</v>
      </c>
      <c r="Y359" s="18" t="s">
        <v>54</v>
      </c>
      <c r="Z359" s="18" t="s">
        <v>51</v>
      </c>
      <c r="AA359" s="18" t="s">
        <v>53</v>
      </c>
      <c r="AB359" s="18" t="s">
        <v>52</v>
      </c>
      <c r="AC359" s="18" t="s">
        <v>53</v>
      </c>
      <c r="AD359" s="18" t="s">
        <v>53</v>
      </c>
      <c r="AE359" s="18" t="s">
        <v>53</v>
      </c>
      <c r="AF359" s="85" t="s">
        <v>54</v>
      </c>
      <c r="AG359" s="18" t="s">
        <v>53</v>
      </c>
    </row>
    <row r="360" spans="1:33" s="26" customFormat="1" ht="24.95" customHeight="1">
      <c r="A360" s="18">
        <v>355</v>
      </c>
      <c r="B360" s="12" t="s">
        <v>1238</v>
      </c>
      <c r="C360" s="12" t="s">
        <v>41</v>
      </c>
      <c r="D360" s="12" t="s">
        <v>42</v>
      </c>
      <c r="E360" s="13" t="s">
        <v>288</v>
      </c>
      <c r="F360" s="12" t="s">
        <v>44</v>
      </c>
      <c r="G360" s="14">
        <v>6545</v>
      </c>
      <c r="H360" s="13" t="s">
        <v>1239</v>
      </c>
      <c r="I360" s="13" t="s">
        <v>1240</v>
      </c>
      <c r="J360" s="12" t="s">
        <v>126</v>
      </c>
      <c r="K360" s="13" t="s">
        <v>127</v>
      </c>
      <c r="L360" s="12" t="s">
        <v>49</v>
      </c>
      <c r="M360" s="73">
        <v>188</v>
      </c>
      <c r="N360" s="73">
        <v>140</v>
      </c>
      <c r="O360" s="82" t="s">
        <v>288</v>
      </c>
      <c r="P360" s="83" t="s">
        <v>291</v>
      </c>
      <c r="Q360" s="73" t="s">
        <v>73</v>
      </c>
      <c r="R360" s="18" t="s">
        <v>52</v>
      </c>
      <c r="S360" s="18" t="s">
        <v>53</v>
      </c>
      <c r="T360" s="18">
        <v>140</v>
      </c>
      <c r="U360" s="18" t="s">
        <v>54</v>
      </c>
      <c r="V360" s="84">
        <v>4.6027397260273997</v>
      </c>
      <c r="W360" s="18" t="s">
        <v>52</v>
      </c>
      <c r="X360" s="18" t="s">
        <v>52</v>
      </c>
      <c r="Y360" s="18" t="s">
        <v>54</v>
      </c>
      <c r="Z360" s="18" t="s">
        <v>73</v>
      </c>
      <c r="AA360" s="18" t="s">
        <v>53</v>
      </c>
      <c r="AB360" s="18" t="s">
        <v>52</v>
      </c>
      <c r="AC360" s="18" t="s">
        <v>88</v>
      </c>
      <c r="AD360" s="18" t="s">
        <v>89</v>
      </c>
      <c r="AE360" s="18" t="s">
        <v>52</v>
      </c>
      <c r="AF360" s="85" t="s">
        <v>54</v>
      </c>
      <c r="AG360" s="18" t="s">
        <v>53</v>
      </c>
    </row>
    <row r="361" spans="1:33" s="26" customFormat="1" ht="24.95" customHeight="1">
      <c r="A361" s="18">
        <v>356</v>
      </c>
      <c r="B361" s="12" t="s">
        <v>1241</v>
      </c>
      <c r="C361" s="12" t="s">
        <v>41</v>
      </c>
      <c r="D361" s="12" t="s">
        <v>42</v>
      </c>
      <c r="E361" s="13" t="s">
        <v>67</v>
      </c>
      <c r="F361" s="12" t="s">
        <v>44</v>
      </c>
      <c r="G361" s="14">
        <v>8545</v>
      </c>
      <c r="H361" s="13" t="s">
        <v>1242</v>
      </c>
      <c r="I361" s="13" t="s">
        <v>1243</v>
      </c>
      <c r="J361" s="12" t="s">
        <v>149</v>
      </c>
      <c r="K361" s="13" t="s">
        <v>150</v>
      </c>
      <c r="L361" s="12" t="s">
        <v>49</v>
      </c>
      <c r="M361" s="73">
        <v>105</v>
      </c>
      <c r="N361" s="73">
        <v>107</v>
      </c>
      <c r="O361" s="82" t="s">
        <v>67</v>
      </c>
      <c r="P361" s="83" t="s">
        <v>72</v>
      </c>
      <c r="Q361" s="73" t="s">
        <v>51</v>
      </c>
      <c r="R361" s="18" t="s">
        <v>52</v>
      </c>
      <c r="S361" s="18" t="s">
        <v>53</v>
      </c>
      <c r="T361" s="18">
        <v>107</v>
      </c>
      <c r="U361" s="18" t="s">
        <v>54</v>
      </c>
      <c r="V361" s="84">
        <v>3.5178082191780802</v>
      </c>
      <c r="W361" s="18" t="s">
        <v>52</v>
      </c>
      <c r="X361" s="18" t="s">
        <v>52</v>
      </c>
      <c r="Y361" s="18" t="s">
        <v>54</v>
      </c>
      <c r="Z361" s="18" t="s">
        <v>51</v>
      </c>
      <c r="AA361" s="18" t="s">
        <v>53</v>
      </c>
      <c r="AB361" s="18" t="s">
        <v>52</v>
      </c>
      <c r="AC361" s="18" t="s">
        <v>53</v>
      </c>
      <c r="AD361" s="18" t="s">
        <v>53</v>
      </c>
      <c r="AE361" s="18" t="s">
        <v>53</v>
      </c>
      <c r="AF361" s="85" t="s">
        <v>54</v>
      </c>
      <c r="AG361" s="18" t="s">
        <v>53</v>
      </c>
    </row>
    <row r="362" spans="1:33" s="26" customFormat="1" ht="24.95" customHeight="1">
      <c r="A362" s="18">
        <v>357</v>
      </c>
      <c r="B362" s="12" t="s">
        <v>1244</v>
      </c>
      <c r="C362" s="12" t="s">
        <v>41</v>
      </c>
      <c r="D362" s="12" t="s">
        <v>42</v>
      </c>
      <c r="E362" s="13" t="s">
        <v>101</v>
      </c>
      <c r="F362" s="12" t="s">
        <v>44</v>
      </c>
      <c r="G362" s="14">
        <v>8540</v>
      </c>
      <c r="H362" s="13" t="s">
        <v>1245</v>
      </c>
      <c r="I362" s="13" t="s">
        <v>1246</v>
      </c>
      <c r="J362" s="12" t="s">
        <v>104</v>
      </c>
      <c r="K362" s="13" t="s">
        <v>105</v>
      </c>
      <c r="L362" s="12" t="s">
        <v>49</v>
      </c>
      <c r="M362" s="73">
        <v>228</v>
      </c>
      <c r="N362" s="73">
        <v>228</v>
      </c>
      <c r="O362" s="82" t="s">
        <v>101</v>
      </c>
      <c r="P362" s="83" t="s">
        <v>106</v>
      </c>
      <c r="Q362" s="73" t="s">
        <v>51</v>
      </c>
      <c r="R362" s="18" t="s">
        <v>52</v>
      </c>
      <c r="S362" s="18" t="s">
        <v>53</v>
      </c>
      <c r="T362" s="18">
        <v>228</v>
      </c>
      <c r="U362" s="18" t="s">
        <v>52</v>
      </c>
      <c r="V362" s="84">
        <v>7.4958904109589</v>
      </c>
      <c r="W362" s="18" t="s">
        <v>52</v>
      </c>
      <c r="X362" s="18" t="s">
        <v>52</v>
      </c>
      <c r="Y362" s="18" t="s">
        <v>54</v>
      </c>
      <c r="Z362" s="18" t="s">
        <v>51</v>
      </c>
      <c r="AA362" s="18" t="s">
        <v>53</v>
      </c>
      <c r="AB362" s="18" t="s">
        <v>52</v>
      </c>
      <c r="AC362" s="18" t="s">
        <v>53</v>
      </c>
      <c r="AD362" s="18" t="s">
        <v>53</v>
      </c>
      <c r="AE362" s="18" t="s">
        <v>53</v>
      </c>
      <c r="AF362" s="85" t="s">
        <v>54</v>
      </c>
      <c r="AG362" s="18" t="s">
        <v>53</v>
      </c>
    </row>
    <row r="363" spans="1:33" s="26" customFormat="1" ht="24.95" customHeight="1">
      <c r="A363" s="18">
        <v>358</v>
      </c>
      <c r="B363" s="12" t="s">
        <v>1247</v>
      </c>
      <c r="C363" s="12" t="s">
        <v>41</v>
      </c>
      <c r="D363" s="12" t="s">
        <v>42</v>
      </c>
      <c r="E363" s="13" t="s">
        <v>267</v>
      </c>
      <c r="F363" s="12" t="s">
        <v>44</v>
      </c>
      <c r="G363" s="14">
        <v>8500</v>
      </c>
      <c r="H363" s="13" t="s">
        <v>1248</v>
      </c>
      <c r="I363" s="13" t="s">
        <v>1249</v>
      </c>
      <c r="J363" s="12" t="s">
        <v>47</v>
      </c>
      <c r="K363" s="13" t="s">
        <v>48</v>
      </c>
      <c r="L363" s="12" t="s">
        <v>49</v>
      </c>
      <c r="M363" s="73">
        <v>336</v>
      </c>
      <c r="N363" s="73">
        <v>336</v>
      </c>
      <c r="O363" s="82" t="s">
        <v>267</v>
      </c>
      <c r="P363" s="83" t="s">
        <v>270</v>
      </c>
      <c r="Q363" s="73" t="s">
        <v>51</v>
      </c>
      <c r="R363" s="18" t="s">
        <v>52</v>
      </c>
      <c r="S363" s="18" t="s">
        <v>53</v>
      </c>
      <c r="T363" s="18">
        <v>336</v>
      </c>
      <c r="U363" s="18" t="s">
        <v>52</v>
      </c>
      <c r="V363" s="84">
        <v>11.0465753424658</v>
      </c>
      <c r="W363" s="18" t="s">
        <v>52</v>
      </c>
      <c r="X363" s="18" t="s">
        <v>52</v>
      </c>
      <c r="Y363" s="18" t="s">
        <v>54</v>
      </c>
      <c r="Z363" s="18" t="s">
        <v>51</v>
      </c>
      <c r="AA363" s="18" t="s">
        <v>53</v>
      </c>
      <c r="AB363" s="18" t="s">
        <v>52</v>
      </c>
      <c r="AC363" s="18" t="s">
        <v>88</v>
      </c>
      <c r="AD363" s="18" t="s">
        <v>89</v>
      </c>
      <c r="AE363" s="18" t="s">
        <v>52</v>
      </c>
      <c r="AF363" s="85" t="s">
        <v>54</v>
      </c>
      <c r="AG363" s="18" t="s">
        <v>53</v>
      </c>
    </row>
    <row r="364" spans="1:33" s="26" customFormat="1" ht="24.95" customHeight="1">
      <c r="A364" s="18">
        <v>359</v>
      </c>
      <c r="B364" s="12" t="s">
        <v>1250</v>
      </c>
      <c r="C364" s="12" t="s">
        <v>41</v>
      </c>
      <c r="D364" s="12" t="s">
        <v>42</v>
      </c>
      <c r="E364" s="13" t="s">
        <v>337</v>
      </c>
      <c r="F364" s="12" t="s">
        <v>44</v>
      </c>
      <c r="G364" s="14">
        <v>8050</v>
      </c>
      <c r="H364" s="13" t="s">
        <v>1251</v>
      </c>
      <c r="I364" s="13" t="s">
        <v>1252</v>
      </c>
      <c r="J364" s="12" t="s">
        <v>333</v>
      </c>
      <c r="K364" s="13" t="s">
        <v>334</v>
      </c>
      <c r="L364" s="12" t="s">
        <v>49</v>
      </c>
      <c r="M364" s="73">
        <v>156</v>
      </c>
      <c r="N364" s="73">
        <v>0</v>
      </c>
      <c r="O364" s="82" t="s">
        <v>337</v>
      </c>
      <c r="P364" s="83" t="s">
        <v>340</v>
      </c>
      <c r="Q364" s="73" t="s">
        <v>51</v>
      </c>
      <c r="R364" s="18" t="s">
        <v>52</v>
      </c>
      <c r="S364" s="18" t="s">
        <v>53</v>
      </c>
      <c r="T364" s="18">
        <v>0</v>
      </c>
      <c r="U364" s="18" t="s">
        <v>54</v>
      </c>
      <c r="V364" s="84">
        <v>0</v>
      </c>
      <c r="W364" s="18" t="s">
        <v>52</v>
      </c>
      <c r="X364" s="18" t="s">
        <v>52</v>
      </c>
      <c r="Y364" s="18" t="s">
        <v>52</v>
      </c>
      <c r="Z364" s="18" t="s">
        <v>51</v>
      </c>
      <c r="AA364" s="18" t="s">
        <v>53</v>
      </c>
      <c r="AB364" s="18" t="s">
        <v>52</v>
      </c>
      <c r="AC364" s="18" t="s">
        <v>53</v>
      </c>
      <c r="AD364" s="18" t="s">
        <v>53</v>
      </c>
      <c r="AE364" s="18" t="s">
        <v>53</v>
      </c>
      <c r="AF364" s="85" t="s">
        <v>54</v>
      </c>
      <c r="AG364" s="18" t="s">
        <v>53</v>
      </c>
    </row>
    <row r="365" spans="1:33" s="26" customFormat="1" ht="24.95" customHeight="1">
      <c r="A365" s="18">
        <v>360</v>
      </c>
      <c r="B365" s="12" t="s">
        <v>1253</v>
      </c>
      <c r="C365" s="12" t="s">
        <v>41</v>
      </c>
      <c r="D365" s="12" t="s">
        <v>42</v>
      </c>
      <c r="E365" s="13" t="s">
        <v>387</v>
      </c>
      <c r="F365" s="12" t="s">
        <v>44</v>
      </c>
      <c r="G365" s="14">
        <v>8545</v>
      </c>
      <c r="H365" s="13" t="s">
        <v>1254</v>
      </c>
      <c r="I365" s="13" t="s">
        <v>1255</v>
      </c>
      <c r="J365" s="12" t="s">
        <v>144</v>
      </c>
      <c r="K365" s="13" t="s">
        <v>48</v>
      </c>
      <c r="L365" s="12" t="s">
        <v>49</v>
      </c>
      <c r="M365" s="73">
        <v>191</v>
      </c>
      <c r="N365" s="73">
        <v>171</v>
      </c>
      <c r="O365" s="82" t="s">
        <v>387</v>
      </c>
      <c r="P365" s="83" t="s">
        <v>390</v>
      </c>
      <c r="Q365" s="73" t="s">
        <v>51</v>
      </c>
      <c r="R365" s="18" t="s">
        <v>52</v>
      </c>
      <c r="S365" s="18" t="s">
        <v>53</v>
      </c>
      <c r="T365" s="18">
        <v>171</v>
      </c>
      <c r="U365" s="18" t="s">
        <v>54</v>
      </c>
      <c r="V365" s="84">
        <v>5.6219178082191803</v>
      </c>
      <c r="W365" s="18" t="s">
        <v>52</v>
      </c>
      <c r="X365" s="18" t="s">
        <v>52</v>
      </c>
      <c r="Y365" s="18" t="s">
        <v>54</v>
      </c>
      <c r="Z365" s="18" t="s">
        <v>51</v>
      </c>
      <c r="AA365" s="18" t="s">
        <v>53</v>
      </c>
      <c r="AB365" s="18" t="s">
        <v>52</v>
      </c>
      <c r="AC365" s="18" t="s">
        <v>88</v>
      </c>
      <c r="AD365" s="18" t="s">
        <v>89</v>
      </c>
      <c r="AE365" s="18" t="s">
        <v>52</v>
      </c>
      <c r="AF365" s="85" t="s">
        <v>54</v>
      </c>
      <c r="AG365" s="18" t="s">
        <v>53</v>
      </c>
    </row>
    <row r="366" spans="1:33" s="26" customFormat="1" ht="24.95" customHeight="1">
      <c r="A366" s="18">
        <v>361</v>
      </c>
      <c r="B366" s="12" t="s">
        <v>1256</v>
      </c>
      <c r="C366" s="12" t="s">
        <v>41</v>
      </c>
      <c r="D366" s="12" t="s">
        <v>42</v>
      </c>
      <c r="E366" s="13" t="s">
        <v>101</v>
      </c>
      <c r="F366" s="12" t="s">
        <v>44</v>
      </c>
      <c r="G366" s="14">
        <v>10490</v>
      </c>
      <c r="H366" s="13" t="s">
        <v>1257</v>
      </c>
      <c r="I366" s="13" t="s">
        <v>1258</v>
      </c>
      <c r="J366" s="12" t="s">
        <v>62</v>
      </c>
      <c r="K366" s="13" t="s">
        <v>63</v>
      </c>
      <c r="L366" s="12" t="s">
        <v>49</v>
      </c>
      <c r="M366" s="73">
        <v>168</v>
      </c>
      <c r="N366" s="73">
        <v>102</v>
      </c>
      <c r="O366" s="82" t="s">
        <v>101</v>
      </c>
      <c r="P366" s="83" t="s">
        <v>106</v>
      </c>
      <c r="Q366" s="73" t="s">
        <v>65</v>
      </c>
      <c r="R366" s="18" t="s">
        <v>52</v>
      </c>
      <c r="S366" s="18" t="s">
        <v>53</v>
      </c>
      <c r="T366" s="18">
        <v>102</v>
      </c>
      <c r="U366" s="18" t="s">
        <v>54</v>
      </c>
      <c r="V366" s="84">
        <v>3.3534246575342501</v>
      </c>
      <c r="W366" s="18" t="s">
        <v>52</v>
      </c>
      <c r="X366" s="18" t="s">
        <v>52</v>
      </c>
      <c r="Y366" s="18" t="s">
        <v>54</v>
      </c>
      <c r="Z366" s="18" t="s">
        <v>65</v>
      </c>
      <c r="AA366" s="18" t="s">
        <v>53</v>
      </c>
      <c r="AB366" s="18" t="s">
        <v>52</v>
      </c>
      <c r="AC366" s="18" t="s">
        <v>53</v>
      </c>
      <c r="AD366" s="18" t="s">
        <v>53</v>
      </c>
      <c r="AE366" s="18" t="s">
        <v>53</v>
      </c>
      <c r="AF366" s="85" t="s">
        <v>54</v>
      </c>
      <c r="AG366" s="18" t="s">
        <v>53</v>
      </c>
    </row>
    <row r="367" spans="1:33" s="26" customFormat="1" ht="24.95" customHeight="1">
      <c r="A367" s="18">
        <v>362</v>
      </c>
      <c r="B367" s="12" t="s">
        <v>1259</v>
      </c>
      <c r="C367" s="12" t="s">
        <v>41</v>
      </c>
      <c r="D367" s="12" t="s">
        <v>42</v>
      </c>
      <c r="E367" s="13" t="s">
        <v>117</v>
      </c>
      <c r="F367" s="12" t="s">
        <v>44</v>
      </c>
      <c r="G367" s="14">
        <v>8030</v>
      </c>
      <c r="H367" s="13" t="s">
        <v>1260</v>
      </c>
      <c r="I367" s="13" t="s">
        <v>1261</v>
      </c>
      <c r="J367" s="12" t="s">
        <v>97</v>
      </c>
      <c r="K367" s="13" t="s">
        <v>98</v>
      </c>
      <c r="L367" s="12" t="s">
        <v>49</v>
      </c>
      <c r="M367" s="73">
        <v>262</v>
      </c>
      <c r="N367" s="73">
        <v>261</v>
      </c>
      <c r="O367" s="82" t="s">
        <v>229</v>
      </c>
      <c r="P367" s="83" t="s">
        <v>230</v>
      </c>
      <c r="Q367" s="73" t="s">
        <v>51</v>
      </c>
      <c r="R367" s="18" t="s">
        <v>52</v>
      </c>
      <c r="S367" s="18" t="s">
        <v>53</v>
      </c>
      <c r="T367" s="18">
        <v>261</v>
      </c>
      <c r="U367" s="18" t="s">
        <v>54</v>
      </c>
      <c r="V367" s="84">
        <v>8.5808219178082208</v>
      </c>
      <c r="W367" s="18" t="s">
        <v>52</v>
      </c>
      <c r="X367" s="18" t="s">
        <v>52</v>
      </c>
      <c r="Y367" s="18" t="s">
        <v>54</v>
      </c>
      <c r="Z367" s="18" t="s">
        <v>51</v>
      </c>
      <c r="AA367" s="18" t="s">
        <v>53</v>
      </c>
      <c r="AB367" s="18" t="s">
        <v>52</v>
      </c>
      <c r="AC367" s="18" t="s">
        <v>53</v>
      </c>
      <c r="AD367" s="18" t="s">
        <v>53</v>
      </c>
      <c r="AE367" s="18" t="s">
        <v>53</v>
      </c>
      <c r="AF367" s="85" t="s">
        <v>54</v>
      </c>
      <c r="AG367" s="18" t="s">
        <v>53</v>
      </c>
    </row>
    <row r="368" spans="1:33" s="26" customFormat="1" ht="24.95" customHeight="1">
      <c r="A368" s="18">
        <v>363</v>
      </c>
      <c r="B368" s="12" t="s">
        <v>1262</v>
      </c>
      <c r="C368" s="12" t="s">
        <v>41</v>
      </c>
      <c r="D368" s="12" t="s">
        <v>42</v>
      </c>
      <c r="E368" s="13" t="s">
        <v>275</v>
      </c>
      <c r="F368" s="12" t="s">
        <v>44</v>
      </c>
      <c r="G368" s="14">
        <v>8545</v>
      </c>
      <c r="H368" s="13" t="s">
        <v>1263</v>
      </c>
      <c r="I368" s="13" t="s">
        <v>1264</v>
      </c>
      <c r="J368" s="12" t="s">
        <v>278</v>
      </c>
      <c r="K368" s="13" t="s">
        <v>279</v>
      </c>
      <c r="L368" s="12" t="s">
        <v>49</v>
      </c>
      <c r="M368" s="73">
        <v>198</v>
      </c>
      <c r="N368" s="73">
        <v>189</v>
      </c>
      <c r="O368" s="82" t="s">
        <v>275</v>
      </c>
      <c r="P368" s="83" t="s">
        <v>280</v>
      </c>
      <c r="Q368" s="73" t="s">
        <v>51</v>
      </c>
      <c r="R368" s="18" t="s">
        <v>52</v>
      </c>
      <c r="S368" s="18" t="s">
        <v>53</v>
      </c>
      <c r="T368" s="18">
        <v>189</v>
      </c>
      <c r="U368" s="18" t="s">
        <v>54</v>
      </c>
      <c r="V368" s="84">
        <v>6.2136986301369896</v>
      </c>
      <c r="W368" s="18" t="s">
        <v>52</v>
      </c>
      <c r="X368" s="18" t="s">
        <v>52</v>
      </c>
      <c r="Y368" s="18" t="s">
        <v>54</v>
      </c>
      <c r="Z368" s="18" t="s">
        <v>51</v>
      </c>
      <c r="AA368" s="18" t="s">
        <v>53</v>
      </c>
      <c r="AB368" s="18" t="s">
        <v>52</v>
      </c>
      <c r="AC368" s="18" t="s">
        <v>53</v>
      </c>
      <c r="AD368" s="18" t="s">
        <v>53</v>
      </c>
      <c r="AE368" s="18" t="s">
        <v>53</v>
      </c>
      <c r="AF368" s="85" t="s">
        <v>54</v>
      </c>
      <c r="AG368" s="18" t="s">
        <v>53</v>
      </c>
    </row>
    <row r="369" spans="1:33" s="26" customFormat="1" ht="24.95" customHeight="1">
      <c r="A369" s="18">
        <v>364</v>
      </c>
      <c r="B369" s="12" t="s">
        <v>1265</v>
      </c>
      <c r="C369" s="12" t="s">
        <v>41</v>
      </c>
      <c r="D369" s="12" t="s">
        <v>42</v>
      </c>
      <c r="E369" s="13" t="s">
        <v>59</v>
      </c>
      <c r="F369" s="12" t="s">
        <v>44</v>
      </c>
      <c r="G369" s="14">
        <v>10490</v>
      </c>
      <c r="H369" s="13" t="s">
        <v>1266</v>
      </c>
      <c r="I369" s="13" t="s">
        <v>1267</v>
      </c>
      <c r="J369" s="12" t="s">
        <v>62</v>
      </c>
      <c r="K369" s="13" t="s">
        <v>63</v>
      </c>
      <c r="L369" s="12" t="s">
        <v>49</v>
      </c>
      <c r="M369" s="73">
        <v>90</v>
      </c>
      <c r="N369" s="73">
        <v>0</v>
      </c>
      <c r="O369" s="82" t="s">
        <v>59</v>
      </c>
      <c r="P369" s="83" t="s">
        <v>64</v>
      </c>
      <c r="Q369" s="73" t="s">
        <v>65</v>
      </c>
      <c r="R369" s="18" t="s">
        <v>52</v>
      </c>
      <c r="S369" s="18" t="s">
        <v>53</v>
      </c>
      <c r="T369" s="18">
        <v>0</v>
      </c>
      <c r="U369" s="18" t="s">
        <v>54</v>
      </c>
      <c r="V369" s="84">
        <v>0</v>
      </c>
      <c r="W369" s="18" t="s">
        <v>52</v>
      </c>
      <c r="X369" s="18" t="s">
        <v>52</v>
      </c>
      <c r="Y369" s="18" t="s">
        <v>52</v>
      </c>
      <c r="Z369" s="18" t="s">
        <v>65</v>
      </c>
      <c r="AA369" s="18" t="s">
        <v>53</v>
      </c>
      <c r="AB369" s="18" t="s">
        <v>52</v>
      </c>
      <c r="AC369" s="18" t="s">
        <v>53</v>
      </c>
      <c r="AD369" s="18" t="s">
        <v>53</v>
      </c>
      <c r="AE369" s="18" t="s">
        <v>53</v>
      </c>
      <c r="AF369" s="85" t="s">
        <v>54</v>
      </c>
      <c r="AG369" s="18" t="s">
        <v>53</v>
      </c>
    </row>
    <row r="370" spans="1:33" s="26" customFormat="1" ht="24.95" customHeight="1">
      <c r="A370" s="18">
        <v>365</v>
      </c>
      <c r="B370" s="12" t="s">
        <v>1268</v>
      </c>
      <c r="C370" s="12" t="s">
        <v>41</v>
      </c>
      <c r="D370" s="12" t="s">
        <v>42</v>
      </c>
      <c r="E370" s="13" t="s">
        <v>43</v>
      </c>
      <c r="F370" s="12" t="s">
        <v>44</v>
      </c>
      <c r="G370" s="14">
        <v>10500</v>
      </c>
      <c r="H370" s="13" t="s">
        <v>1269</v>
      </c>
      <c r="I370" s="13" t="s">
        <v>1270</v>
      </c>
      <c r="J370" s="12" t="s">
        <v>160</v>
      </c>
      <c r="K370" s="13" t="s">
        <v>63</v>
      </c>
      <c r="L370" s="12" t="s">
        <v>49</v>
      </c>
      <c r="M370" s="73">
        <v>302</v>
      </c>
      <c r="N370" s="73">
        <v>293</v>
      </c>
      <c r="O370" s="82" t="s">
        <v>43</v>
      </c>
      <c r="P370" s="83" t="s">
        <v>50</v>
      </c>
      <c r="Q370" s="73" t="s">
        <v>65</v>
      </c>
      <c r="R370" s="18" t="s">
        <v>52</v>
      </c>
      <c r="S370" s="18" t="s">
        <v>53</v>
      </c>
      <c r="T370" s="18">
        <v>293</v>
      </c>
      <c r="U370" s="18" t="s">
        <v>54</v>
      </c>
      <c r="V370" s="84">
        <v>9.6328767123287697</v>
      </c>
      <c r="W370" s="18" t="s">
        <v>52</v>
      </c>
      <c r="X370" s="18" t="s">
        <v>52</v>
      </c>
      <c r="Y370" s="18" t="s">
        <v>54</v>
      </c>
      <c r="Z370" s="18" t="s">
        <v>65</v>
      </c>
      <c r="AA370" s="18" t="s">
        <v>53</v>
      </c>
      <c r="AB370" s="18" t="s">
        <v>52</v>
      </c>
      <c r="AC370" s="18" t="s">
        <v>53</v>
      </c>
      <c r="AD370" s="18" t="s">
        <v>53</v>
      </c>
      <c r="AE370" s="18" t="s">
        <v>53</v>
      </c>
      <c r="AF370" s="85" t="s">
        <v>54</v>
      </c>
      <c r="AG370" s="18" t="s">
        <v>53</v>
      </c>
    </row>
    <row r="371" spans="1:33" s="26" customFormat="1" ht="24.95" customHeight="1">
      <c r="A371" s="18">
        <v>366</v>
      </c>
      <c r="B371" s="12" t="s">
        <v>1271</v>
      </c>
      <c r="C371" s="12" t="s">
        <v>41</v>
      </c>
      <c r="D371" s="12" t="s">
        <v>42</v>
      </c>
      <c r="E371" s="13" t="s">
        <v>203</v>
      </c>
      <c r="F371" s="12" t="s">
        <v>44</v>
      </c>
      <c r="G371" s="14">
        <v>10490</v>
      </c>
      <c r="H371" s="13" t="s">
        <v>1272</v>
      </c>
      <c r="I371" s="13" t="s">
        <v>1273</v>
      </c>
      <c r="J371" s="12" t="s">
        <v>206</v>
      </c>
      <c r="K371" s="13" t="s">
        <v>207</v>
      </c>
      <c r="L371" s="12" t="s">
        <v>49</v>
      </c>
      <c r="M371" s="73">
        <v>97</v>
      </c>
      <c r="N371" s="73">
        <v>0</v>
      </c>
      <c r="O371" s="82" t="s">
        <v>203</v>
      </c>
      <c r="P371" s="83" t="s">
        <v>208</v>
      </c>
      <c r="Q371" s="73" t="s">
        <v>65</v>
      </c>
      <c r="R371" s="18" t="s">
        <v>52</v>
      </c>
      <c r="S371" s="18" t="s">
        <v>53</v>
      </c>
      <c r="T371" s="18">
        <v>0</v>
      </c>
      <c r="U371" s="18" t="s">
        <v>54</v>
      </c>
      <c r="V371" s="84">
        <v>0</v>
      </c>
      <c r="W371" s="18" t="s">
        <v>52</v>
      </c>
      <c r="X371" s="18" t="s">
        <v>52</v>
      </c>
      <c r="Y371" s="18" t="s">
        <v>52</v>
      </c>
      <c r="Z371" s="18" t="s">
        <v>65</v>
      </c>
      <c r="AA371" s="18" t="s">
        <v>53</v>
      </c>
      <c r="AB371" s="18" t="s">
        <v>52</v>
      </c>
      <c r="AC371" s="18" t="s">
        <v>88</v>
      </c>
      <c r="AD371" s="18" t="s">
        <v>89</v>
      </c>
      <c r="AE371" s="18" t="s">
        <v>52</v>
      </c>
      <c r="AF371" s="85" t="s">
        <v>54</v>
      </c>
      <c r="AG371" s="18" t="s">
        <v>53</v>
      </c>
    </row>
    <row r="372" spans="1:33" s="26" customFormat="1" ht="24.95" customHeight="1">
      <c r="A372" s="18">
        <v>367</v>
      </c>
      <c r="B372" s="12" t="s">
        <v>1274</v>
      </c>
      <c r="C372" s="12" t="s">
        <v>41</v>
      </c>
      <c r="D372" s="12" t="s">
        <v>42</v>
      </c>
      <c r="E372" s="13" t="s">
        <v>59</v>
      </c>
      <c r="F372" s="12" t="s">
        <v>44</v>
      </c>
      <c r="G372" s="14">
        <v>10490</v>
      </c>
      <c r="H372" s="13" t="s">
        <v>1275</v>
      </c>
      <c r="I372" s="13" t="s">
        <v>1276</v>
      </c>
      <c r="J372" s="12" t="s">
        <v>62</v>
      </c>
      <c r="K372" s="13" t="s">
        <v>63</v>
      </c>
      <c r="L372" s="12" t="s">
        <v>49</v>
      </c>
      <c r="M372" s="73">
        <v>75</v>
      </c>
      <c r="N372" s="73">
        <v>59</v>
      </c>
      <c r="O372" s="82" t="s">
        <v>59</v>
      </c>
      <c r="P372" s="83" t="s">
        <v>64</v>
      </c>
      <c r="Q372" s="73" t="s">
        <v>65</v>
      </c>
      <c r="R372" s="18" t="s">
        <v>52</v>
      </c>
      <c r="S372" s="18" t="s">
        <v>53</v>
      </c>
      <c r="T372" s="18">
        <v>59</v>
      </c>
      <c r="U372" s="18" t="s">
        <v>54</v>
      </c>
      <c r="V372" s="84">
        <v>1.9397260273972601</v>
      </c>
      <c r="W372" s="18" t="s">
        <v>52</v>
      </c>
      <c r="X372" s="18" t="s">
        <v>52</v>
      </c>
      <c r="Y372" s="18" t="s">
        <v>54</v>
      </c>
      <c r="Z372" s="18" t="s">
        <v>65</v>
      </c>
      <c r="AA372" s="18" t="s">
        <v>53</v>
      </c>
      <c r="AB372" s="18" t="s">
        <v>52</v>
      </c>
      <c r="AC372" s="18" t="s">
        <v>53</v>
      </c>
      <c r="AD372" s="18" t="s">
        <v>53</v>
      </c>
      <c r="AE372" s="18" t="s">
        <v>53</v>
      </c>
      <c r="AF372" s="85" t="s">
        <v>54</v>
      </c>
      <c r="AG372" s="18" t="s">
        <v>53</v>
      </c>
    </row>
    <row r="373" spans="1:33" s="26" customFormat="1" ht="24.95" customHeight="1">
      <c r="A373" s="18">
        <v>368</v>
      </c>
      <c r="B373" s="12" t="s">
        <v>1277</v>
      </c>
      <c r="C373" s="12" t="s">
        <v>41</v>
      </c>
      <c r="D373" s="12" t="s">
        <v>42</v>
      </c>
      <c r="E373" s="13" t="s">
        <v>368</v>
      </c>
      <c r="F373" s="12" t="s">
        <v>44</v>
      </c>
      <c r="G373" s="14">
        <v>8145</v>
      </c>
      <c r="H373" s="13" t="s">
        <v>1278</v>
      </c>
      <c r="I373" s="13" t="s">
        <v>1279</v>
      </c>
      <c r="J373" s="12" t="s">
        <v>371</v>
      </c>
      <c r="K373" s="13" t="s">
        <v>372</v>
      </c>
      <c r="L373" s="12" t="s">
        <v>49</v>
      </c>
      <c r="M373" s="73">
        <v>249</v>
      </c>
      <c r="N373" s="73">
        <v>248</v>
      </c>
      <c r="O373" s="82" t="s">
        <v>368</v>
      </c>
      <c r="P373" s="83" t="s">
        <v>373</v>
      </c>
      <c r="Q373" s="73" t="s">
        <v>51</v>
      </c>
      <c r="R373" s="18" t="s">
        <v>52</v>
      </c>
      <c r="S373" s="18" t="s">
        <v>53</v>
      </c>
      <c r="T373" s="18">
        <v>248</v>
      </c>
      <c r="U373" s="18" t="s">
        <v>54</v>
      </c>
      <c r="V373" s="84">
        <v>8.1534246575342504</v>
      </c>
      <c r="W373" s="18" t="s">
        <v>52</v>
      </c>
      <c r="X373" s="18" t="s">
        <v>52</v>
      </c>
      <c r="Y373" s="18" t="s">
        <v>54</v>
      </c>
      <c r="Z373" s="18" t="s">
        <v>51</v>
      </c>
      <c r="AA373" s="18" t="s">
        <v>53</v>
      </c>
      <c r="AB373" s="18" t="s">
        <v>52</v>
      </c>
      <c r="AC373" s="18" t="s">
        <v>88</v>
      </c>
      <c r="AD373" s="18" t="s">
        <v>89</v>
      </c>
      <c r="AE373" s="18" t="s">
        <v>52</v>
      </c>
      <c r="AF373" s="85" t="s">
        <v>54</v>
      </c>
      <c r="AG373" s="18" t="s">
        <v>53</v>
      </c>
    </row>
    <row r="374" spans="1:33" s="26" customFormat="1" ht="24.95" customHeight="1">
      <c r="A374" s="18">
        <v>369</v>
      </c>
      <c r="B374" s="12" t="s">
        <v>1280</v>
      </c>
      <c r="C374" s="12" t="s">
        <v>41</v>
      </c>
      <c r="D374" s="12" t="s">
        <v>42</v>
      </c>
      <c r="E374" s="13" t="s">
        <v>244</v>
      </c>
      <c r="F374" s="12" t="s">
        <v>44</v>
      </c>
      <c r="G374" s="14">
        <v>6545</v>
      </c>
      <c r="H374" s="13" t="s">
        <v>1281</v>
      </c>
      <c r="I374" s="13" t="s">
        <v>1282</v>
      </c>
      <c r="J374" s="12" t="s">
        <v>126</v>
      </c>
      <c r="K374" s="13" t="s">
        <v>127</v>
      </c>
      <c r="L374" s="12" t="s">
        <v>49</v>
      </c>
      <c r="M374" s="73">
        <v>230</v>
      </c>
      <c r="N374" s="73">
        <v>230</v>
      </c>
      <c r="O374" s="82" t="s">
        <v>244</v>
      </c>
      <c r="P374" s="83" t="s">
        <v>247</v>
      </c>
      <c r="Q374" s="73" t="s">
        <v>73</v>
      </c>
      <c r="R374" s="18" t="s">
        <v>52</v>
      </c>
      <c r="S374" s="18" t="s">
        <v>53</v>
      </c>
      <c r="T374" s="18">
        <v>230</v>
      </c>
      <c r="U374" s="18" t="s">
        <v>52</v>
      </c>
      <c r="V374" s="84">
        <v>7.5616438356164402</v>
      </c>
      <c r="W374" s="18" t="s">
        <v>52</v>
      </c>
      <c r="X374" s="18" t="s">
        <v>52</v>
      </c>
      <c r="Y374" s="18" t="s">
        <v>54</v>
      </c>
      <c r="Z374" s="18" t="s">
        <v>73</v>
      </c>
      <c r="AA374" s="18" t="s">
        <v>53</v>
      </c>
      <c r="AB374" s="18" t="s">
        <v>52</v>
      </c>
      <c r="AC374" s="18" t="s">
        <v>53</v>
      </c>
      <c r="AD374" s="18" t="s">
        <v>53</v>
      </c>
      <c r="AE374" s="18" t="s">
        <v>53</v>
      </c>
      <c r="AF374" s="85" t="s">
        <v>54</v>
      </c>
      <c r="AG374" s="18" t="s">
        <v>53</v>
      </c>
    </row>
    <row r="375" spans="1:33" s="26" customFormat="1" ht="24.95" customHeight="1">
      <c r="A375" s="18">
        <v>370</v>
      </c>
      <c r="B375" s="12" t="s">
        <v>1283</v>
      </c>
      <c r="C375" s="12" t="s">
        <v>41</v>
      </c>
      <c r="D375" s="12" t="s">
        <v>42</v>
      </c>
      <c r="E375" s="13" t="s">
        <v>59</v>
      </c>
      <c r="F375" s="12" t="s">
        <v>44</v>
      </c>
      <c r="G375" s="14">
        <v>10490</v>
      </c>
      <c r="H375" s="13" t="s">
        <v>1284</v>
      </c>
      <c r="I375" s="13" t="s">
        <v>1285</v>
      </c>
      <c r="J375" s="12" t="s">
        <v>62</v>
      </c>
      <c r="K375" s="13" t="s">
        <v>63</v>
      </c>
      <c r="L375" s="12" t="s">
        <v>49</v>
      </c>
      <c r="M375" s="73">
        <v>80</v>
      </c>
      <c r="N375" s="73">
        <v>0</v>
      </c>
      <c r="O375" s="82" t="s">
        <v>59</v>
      </c>
      <c r="P375" s="83" t="s">
        <v>64</v>
      </c>
      <c r="Q375" s="73" t="s">
        <v>65</v>
      </c>
      <c r="R375" s="18" t="s">
        <v>52</v>
      </c>
      <c r="S375" s="18" t="s">
        <v>53</v>
      </c>
      <c r="T375" s="18">
        <v>0</v>
      </c>
      <c r="U375" s="18" t="s">
        <v>54</v>
      </c>
      <c r="V375" s="84">
        <v>0</v>
      </c>
      <c r="W375" s="18" t="s">
        <v>52</v>
      </c>
      <c r="X375" s="18" t="s">
        <v>52</v>
      </c>
      <c r="Y375" s="18" t="s">
        <v>52</v>
      </c>
      <c r="Z375" s="18" t="s">
        <v>65</v>
      </c>
      <c r="AA375" s="18" t="s">
        <v>53</v>
      </c>
      <c r="AB375" s="18" t="s">
        <v>52</v>
      </c>
      <c r="AC375" s="18" t="s">
        <v>88</v>
      </c>
      <c r="AD375" s="18" t="s">
        <v>89</v>
      </c>
      <c r="AE375" s="18" t="s">
        <v>52</v>
      </c>
      <c r="AF375" s="85" t="s">
        <v>54</v>
      </c>
      <c r="AG375" s="18" t="s">
        <v>53</v>
      </c>
    </row>
    <row r="376" spans="1:33" s="26" customFormat="1" ht="24.95" customHeight="1">
      <c r="A376" s="18">
        <v>371</v>
      </c>
      <c r="B376" s="12" t="s">
        <v>1286</v>
      </c>
      <c r="C376" s="12" t="s">
        <v>41</v>
      </c>
      <c r="D376" s="12" t="s">
        <v>42</v>
      </c>
      <c r="E376" s="13" t="s">
        <v>337</v>
      </c>
      <c r="F376" s="12" t="s">
        <v>44</v>
      </c>
      <c r="G376" s="14">
        <v>8050</v>
      </c>
      <c r="H376" s="13" t="s">
        <v>1287</v>
      </c>
      <c r="I376" s="13" t="s">
        <v>1288</v>
      </c>
      <c r="J376" s="12" t="s">
        <v>333</v>
      </c>
      <c r="K376" s="13" t="s">
        <v>334</v>
      </c>
      <c r="L376" s="12" t="s">
        <v>49</v>
      </c>
      <c r="M376" s="73">
        <v>351</v>
      </c>
      <c r="N376" s="73">
        <v>350</v>
      </c>
      <c r="O376" s="82" t="s">
        <v>337</v>
      </c>
      <c r="P376" s="83" t="s">
        <v>340</v>
      </c>
      <c r="Q376" s="73" t="s">
        <v>51</v>
      </c>
      <c r="R376" s="18" t="s">
        <v>52</v>
      </c>
      <c r="S376" s="18" t="s">
        <v>53</v>
      </c>
      <c r="T376" s="18">
        <v>350</v>
      </c>
      <c r="U376" s="18" t="s">
        <v>54</v>
      </c>
      <c r="V376" s="84">
        <v>11.5068493150685</v>
      </c>
      <c r="W376" s="18" t="s">
        <v>52</v>
      </c>
      <c r="X376" s="18" t="s">
        <v>52</v>
      </c>
      <c r="Y376" s="18" t="s">
        <v>54</v>
      </c>
      <c r="Z376" s="18" t="s">
        <v>51</v>
      </c>
      <c r="AA376" s="18" t="s">
        <v>53</v>
      </c>
      <c r="AB376" s="18" t="s">
        <v>52</v>
      </c>
      <c r="AC376" s="18" t="s">
        <v>53</v>
      </c>
      <c r="AD376" s="18" t="s">
        <v>53</v>
      </c>
      <c r="AE376" s="18" t="s">
        <v>53</v>
      </c>
      <c r="AF376" s="85" t="s">
        <v>54</v>
      </c>
      <c r="AG376" s="18" t="s">
        <v>53</v>
      </c>
    </row>
    <row r="377" spans="1:33" s="26" customFormat="1" ht="24.95" customHeight="1">
      <c r="A377" s="18">
        <v>372</v>
      </c>
      <c r="B377" s="12" t="s">
        <v>1289</v>
      </c>
      <c r="C377" s="12" t="s">
        <v>41</v>
      </c>
      <c r="D377" s="12" t="s">
        <v>42</v>
      </c>
      <c r="E377" s="13" t="s">
        <v>117</v>
      </c>
      <c r="F377" s="12" t="s">
        <v>44</v>
      </c>
      <c r="G377" s="14">
        <v>10995</v>
      </c>
      <c r="H377" s="13" t="s">
        <v>1290</v>
      </c>
      <c r="I377" s="13" t="s">
        <v>1291</v>
      </c>
      <c r="J377" s="12" t="s">
        <v>120</v>
      </c>
      <c r="K377" s="13" t="s">
        <v>86</v>
      </c>
      <c r="L377" s="12" t="s">
        <v>49</v>
      </c>
      <c r="M377" s="73">
        <v>95</v>
      </c>
      <c r="N377" s="73">
        <v>14</v>
      </c>
      <c r="O377" s="82" t="s">
        <v>117</v>
      </c>
      <c r="P377" s="83" t="s">
        <v>121</v>
      </c>
      <c r="Q377" s="73" t="s">
        <v>65</v>
      </c>
      <c r="R377" s="18" t="s">
        <v>52</v>
      </c>
      <c r="S377" s="18" t="s">
        <v>53</v>
      </c>
      <c r="T377" s="18">
        <v>14</v>
      </c>
      <c r="U377" s="18" t="s">
        <v>54</v>
      </c>
      <c r="V377" s="84">
        <v>0.46027397260274</v>
      </c>
      <c r="W377" s="18" t="s">
        <v>52</v>
      </c>
      <c r="X377" s="18" t="s">
        <v>52</v>
      </c>
      <c r="Y377" s="18" t="s">
        <v>54</v>
      </c>
      <c r="Z377" s="18" t="s">
        <v>65</v>
      </c>
      <c r="AA377" s="18" t="s">
        <v>53</v>
      </c>
      <c r="AB377" s="18" t="s">
        <v>52</v>
      </c>
      <c r="AC377" s="18" t="s">
        <v>88</v>
      </c>
      <c r="AD377" s="18" t="s">
        <v>89</v>
      </c>
      <c r="AE377" s="18" t="s">
        <v>52</v>
      </c>
      <c r="AF377" s="85" t="s">
        <v>54</v>
      </c>
      <c r="AG377" s="18" t="s">
        <v>53</v>
      </c>
    </row>
    <row r="378" spans="1:33" s="26" customFormat="1" ht="24.95" customHeight="1">
      <c r="A378" s="18">
        <v>373</v>
      </c>
      <c r="B378" s="12" t="s">
        <v>1292</v>
      </c>
      <c r="C378" s="12" t="s">
        <v>41</v>
      </c>
      <c r="D378" s="12" t="s">
        <v>42</v>
      </c>
      <c r="E378" s="13" t="s">
        <v>43</v>
      </c>
      <c r="F378" s="12" t="s">
        <v>44</v>
      </c>
      <c r="G378" s="14">
        <v>10500</v>
      </c>
      <c r="H378" s="13" t="s">
        <v>1293</v>
      </c>
      <c r="I378" s="13" t="s">
        <v>1294</v>
      </c>
      <c r="J378" s="12" t="s">
        <v>160</v>
      </c>
      <c r="K378" s="13" t="s">
        <v>63</v>
      </c>
      <c r="L378" s="12" t="s">
        <v>49</v>
      </c>
      <c r="M378" s="73">
        <v>309</v>
      </c>
      <c r="N378" s="73">
        <v>308</v>
      </c>
      <c r="O378" s="82" t="s">
        <v>43</v>
      </c>
      <c r="P378" s="83" t="s">
        <v>50</v>
      </c>
      <c r="Q378" s="73" t="s">
        <v>65</v>
      </c>
      <c r="R378" s="18" t="s">
        <v>52</v>
      </c>
      <c r="S378" s="18" t="s">
        <v>53</v>
      </c>
      <c r="T378" s="18">
        <v>308</v>
      </c>
      <c r="U378" s="18" t="s">
        <v>54</v>
      </c>
      <c r="V378" s="84">
        <v>10.1260273972603</v>
      </c>
      <c r="W378" s="18" t="s">
        <v>52</v>
      </c>
      <c r="X378" s="18" t="s">
        <v>52</v>
      </c>
      <c r="Y378" s="18" t="s">
        <v>54</v>
      </c>
      <c r="Z378" s="18" t="s">
        <v>65</v>
      </c>
      <c r="AA378" s="18" t="s">
        <v>53</v>
      </c>
      <c r="AB378" s="18" t="s">
        <v>52</v>
      </c>
      <c r="AC378" s="18" t="s">
        <v>53</v>
      </c>
      <c r="AD378" s="18" t="s">
        <v>53</v>
      </c>
      <c r="AE378" s="18" t="s">
        <v>53</v>
      </c>
      <c r="AF378" s="85" t="s">
        <v>54</v>
      </c>
      <c r="AG378" s="18" t="s">
        <v>53</v>
      </c>
    </row>
    <row r="379" spans="1:33" s="26" customFormat="1" ht="24.95" customHeight="1">
      <c r="A379" s="18">
        <v>374</v>
      </c>
      <c r="B379" s="12" t="s">
        <v>1295</v>
      </c>
      <c r="C379" s="12" t="s">
        <v>41</v>
      </c>
      <c r="D379" s="12" t="s">
        <v>42</v>
      </c>
      <c r="E379" s="13" t="s">
        <v>59</v>
      </c>
      <c r="F379" s="12" t="s">
        <v>44</v>
      </c>
      <c r="G379" s="14">
        <v>10490</v>
      </c>
      <c r="H379" s="13" t="s">
        <v>1296</v>
      </c>
      <c r="I379" s="13" t="s">
        <v>1297</v>
      </c>
      <c r="J379" s="12" t="s">
        <v>62</v>
      </c>
      <c r="K379" s="13" t="s">
        <v>63</v>
      </c>
      <c r="L379" s="12" t="s">
        <v>49</v>
      </c>
      <c r="M379" s="73">
        <v>248</v>
      </c>
      <c r="N379" s="73">
        <v>247</v>
      </c>
      <c r="O379" s="82" t="s">
        <v>59</v>
      </c>
      <c r="P379" s="83" t="s">
        <v>64</v>
      </c>
      <c r="Q379" s="73" t="s">
        <v>65</v>
      </c>
      <c r="R379" s="18" t="s">
        <v>52</v>
      </c>
      <c r="S379" s="18" t="s">
        <v>53</v>
      </c>
      <c r="T379" s="18">
        <v>247</v>
      </c>
      <c r="U379" s="18" t="s">
        <v>54</v>
      </c>
      <c r="V379" s="84">
        <v>8.1205479452054803</v>
      </c>
      <c r="W379" s="18" t="s">
        <v>52</v>
      </c>
      <c r="X379" s="18" t="s">
        <v>52</v>
      </c>
      <c r="Y379" s="18" t="s">
        <v>54</v>
      </c>
      <c r="Z379" s="18" t="s">
        <v>65</v>
      </c>
      <c r="AA379" s="18" t="s">
        <v>53</v>
      </c>
      <c r="AB379" s="18" t="s">
        <v>52</v>
      </c>
      <c r="AC379" s="18" t="s">
        <v>88</v>
      </c>
      <c r="AD379" s="18" t="s">
        <v>89</v>
      </c>
      <c r="AE379" s="18" t="s">
        <v>52</v>
      </c>
      <c r="AF379" s="85" t="s">
        <v>54</v>
      </c>
      <c r="AG379" s="18" t="s">
        <v>53</v>
      </c>
    </row>
    <row r="380" spans="1:33" s="26" customFormat="1" ht="24.95" customHeight="1">
      <c r="A380" s="18">
        <v>375</v>
      </c>
      <c r="B380" s="12" t="s">
        <v>1298</v>
      </c>
      <c r="C380" s="12" t="s">
        <v>41</v>
      </c>
      <c r="D380" s="12" t="s">
        <v>42</v>
      </c>
      <c r="E380" s="13" t="s">
        <v>191</v>
      </c>
      <c r="F380" s="12" t="s">
        <v>44</v>
      </c>
      <c r="G380" s="14">
        <v>8500</v>
      </c>
      <c r="H380" s="13" t="s">
        <v>1299</v>
      </c>
      <c r="I380" s="13" t="s">
        <v>1300</v>
      </c>
      <c r="J380" s="12" t="s">
        <v>47</v>
      </c>
      <c r="K380" s="13" t="s">
        <v>48</v>
      </c>
      <c r="L380" s="12" t="s">
        <v>49</v>
      </c>
      <c r="M380" s="73">
        <v>357</v>
      </c>
      <c r="N380" s="73">
        <v>356</v>
      </c>
      <c r="O380" s="82" t="s">
        <v>191</v>
      </c>
      <c r="P380" s="83" t="s">
        <v>194</v>
      </c>
      <c r="Q380" s="73" t="s">
        <v>51</v>
      </c>
      <c r="R380" s="18" t="s">
        <v>52</v>
      </c>
      <c r="S380" s="18" t="s">
        <v>53</v>
      </c>
      <c r="T380" s="18">
        <v>356</v>
      </c>
      <c r="U380" s="18" t="s">
        <v>54</v>
      </c>
      <c r="V380" s="84">
        <v>11.704109589041099</v>
      </c>
      <c r="W380" s="18" t="s">
        <v>52</v>
      </c>
      <c r="X380" s="18" t="s">
        <v>52</v>
      </c>
      <c r="Y380" s="18" t="s">
        <v>54</v>
      </c>
      <c r="Z380" s="18" t="s">
        <v>51</v>
      </c>
      <c r="AA380" s="18" t="s">
        <v>53</v>
      </c>
      <c r="AB380" s="18" t="s">
        <v>52</v>
      </c>
      <c r="AC380" s="18" t="s">
        <v>53</v>
      </c>
      <c r="AD380" s="18" t="s">
        <v>53</v>
      </c>
      <c r="AE380" s="18" t="s">
        <v>53</v>
      </c>
      <c r="AF380" s="85" t="s">
        <v>54</v>
      </c>
      <c r="AG380" s="18" t="s">
        <v>53</v>
      </c>
    </row>
    <row r="381" spans="1:33" s="26" customFormat="1" ht="24.95" customHeight="1">
      <c r="A381" s="18">
        <v>376</v>
      </c>
      <c r="B381" s="12" t="s">
        <v>1301</v>
      </c>
      <c r="C381" s="12" t="s">
        <v>41</v>
      </c>
      <c r="D381" s="12" t="s">
        <v>42</v>
      </c>
      <c r="E381" s="13" t="s">
        <v>330</v>
      </c>
      <c r="F381" s="12" t="s">
        <v>44</v>
      </c>
      <c r="G381" s="14">
        <v>8050</v>
      </c>
      <c r="H381" s="13" t="s">
        <v>1302</v>
      </c>
      <c r="I381" s="13" t="s">
        <v>1303</v>
      </c>
      <c r="J381" s="12" t="s">
        <v>333</v>
      </c>
      <c r="K381" s="13" t="s">
        <v>334</v>
      </c>
      <c r="L381" s="12" t="s">
        <v>49</v>
      </c>
      <c r="M381" s="73">
        <v>287</v>
      </c>
      <c r="N381" s="73">
        <v>283</v>
      </c>
      <c r="O381" s="82" t="s">
        <v>330</v>
      </c>
      <c r="P381" s="83" t="s">
        <v>335</v>
      </c>
      <c r="Q381" s="73" t="s">
        <v>51</v>
      </c>
      <c r="R381" s="18" t="s">
        <v>52</v>
      </c>
      <c r="S381" s="18" t="s">
        <v>53</v>
      </c>
      <c r="T381" s="18">
        <v>283</v>
      </c>
      <c r="U381" s="18" t="s">
        <v>54</v>
      </c>
      <c r="V381" s="84">
        <v>9.3041095890411007</v>
      </c>
      <c r="W381" s="18" t="s">
        <v>52</v>
      </c>
      <c r="X381" s="18" t="s">
        <v>52</v>
      </c>
      <c r="Y381" s="18" t="s">
        <v>54</v>
      </c>
      <c r="Z381" s="18" t="s">
        <v>51</v>
      </c>
      <c r="AA381" s="18" t="s">
        <v>53</v>
      </c>
      <c r="AB381" s="18" t="s">
        <v>52</v>
      </c>
      <c r="AC381" s="18" t="s">
        <v>53</v>
      </c>
      <c r="AD381" s="18" t="s">
        <v>53</v>
      </c>
      <c r="AE381" s="18" t="s">
        <v>53</v>
      </c>
      <c r="AF381" s="85" t="s">
        <v>54</v>
      </c>
      <c r="AG381" s="18" t="s">
        <v>53</v>
      </c>
    </row>
    <row r="382" spans="1:33" s="26" customFormat="1" ht="24.95" customHeight="1">
      <c r="A382" s="18">
        <v>377</v>
      </c>
      <c r="B382" s="12" t="s">
        <v>1304</v>
      </c>
      <c r="C382" s="12" t="s">
        <v>41</v>
      </c>
      <c r="D382" s="12" t="s">
        <v>42</v>
      </c>
      <c r="E382" s="13" t="s">
        <v>395</v>
      </c>
      <c r="F382" s="12" t="s">
        <v>44</v>
      </c>
      <c r="G382" s="14">
        <v>10500</v>
      </c>
      <c r="H382" s="13" t="s">
        <v>1305</v>
      </c>
      <c r="I382" s="13" t="s">
        <v>1306</v>
      </c>
      <c r="J382" s="12" t="s">
        <v>398</v>
      </c>
      <c r="K382" s="13" t="s">
        <v>63</v>
      </c>
      <c r="L382" s="12" t="s">
        <v>49</v>
      </c>
      <c r="M382" s="73">
        <v>297</v>
      </c>
      <c r="N382" s="73">
        <v>295</v>
      </c>
      <c r="O382" s="82" t="s">
        <v>395</v>
      </c>
      <c r="P382" s="83" t="s">
        <v>399</v>
      </c>
      <c r="Q382" s="73" t="s">
        <v>65</v>
      </c>
      <c r="R382" s="18" t="s">
        <v>52</v>
      </c>
      <c r="S382" s="18" t="s">
        <v>53</v>
      </c>
      <c r="T382" s="18">
        <v>295</v>
      </c>
      <c r="U382" s="18" t="s">
        <v>54</v>
      </c>
      <c r="V382" s="84">
        <v>9.6986301369862993</v>
      </c>
      <c r="W382" s="18" t="s">
        <v>52</v>
      </c>
      <c r="X382" s="18" t="s">
        <v>52</v>
      </c>
      <c r="Y382" s="18" t="s">
        <v>54</v>
      </c>
      <c r="Z382" s="18" t="s">
        <v>65</v>
      </c>
      <c r="AA382" s="18" t="s">
        <v>53</v>
      </c>
      <c r="AB382" s="18" t="s">
        <v>52</v>
      </c>
      <c r="AC382" s="18" t="s">
        <v>88</v>
      </c>
      <c r="AD382" s="18" t="s">
        <v>89</v>
      </c>
      <c r="AE382" s="18" t="s">
        <v>52</v>
      </c>
      <c r="AF382" s="85" t="s">
        <v>54</v>
      </c>
      <c r="AG382" s="18" t="s">
        <v>53</v>
      </c>
    </row>
    <row r="383" spans="1:33" s="26" customFormat="1" ht="24.95" customHeight="1">
      <c r="A383" s="18">
        <v>378</v>
      </c>
      <c r="B383" s="12" t="s">
        <v>1307</v>
      </c>
      <c r="C383" s="12" t="s">
        <v>41</v>
      </c>
      <c r="D383" s="12" t="s">
        <v>42</v>
      </c>
      <c r="E383" s="13" t="s">
        <v>255</v>
      </c>
      <c r="F383" s="12" t="s">
        <v>44</v>
      </c>
      <c r="G383" s="14">
        <v>8540</v>
      </c>
      <c r="H383" s="13" t="s">
        <v>1308</v>
      </c>
      <c r="I383" s="13" t="s">
        <v>1309</v>
      </c>
      <c r="J383" s="12" t="s">
        <v>258</v>
      </c>
      <c r="K383" s="13" t="s">
        <v>48</v>
      </c>
      <c r="L383" s="12" t="s">
        <v>49</v>
      </c>
      <c r="M383" s="73">
        <v>111</v>
      </c>
      <c r="N383" s="73">
        <v>98</v>
      </c>
      <c r="O383" s="82" t="s">
        <v>255</v>
      </c>
      <c r="P383" s="83" t="s">
        <v>259</v>
      </c>
      <c r="Q383" s="73" t="s">
        <v>51</v>
      </c>
      <c r="R383" s="18" t="s">
        <v>52</v>
      </c>
      <c r="S383" s="18" t="s">
        <v>53</v>
      </c>
      <c r="T383" s="18">
        <v>98</v>
      </c>
      <c r="U383" s="18" t="s">
        <v>54</v>
      </c>
      <c r="V383" s="84">
        <v>3.2219178082191799</v>
      </c>
      <c r="W383" s="18" t="s">
        <v>52</v>
      </c>
      <c r="X383" s="18" t="s">
        <v>52</v>
      </c>
      <c r="Y383" s="18" t="s">
        <v>54</v>
      </c>
      <c r="Z383" s="18" t="s">
        <v>51</v>
      </c>
      <c r="AA383" s="18" t="s">
        <v>53</v>
      </c>
      <c r="AB383" s="18" t="s">
        <v>52</v>
      </c>
      <c r="AC383" s="18" t="s">
        <v>53</v>
      </c>
      <c r="AD383" s="18" t="s">
        <v>53</v>
      </c>
      <c r="AE383" s="18" t="s">
        <v>53</v>
      </c>
      <c r="AF383" s="85" t="s">
        <v>54</v>
      </c>
      <c r="AG383" s="18" t="s">
        <v>53</v>
      </c>
    </row>
    <row r="384" spans="1:33" s="26" customFormat="1" ht="24.95" customHeight="1">
      <c r="A384" s="18">
        <v>379</v>
      </c>
      <c r="B384" s="12" t="s">
        <v>1310</v>
      </c>
      <c r="C384" s="12" t="s">
        <v>41</v>
      </c>
      <c r="D384" s="12" t="s">
        <v>42</v>
      </c>
      <c r="E384" s="13" t="s">
        <v>275</v>
      </c>
      <c r="F384" s="12" t="s">
        <v>44</v>
      </c>
      <c r="G384" s="14">
        <v>8545</v>
      </c>
      <c r="H384" s="13" t="s">
        <v>1311</v>
      </c>
      <c r="I384" s="13" t="s">
        <v>1312</v>
      </c>
      <c r="J384" s="12" t="s">
        <v>278</v>
      </c>
      <c r="K384" s="13" t="s">
        <v>279</v>
      </c>
      <c r="L384" s="12" t="s">
        <v>49</v>
      </c>
      <c r="M384" s="73">
        <v>259</v>
      </c>
      <c r="N384" s="73">
        <v>238</v>
      </c>
      <c r="O384" s="82" t="s">
        <v>275</v>
      </c>
      <c r="P384" s="83" t="s">
        <v>280</v>
      </c>
      <c r="Q384" s="73" t="s">
        <v>51</v>
      </c>
      <c r="R384" s="18" t="s">
        <v>52</v>
      </c>
      <c r="S384" s="18" t="s">
        <v>53</v>
      </c>
      <c r="T384" s="18">
        <v>238</v>
      </c>
      <c r="U384" s="18" t="s">
        <v>54</v>
      </c>
      <c r="V384" s="84">
        <v>7.8246575342465796</v>
      </c>
      <c r="W384" s="18" t="s">
        <v>52</v>
      </c>
      <c r="X384" s="18" t="s">
        <v>52</v>
      </c>
      <c r="Y384" s="18" t="s">
        <v>54</v>
      </c>
      <c r="Z384" s="18" t="s">
        <v>51</v>
      </c>
      <c r="AA384" s="18" t="s">
        <v>53</v>
      </c>
      <c r="AB384" s="18" t="s">
        <v>52</v>
      </c>
      <c r="AC384" s="18" t="s">
        <v>53</v>
      </c>
      <c r="AD384" s="18" t="s">
        <v>53</v>
      </c>
      <c r="AE384" s="18" t="s">
        <v>53</v>
      </c>
      <c r="AF384" s="85" t="s">
        <v>54</v>
      </c>
      <c r="AG384" s="18" t="s">
        <v>53</v>
      </c>
    </row>
    <row r="385" spans="1:33" s="26" customFormat="1" ht="24.95" customHeight="1">
      <c r="A385" s="18">
        <v>380</v>
      </c>
      <c r="B385" s="12" t="s">
        <v>1313</v>
      </c>
      <c r="C385" s="12" t="s">
        <v>41</v>
      </c>
      <c r="D385" s="12" t="s">
        <v>42</v>
      </c>
      <c r="E385" s="13" t="s">
        <v>337</v>
      </c>
      <c r="F385" s="12" t="s">
        <v>44</v>
      </c>
      <c r="G385" s="14">
        <v>8050</v>
      </c>
      <c r="H385" s="13" t="s">
        <v>1314</v>
      </c>
      <c r="I385" s="13" t="s">
        <v>1315</v>
      </c>
      <c r="J385" s="12" t="s">
        <v>333</v>
      </c>
      <c r="K385" s="13" t="s">
        <v>334</v>
      </c>
      <c r="L385" s="12" t="s">
        <v>49</v>
      </c>
      <c r="M385" s="73">
        <v>324</v>
      </c>
      <c r="N385" s="73">
        <v>324</v>
      </c>
      <c r="O385" s="82" t="s">
        <v>337</v>
      </c>
      <c r="P385" s="83" t="s">
        <v>340</v>
      </c>
      <c r="Q385" s="73" t="s">
        <v>51</v>
      </c>
      <c r="R385" s="18" t="s">
        <v>52</v>
      </c>
      <c r="S385" s="18" t="s">
        <v>53</v>
      </c>
      <c r="T385" s="18">
        <v>324</v>
      </c>
      <c r="U385" s="18" t="s">
        <v>52</v>
      </c>
      <c r="V385" s="84">
        <v>10.652054794520501</v>
      </c>
      <c r="W385" s="18" t="s">
        <v>52</v>
      </c>
      <c r="X385" s="18" t="s">
        <v>52</v>
      </c>
      <c r="Y385" s="18" t="s">
        <v>54</v>
      </c>
      <c r="Z385" s="18" t="s">
        <v>51</v>
      </c>
      <c r="AA385" s="18" t="s">
        <v>53</v>
      </c>
      <c r="AB385" s="18" t="s">
        <v>52</v>
      </c>
      <c r="AC385" s="18" t="s">
        <v>53</v>
      </c>
      <c r="AD385" s="18" t="s">
        <v>53</v>
      </c>
      <c r="AE385" s="18" t="s">
        <v>53</v>
      </c>
      <c r="AF385" s="85" t="s">
        <v>54</v>
      </c>
      <c r="AG385" s="18" t="s">
        <v>53</v>
      </c>
    </row>
    <row r="386" spans="1:33" s="26" customFormat="1" ht="24.95" customHeight="1">
      <c r="A386" s="18">
        <v>381</v>
      </c>
      <c r="B386" s="12" t="s">
        <v>1316</v>
      </c>
      <c r="C386" s="12" t="s">
        <v>41</v>
      </c>
      <c r="D386" s="12" t="s">
        <v>42</v>
      </c>
      <c r="E386" s="13" t="s">
        <v>255</v>
      </c>
      <c r="F386" s="12" t="s">
        <v>44</v>
      </c>
      <c r="G386" s="14">
        <v>8540</v>
      </c>
      <c r="H386" s="13" t="s">
        <v>1317</v>
      </c>
      <c r="I386" s="13" t="s">
        <v>1318</v>
      </c>
      <c r="J386" s="12" t="s">
        <v>258</v>
      </c>
      <c r="K386" s="13" t="s">
        <v>48</v>
      </c>
      <c r="L386" s="12" t="s">
        <v>49</v>
      </c>
      <c r="M386" s="73">
        <v>219</v>
      </c>
      <c r="N386" s="73">
        <v>252</v>
      </c>
      <c r="O386" s="82" t="s">
        <v>255</v>
      </c>
      <c r="P386" s="83" t="s">
        <v>259</v>
      </c>
      <c r="Q386" s="73" t="s">
        <v>51</v>
      </c>
      <c r="R386" s="18" t="s">
        <v>52</v>
      </c>
      <c r="S386" s="18" t="s">
        <v>53</v>
      </c>
      <c r="T386" s="18">
        <v>252</v>
      </c>
      <c r="U386" s="18" t="s">
        <v>54</v>
      </c>
      <c r="V386" s="84">
        <v>8.2849315068493095</v>
      </c>
      <c r="W386" s="18" t="s">
        <v>52</v>
      </c>
      <c r="X386" s="18" t="s">
        <v>52</v>
      </c>
      <c r="Y386" s="18" t="s">
        <v>54</v>
      </c>
      <c r="Z386" s="18" t="s">
        <v>51</v>
      </c>
      <c r="AA386" s="18" t="s">
        <v>53</v>
      </c>
      <c r="AB386" s="18" t="s">
        <v>52</v>
      </c>
      <c r="AC386" s="18" t="s">
        <v>53</v>
      </c>
      <c r="AD386" s="18" t="s">
        <v>53</v>
      </c>
      <c r="AE386" s="18" t="s">
        <v>53</v>
      </c>
      <c r="AF386" s="85" t="s">
        <v>54</v>
      </c>
      <c r="AG386" s="18" t="s">
        <v>53</v>
      </c>
    </row>
    <row r="387" spans="1:33" s="26" customFormat="1" ht="24.95" customHeight="1">
      <c r="A387" s="18">
        <v>382</v>
      </c>
      <c r="B387" s="12" t="s">
        <v>1319</v>
      </c>
      <c r="C387" s="12" t="s">
        <v>41</v>
      </c>
      <c r="D387" s="12" t="s">
        <v>42</v>
      </c>
      <c r="E387" s="13" t="s">
        <v>267</v>
      </c>
      <c r="F387" s="12" t="s">
        <v>44</v>
      </c>
      <c r="G387" s="14">
        <v>8500</v>
      </c>
      <c r="H387" s="13" t="s">
        <v>1320</v>
      </c>
      <c r="I387" s="13" t="s">
        <v>1321</v>
      </c>
      <c r="J387" s="12" t="s">
        <v>47</v>
      </c>
      <c r="K387" s="13" t="s">
        <v>48</v>
      </c>
      <c r="L387" s="12" t="s">
        <v>49</v>
      </c>
      <c r="M387" s="73">
        <v>317</v>
      </c>
      <c r="N387" s="73">
        <v>316</v>
      </c>
      <c r="O387" s="82" t="s">
        <v>267</v>
      </c>
      <c r="P387" s="83" t="s">
        <v>270</v>
      </c>
      <c r="Q387" s="73" t="s">
        <v>51</v>
      </c>
      <c r="R387" s="18" t="s">
        <v>52</v>
      </c>
      <c r="S387" s="18" t="s">
        <v>53</v>
      </c>
      <c r="T387" s="18">
        <v>316</v>
      </c>
      <c r="U387" s="18" t="s">
        <v>54</v>
      </c>
      <c r="V387" s="84">
        <v>10.3890410958904</v>
      </c>
      <c r="W387" s="18" t="s">
        <v>52</v>
      </c>
      <c r="X387" s="18" t="s">
        <v>52</v>
      </c>
      <c r="Y387" s="18" t="s">
        <v>54</v>
      </c>
      <c r="Z387" s="18" t="s">
        <v>51</v>
      </c>
      <c r="AA387" s="18" t="s">
        <v>53</v>
      </c>
      <c r="AB387" s="18" t="s">
        <v>52</v>
      </c>
      <c r="AC387" s="18" t="s">
        <v>88</v>
      </c>
      <c r="AD387" s="18" t="s">
        <v>89</v>
      </c>
      <c r="AE387" s="18" t="s">
        <v>52</v>
      </c>
      <c r="AF387" s="85" t="s">
        <v>54</v>
      </c>
      <c r="AG387" s="18" t="s">
        <v>53</v>
      </c>
    </row>
    <row r="388" spans="1:33" s="26" customFormat="1" ht="24.95" customHeight="1">
      <c r="A388" s="18">
        <v>383</v>
      </c>
      <c r="B388" s="12" t="s">
        <v>1322</v>
      </c>
      <c r="C388" s="12" t="s">
        <v>41</v>
      </c>
      <c r="D388" s="12" t="s">
        <v>42</v>
      </c>
      <c r="E388" s="13" t="s">
        <v>330</v>
      </c>
      <c r="F388" s="12" t="s">
        <v>44</v>
      </c>
      <c r="G388" s="14">
        <v>8050</v>
      </c>
      <c r="H388" s="13" t="s">
        <v>1323</v>
      </c>
      <c r="I388" s="13" t="s">
        <v>1324</v>
      </c>
      <c r="J388" s="12" t="s">
        <v>333</v>
      </c>
      <c r="K388" s="13" t="s">
        <v>334</v>
      </c>
      <c r="L388" s="12" t="s">
        <v>49</v>
      </c>
      <c r="M388" s="73">
        <v>211</v>
      </c>
      <c r="N388" s="73">
        <v>206</v>
      </c>
      <c r="O388" s="82" t="s">
        <v>330</v>
      </c>
      <c r="P388" s="83" t="s">
        <v>335</v>
      </c>
      <c r="Q388" s="73" t="s">
        <v>51</v>
      </c>
      <c r="R388" s="18" t="s">
        <v>52</v>
      </c>
      <c r="S388" s="18" t="s">
        <v>53</v>
      </c>
      <c r="T388" s="18">
        <v>206</v>
      </c>
      <c r="U388" s="18" t="s">
        <v>54</v>
      </c>
      <c r="V388" s="84">
        <v>6.7726027397260298</v>
      </c>
      <c r="W388" s="18" t="s">
        <v>52</v>
      </c>
      <c r="X388" s="18" t="s">
        <v>52</v>
      </c>
      <c r="Y388" s="18" t="s">
        <v>54</v>
      </c>
      <c r="Z388" s="18" t="s">
        <v>51</v>
      </c>
      <c r="AA388" s="18" t="s">
        <v>53</v>
      </c>
      <c r="AB388" s="18" t="s">
        <v>52</v>
      </c>
      <c r="AC388" s="18" t="s">
        <v>53</v>
      </c>
      <c r="AD388" s="18" t="s">
        <v>53</v>
      </c>
      <c r="AE388" s="18" t="s">
        <v>53</v>
      </c>
      <c r="AF388" s="85" t="s">
        <v>54</v>
      </c>
      <c r="AG388" s="18" t="s">
        <v>53</v>
      </c>
    </row>
    <row r="389" spans="1:33" s="26" customFormat="1" ht="24.95" customHeight="1">
      <c r="A389" s="18">
        <v>384</v>
      </c>
      <c r="B389" s="12" t="s">
        <v>1325</v>
      </c>
      <c r="C389" s="12" t="s">
        <v>41</v>
      </c>
      <c r="D389" s="12" t="s">
        <v>42</v>
      </c>
      <c r="E389" s="13" t="s">
        <v>75</v>
      </c>
      <c r="F389" s="12" t="s">
        <v>44</v>
      </c>
      <c r="G389" s="14">
        <v>6045</v>
      </c>
      <c r="H389" s="13" t="s">
        <v>1326</v>
      </c>
      <c r="I389" s="13" t="s">
        <v>1327</v>
      </c>
      <c r="J389" s="12" t="s">
        <v>70</v>
      </c>
      <c r="K389" s="13" t="s">
        <v>71</v>
      </c>
      <c r="L389" s="12" t="s">
        <v>49</v>
      </c>
      <c r="M389" s="73">
        <v>143</v>
      </c>
      <c r="N389" s="73">
        <v>1</v>
      </c>
      <c r="O389" s="82" t="s">
        <v>75</v>
      </c>
      <c r="P389" s="83" t="s">
        <v>80</v>
      </c>
      <c r="Q389" s="73" t="s">
        <v>73</v>
      </c>
      <c r="R389" s="18" t="s">
        <v>52</v>
      </c>
      <c r="S389" s="18" t="s">
        <v>53</v>
      </c>
      <c r="T389" s="18">
        <v>1</v>
      </c>
      <c r="U389" s="18" t="s">
        <v>54</v>
      </c>
      <c r="V389" s="84">
        <v>3.2876712328767099E-2</v>
      </c>
      <c r="W389" s="18" t="s">
        <v>52</v>
      </c>
      <c r="X389" s="18" t="s">
        <v>52</v>
      </c>
      <c r="Y389" s="18" t="s">
        <v>54</v>
      </c>
      <c r="Z389" s="18" t="s">
        <v>73</v>
      </c>
      <c r="AA389" s="18" t="s">
        <v>53</v>
      </c>
      <c r="AB389" s="18" t="s">
        <v>52</v>
      </c>
      <c r="AC389" s="18" t="s">
        <v>53</v>
      </c>
      <c r="AD389" s="18" t="s">
        <v>53</v>
      </c>
      <c r="AE389" s="18" t="s">
        <v>53</v>
      </c>
      <c r="AF389" s="85" t="s">
        <v>54</v>
      </c>
      <c r="AG389" s="18" t="s">
        <v>53</v>
      </c>
    </row>
    <row r="390" spans="1:33" s="26" customFormat="1" ht="24.95" customHeight="1">
      <c r="A390" s="18">
        <v>385</v>
      </c>
      <c r="B390" s="12" t="s">
        <v>1328</v>
      </c>
      <c r="C390" s="12" t="s">
        <v>41</v>
      </c>
      <c r="D390" s="12" t="s">
        <v>42</v>
      </c>
      <c r="E390" s="13" t="s">
        <v>123</v>
      </c>
      <c r="F390" s="12" t="s">
        <v>44</v>
      </c>
      <c r="G390" s="14">
        <v>6545</v>
      </c>
      <c r="H390" s="13" t="s">
        <v>1329</v>
      </c>
      <c r="I390" s="13" t="s">
        <v>1330</v>
      </c>
      <c r="J390" s="12" t="s">
        <v>126</v>
      </c>
      <c r="K390" s="13" t="s">
        <v>127</v>
      </c>
      <c r="L390" s="12" t="s">
        <v>49</v>
      </c>
      <c r="M390" s="73">
        <v>297</v>
      </c>
      <c r="N390" s="73">
        <v>296</v>
      </c>
      <c r="O390" s="82" t="s">
        <v>123</v>
      </c>
      <c r="P390" s="83" t="s">
        <v>128</v>
      </c>
      <c r="Q390" s="73" t="s">
        <v>73</v>
      </c>
      <c r="R390" s="18" t="s">
        <v>52</v>
      </c>
      <c r="S390" s="18" t="s">
        <v>53</v>
      </c>
      <c r="T390" s="18">
        <v>296</v>
      </c>
      <c r="U390" s="18" t="s">
        <v>54</v>
      </c>
      <c r="V390" s="84">
        <v>9.7315068493150694</v>
      </c>
      <c r="W390" s="18" t="s">
        <v>52</v>
      </c>
      <c r="X390" s="18" t="s">
        <v>52</v>
      </c>
      <c r="Y390" s="18" t="s">
        <v>54</v>
      </c>
      <c r="Z390" s="18" t="s">
        <v>73</v>
      </c>
      <c r="AA390" s="18" t="s">
        <v>53</v>
      </c>
      <c r="AB390" s="18" t="s">
        <v>52</v>
      </c>
      <c r="AC390" s="18" t="s">
        <v>53</v>
      </c>
      <c r="AD390" s="18" t="s">
        <v>53</v>
      </c>
      <c r="AE390" s="18" t="s">
        <v>53</v>
      </c>
      <c r="AF390" s="85" t="s">
        <v>54</v>
      </c>
      <c r="AG390" s="18" t="s">
        <v>53</v>
      </c>
    </row>
    <row r="391" spans="1:33" s="26" customFormat="1" ht="24.95" customHeight="1">
      <c r="A391" s="18">
        <v>386</v>
      </c>
      <c r="B391" s="12" t="s">
        <v>1331</v>
      </c>
      <c r="C391" s="12" t="s">
        <v>41</v>
      </c>
      <c r="D391" s="12" t="s">
        <v>42</v>
      </c>
      <c r="E391" s="13" t="s">
        <v>330</v>
      </c>
      <c r="F391" s="12" t="s">
        <v>44</v>
      </c>
      <c r="G391" s="14">
        <v>8050</v>
      </c>
      <c r="H391" s="13" t="s">
        <v>1332</v>
      </c>
      <c r="I391" s="13" t="s">
        <v>1333</v>
      </c>
      <c r="J391" s="12" t="s">
        <v>333</v>
      </c>
      <c r="K391" s="13" t="s">
        <v>334</v>
      </c>
      <c r="L391" s="12" t="s">
        <v>49</v>
      </c>
      <c r="M391" s="73">
        <v>214</v>
      </c>
      <c r="N391" s="73">
        <v>211</v>
      </c>
      <c r="O391" s="82" t="s">
        <v>330</v>
      </c>
      <c r="P391" s="83" t="s">
        <v>335</v>
      </c>
      <c r="Q391" s="73" t="s">
        <v>51</v>
      </c>
      <c r="R391" s="18" t="s">
        <v>52</v>
      </c>
      <c r="S391" s="18" t="s">
        <v>53</v>
      </c>
      <c r="T391" s="18">
        <v>211</v>
      </c>
      <c r="U391" s="18" t="s">
        <v>54</v>
      </c>
      <c r="V391" s="84">
        <v>6.9369863013698598</v>
      </c>
      <c r="W391" s="18" t="s">
        <v>52</v>
      </c>
      <c r="X391" s="18" t="s">
        <v>52</v>
      </c>
      <c r="Y391" s="18" t="s">
        <v>54</v>
      </c>
      <c r="Z391" s="18" t="s">
        <v>51</v>
      </c>
      <c r="AA391" s="18" t="s">
        <v>53</v>
      </c>
      <c r="AB391" s="18" t="s">
        <v>52</v>
      </c>
      <c r="AC391" s="18" t="s">
        <v>53</v>
      </c>
      <c r="AD391" s="18" t="s">
        <v>53</v>
      </c>
      <c r="AE391" s="18" t="s">
        <v>53</v>
      </c>
      <c r="AF391" s="85" t="s">
        <v>54</v>
      </c>
      <c r="AG391" s="18" t="s">
        <v>53</v>
      </c>
    </row>
    <row r="392" spans="1:33" s="26" customFormat="1" ht="24.95" customHeight="1">
      <c r="A392" s="18">
        <v>387</v>
      </c>
      <c r="B392" s="12" t="s">
        <v>1334</v>
      </c>
      <c r="C392" s="12" t="s">
        <v>41</v>
      </c>
      <c r="D392" s="12" t="s">
        <v>42</v>
      </c>
      <c r="E392" s="13" t="s">
        <v>363</v>
      </c>
      <c r="F392" s="12" t="s">
        <v>44</v>
      </c>
      <c r="G392" s="14">
        <v>8540</v>
      </c>
      <c r="H392" s="13" t="s">
        <v>1335</v>
      </c>
      <c r="I392" s="13" t="s">
        <v>1336</v>
      </c>
      <c r="J392" s="12" t="s">
        <v>165</v>
      </c>
      <c r="K392" s="13" t="s">
        <v>166</v>
      </c>
      <c r="L392" s="12" t="s">
        <v>49</v>
      </c>
      <c r="M392" s="73">
        <v>236</v>
      </c>
      <c r="N392" s="73">
        <v>263</v>
      </c>
      <c r="O392" s="82" t="s">
        <v>363</v>
      </c>
      <c r="P392" s="83" t="s">
        <v>366</v>
      </c>
      <c r="Q392" s="73" t="s">
        <v>51</v>
      </c>
      <c r="R392" s="18" t="s">
        <v>52</v>
      </c>
      <c r="S392" s="18" t="s">
        <v>53</v>
      </c>
      <c r="T392" s="18">
        <v>263</v>
      </c>
      <c r="U392" s="18" t="s">
        <v>54</v>
      </c>
      <c r="V392" s="84">
        <v>8.6465753424657503</v>
      </c>
      <c r="W392" s="18" t="s">
        <v>52</v>
      </c>
      <c r="X392" s="18" t="s">
        <v>52</v>
      </c>
      <c r="Y392" s="18" t="s">
        <v>54</v>
      </c>
      <c r="Z392" s="18" t="s">
        <v>51</v>
      </c>
      <c r="AA392" s="18" t="s">
        <v>53</v>
      </c>
      <c r="AB392" s="18" t="s">
        <v>52</v>
      </c>
      <c r="AC392" s="18" t="s">
        <v>53</v>
      </c>
      <c r="AD392" s="18" t="s">
        <v>53</v>
      </c>
      <c r="AE392" s="18" t="s">
        <v>53</v>
      </c>
      <c r="AF392" s="85" t="s">
        <v>54</v>
      </c>
      <c r="AG392" s="18" t="s">
        <v>53</v>
      </c>
    </row>
    <row r="393" spans="1:33" s="26" customFormat="1" ht="24.95" customHeight="1">
      <c r="A393" s="18">
        <v>388</v>
      </c>
      <c r="B393" s="12" t="s">
        <v>1337</v>
      </c>
      <c r="C393" s="12" t="s">
        <v>41</v>
      </c>
      <c r="D393" s="12" t="s">
        <v>42</v>
      </c>
      <c r="E393" s="13" t="s">
        <v>75</v>
      </c>
      <c r="F393" s="12" t="s">
        <v>44</v>
      </c>
      <c r="G393" s="14">
        <v>6045</v>
      </c>
      <c r="H393" s="13" t="s">
        <v>1338</v>
      </c>
      <c r="I393" s="13" t="s">
        <v>1339</v>
      </c>
      <c r="J393" s="12" t="s">
        <v>70</v>
      </c>
      <c r="K393" s="13" t="s">
        <v>71</v>
      </c>
      <c r="L393" s="12" t="s">
        <v>49</v>
      </c>
      <c r="M393" s="73">
        <v>142</v>
      </c>
      <c r="N393" s="73">
        <v>12</v>
      </c>
      <c r="O393" s="82" t="s">
        <v>75</v>
      </c>
      <c r="P393" s="83" t="s">
        <v>80</v>
      </c>
      <c r="Q393" s="73" t="s">
        <v>73</v>
      </c>
      <c r="R393" s="18" t="s">
        <v>52</v>
      </c>
      <c r="S393" s="18" t="s">
        <v>53</v>
      </c>
      <c r="T393" s="18">
        <v>12</v>
      </c>
      <c r="U393" s="18" t="s">
        <v>54</v>
      </c>
      <c r="V393" s="84">
        <v>0.39452054794520502</v>
      </c>
      <c r="W393" s="18" t="s">
        <v>52</v>
      </c>
      <c r="X393" s="18" t="s">
        <v>52</v>
      </c>
      <c r="Y393" s="18" t="s">
        <v>54</v>
      </c>
      <c r="Z393" s="18" t="s">
        <v>73</v>
      </c>
      <c r="AA393" s="18" t="s">
        <v>53</v>
      </c>
      <c r="AB393" s="18" t="s">
        <v>52</v>
      </c>
      <c r="AC393" s="18" t="s">
        <v>53</v>
      </c>
      <c r="AD393" s="18" t="s">
        <v>53</v>
      </c>
      <c r="AE393" s="18" t="s">
        <v>53</v>
      </c>
      <c r="AF393" s="85" t="s">
        <v>54</v>
      </c>
      <c r="AG393" s="18" t="s">
        <v>53</v>
      </c>
    </row>
    <row r="394" spans="1:33" s="26" customFormat="1" ht="24.95" customHeight="1">
      <c r="A394" s="18">
        <v>389</v>
      </c>
      <c r="B394" s="12" t="s">
        <v>1340</v>
      </c>
      <c r="C394" s="12" t="s">
        <v>41</v>
      </c>
      <c r="D394" s="12" t="s">
        <v>42</v>
      </c>
      <c r="E394" s="13" t="s">
        <v>337</v>
      </c>
      <c r="F394" s="12" t="s">
        <v>44</v>
      </c>
      <c r="G394" s="14">
        <v>8050</v>
      </c>
      <c r="H394" s="13" t="s">
        <v>1341</v>
      </c>
      <c r="I394" s="13" t="s">
        <v>1342</v>
      </c>
      <c r="J394" s="12" t="s">
        <v>333</v>
      </c>
      <c r="K394" s="13" t="s">
        <v>334</v>
      </c>
      <c r="L394" s="12" t="s">
        <v>49</v>
      </c>
      <c r="M394" s="73">
        <v>344</v>
      </c>
      <c r="N394" s="73">
        <v>344</v>
      </c>
      <c r="O394" s="82" t="s">
        <v>337</v>
      </c>
      <c r="P394" s="83" t="s">
        <v>340</v>
      </c>
      <c r="Q394" s="73" t="s">
        <v>51</v>
      </c>
      <c r="R394" s="18" t="s">
        <v>52</v>
      </c>
      <c r="S394" s="18" t="s">
        <v>53</v>
      </c>
      <c r="T394" s="18">
        <v>344</v>
      </c>
      <c r="U394" s="18" t="s">
        <v>52</v>
      </c>
      <c r="V394" s="84">
        <v>11.309589041095901</v>
      </c>
      <c r="W394" s="18" t="s">
        <v>52</v>
      </c>
      <c r="X394" s="18" t="s">
        <v>52</v>
      </c>
      <c r="Y394" s="18" t="s">
        <v>54</v>
      </c>
      <c r="Z394" s="18" t="s">
        <v>51</v>
      </c>
      <c r="AA394" s="18" t="s">
        <v>53</v>
      </c>
      <c r="AB394" s="18" t="s">
        <v>52</v>
      </c>
      <c r="AC394" s="18" t="s">
        <v>53</v>
      </c>
      <c r="AD394" s="18" t="s">
        <v>53</v>
      </c>
      <c r="AE394" s="18" t="s">
        <v>53</v>
      </c>
      <c r="AF394" s="85" t="s">
        <v>54</v>
      </c>
      <c r="AG394" s="18" t="s">
        <v>53</v>
      </c>
    </row>
    <row r="395" spans="1:33" s="26" customFormat="1" ht="24.95" customHeight="1">
      <c r="A395" s="18">
        <v>390</v>
      </c>
      <c r="B395" s="12" t="s">
        <v>1343</v>
      </c>
      <c r="C395" s="12" t="s">
        <v>41</v>
      </c>
      <c r="D395" s="12" t="s">
        <v>42</v>
      </c>
      <c r="E395" s="13" t="s">
        <v>94</v>
      </c>
      <c r="F395" s="12" t="s">
        <v>44</v>
      </c>
      <c r="G395" s="14">
        <v>8030</v>
      </c>
      <c r="H395" s="13" t="s">
        <v>1344</v>
      </c>
      <c r="I395" s="13" t="s">
        <v>1345</v>
      </c>
      <c r="J395" s="12" t="s">
        <v>97</v>
      </c>
      <c r="K395" s="13" t="s">
        <v>98</v>
      </c>
      <c r="L395" s="12" t="s">
        <v>49</v>
      </c>
      <c r="M395" s="73">
        <v>302</v>
      </c>
      <c r="N395" s="73">
        <v>301</v>
      </c>
      <c r="O395" s="82" t="s">
        <v>94</v>
      </c>
      <c r="P395" s="83" t="s">
        <v>99</v>
      </c>
      <c r="Q395" s="73" t="s">
        <v>51</v>
      </c>
      <c r="R395" s="18" t="s">
        <v>52</v>
      </c>
      <c r="S395" s="18" t="s">
        <v>53</v>
      </c>
      <c r="T395" s="18">
        <v>301</v>
      </c>
      <c r="U395" s="18" t="s">
        <v>54</v>
      </c>
      <c r="V395" s="84">
        <v>9.8958904109589092</v>
      </c>
      <c r="W395" s="18" t="s">
        <v>52</v>
      </c>
      <c r="X395" s="18" t="s">
        <v>52</v>
      </c>
      <c r="Y395" s="18" t="s">
        <v>54</v>
      </c>
      <c r="Z395" s="18" t="s">
        <v>51</v>
      </c>
      <c r="AA395" s="18" t="s">
        <v>53</v>
      </c>
      <c r="AB395" s="18" t="s">
        <v>52</v>
      </c>
      <c r="AC395" s="18" t="s">
        <v>53</v>
      </c>
      <c r="AD395" s="18" t="s">
        <v>53</v>
      </c>
      <c r="AE395" s="18" t="s">
        <v>53</v>
      </c>
      <c r="AF395" s="85" t="s">
        <v>54</v>
      </c>
      <c r="AG395" s="18" t="s">
        <v>53</v>
      </c>
    </row>
    <row r="396" spans="1:33" s="26" customFormat="1" ht="24.95" customHeight="1">
      <c r="A396" s="18">
        <v>391</v>
      </c>
      <c r="B396" s="12" t="s">
        <v>1346</v>
      </c>
      <c r="C396" s="12" t="s">
        <v>41</v>
      </c>
      <c r="D396" s="12" t="s">
        <v>42</v>
      </c>
      <c r="E396" s="13" t="s">
        <v>368</v>
      </c>
      <c r="F396" s="12" t="s">
        <v>44</v>
      </c>
      <c r="G396" s="14">
        <v>8145</v>
      </c>
      <c r="H396" s="13" t="s">
        <v>1347</v>
      </c>
      <c r="I396" s="13" t="s">
        <v>1348</v>
      </c>
      <c r="J396" s="12" t="s">
        <v>371</v>
      </c>
      <c r="K396" s="13" t="s">
        <v>372</v>
      </c>
      <c r="L396" s="12" t="s">
        <v>49</v>
      </c>
      <c r="M396" s="73">
        <v>217</v>
      </c>
      <c r="N396" s="73">
        <v>215</v>
      </c>
      <c r="O396" s="82" t="s">
        <v>368</v>
      </c>
      <c r="P396" s="83" t="s">
        <v>373</v>
      </c>
      <c r="Q396" s="73" t="s">
        <v>51</v>
      </c>
      <c r="R396" s="18" t="s">
        <v>52</v>
      </c>
      <c r="S396" s="18" t="s">
        <v>53</v>
      </c>
      <c r="T396" s="18">
        <v>215</v>
      </c>
      <c r="U396" s="18" t="s">
        <v>54</v>
      </c>
      <c r="V396" s="84">
        <v>7.0684931506849296</v>
      </c>
      <c r="W396" s="18" t="s">
        <v>52</v>
      </c>
      <c r="X396" s="18" t="s">
        <v>52</v>
      </c>
      <c r="Y396" s="18" t="s">
        <v>54</v>
      </c>
      <c r="Z396" s="18" t="s">
        <v>51</v>
      </c>
      <c r="AA396" s="18" t="s">
        <v>53</v>
      </c>
      <c r="AB396" s="18" t="s">
        <v>52</v>
      </c>
      <c r="AC396" s="18" t="s">
        <v>53</v>
      </c>
      <c r="AD396" s="18" t="s">
        <v>53</v>
      </c>
      <c r="AE396" s="18" t="s">
        <v>53</v>
      </c>
      <c r="AF396" s="85" t="s">
        <v>54</v>
      </c>
      <c r="AG396" s="18" t="s">
        <v>53</v>
      </c>
    </row>
    <row r="397" spans="1:33" s="26" customFormat="1" ht="24.95" customHeight="1">
      <c r="A397" s="18">
        <v>392</v>
      </c>
      <c r="B397" s="12" t="s">
        <v>1349</v>
      </c>
      <c r="C397" s="12" t="s">
        <v>41</v>
      </c>
      <c r="D397" s="12" t="s">
        <v>42</v>
      </c>
      <c r="E397" s="13" t="s">
        <v>337</v>
      </c>
      <c r="F397" s="12" t="s">
        <v>44</v>
      </c>
      <c r="G397" s="14">
        <v>8050</v>
      </c>
      <c r="H397" s="13" t="s">
        <v>1350</v>
      </c>
      <c r="I397" s="13" t="s">
        <v>1351</v>
      </c>
      <c r="J397" s="12" t="s">
        <v>333</v>
      </c>
      <c r="K397" s="13" t="s">
        <v>334</v>
      </c>
      <c r="L397" s="12" t="s">
        <v>49</v>
      </c>
      <c r="M397" s="73">
        <v>302</v>
      </c>
      <c r="N397" s="73">
        <v>302</v>
      </c>
      <c r="O397" s="82" t="s">
        <v>337</v>
      </c>
      <c r="P397" s="83" t="s">
        <v>340</v>
      </c>
      <c r="Q397" s="73" t="s">
        <v>51</v>
      </c>
      <c r="R397" s="18" t="s">
        <v>52</v>
      </c>
      <c r="S397" s="18" t="s">
        <v>53</v>
      </c>
      <c r="T397" s="18">
        <v>302</v>
      </c>
      <c r="U397" s="18" t="s">
        <v>52</v>
      </c>
      <c r="V397" s="84">
        <v>9.9287671232876704</v>
      </c>
      <c r="W397" s="18" t="s">
        <v>52</v>
      </c>
      <c r="X397" s="18" t="s">
        <v>52</v>
      </c>
      <c r="Y397" s="18" t="s">
        <v>54</v>
      </c>
      <c r="Z397" s="18" t="s">
        <v>51</v>
      </c>
      <c r="AA397" s="18" t="s">
        <v>53</v>
      </c>
      <c r="AB397" s="18" t="s">
        <v>52</v>
      </c>
      <c r="AC397" s="18" t="s">
        <v>88</v>
      </c>
      <c r="AD397" s="18" t="s">
        <v>89</v>
      </c>
      <c r="AE397" s="18" t="s">
        <v>52</v>
      </c>
      <c r="AF397" s="85" t="s">
        <v>54</v>
      </c>
      <c r="AG397" s="18" t="s">
        <v>53</v>
      </c>
    </row>
    <row r="398" spans="1:33" s="26" customFormat="1" ht="24.95" customHeight="1">
      <c r="A398" s="18">
        <v>393</v>
      </c>
      <c r="B398" s="12" t="s">
        <v>1352</v>
      </c>
      <c r="C398" s="12" t="s">
        <v>41</v>
      </c>
      <c r="D398" s="12" t="s">
        <v>42</v>
      </c>
      <c r="E398" s="13" t="s">
        <v>203</v>
      </c>
      <c r="F398" s="12" t="s">
        <v>44</v>
      </c>
      <c r="G398" s="14">
        <v>10490</v>
      </c>
      <c r="H398" s="13" t="s">
        <v>1353</v>
      </c>
      <c r="I398" s="13" t="s">
        <v>1354</v>
      </c>
      <c r="J398" s="12" t="s">
        <v>206</v>
      </c>
      <c r="K398" s="13" t="s">
        <v>207</v>
      </c>
      <c r="L398" s="12" t="s">
        <v>49</v>
      </c>
      <c r="M398" s="73">
        <v>106</v>
      </c>
      <c r="N398" s="73">
        <v>0</v>
      </c>
      <c r="O398" s="82" t="s">
        <v>203</v>
      </c>
      <c r="P398" s="83" t="s">
        <v>208</v>
      </c>
      <c r="Q398" s="73" t="s">
        <v>65</v>
      </c>
      <c r="R398" s="18" t="s">
        <v>52</v>
      </c>
      <c r="S398" s="18" t="s">
        <v>53</v>
      </c>
      <c r="T398" s="18">
        <v>0</v>
      </c>
      <c r="U398" s="18" t="s">
        <v>54</v>
      </c>
      <c r="V398" s="84">
        <v>0</v>
      </c>
      <c r="W398" s="18" t="s">
        <v>52</v>
      </c>
      <c r="X398" s="18" t="s">
        <v>52</v>
      </c>
      <c r="Y398" s="18" t="s">
        <v>52</v>
      </c>
      <c r="Z398" s="18" t="s">
        <v>65</v>
      </c>
      <c r="AA398" s="18" t="s">
        <v>53</v>
      </c>
      <c r="AB398" s="18" t="s">
        <v>52</v>
      </c>
      <c r="AC398" s="18" t="s">
        <v>53</v>
      </c>
      <c r="AD398" s="18" t="s">
        <v>53</v>
      </c>
      <c r="AE398" s="18" t="s">
        <v>53</v>
      </c>
      <c r="AF398" s="85" t="s">
        <v>54</v>
      </c>
      <c r="AG398" s="18" t="s">
        <v>53</v>
      </c>
    </row>
    <row r="399" spans="1:33" s="26" customFormat="1" ht="24.95" customHeight="1">
      <c r="A399" s="18">
        <v>394</v>
      </c>
      <c r="B399" s="12" t="s">
        <v>1355</v>
      </c>
      <c r="C399" s="12" t="s">
        <v>41</v>
      </c>
      <c r="D399" s="12" t="s">
        <v>42</v>
      </c>
      <c r="E399" s="13" t="s">
        <v>368</v>
      </c>
      <c r="F399" s="12" t="s">
        <v>44</v>
      </c>
      <c r="G399" s="14">
        <v>8145</v>
      </c>
      <c r="H399" s="13" t="s">
        <v>1356</v>
      </c>
      <c r="I399" s="13" t="s">
        <v>1357</v>
      </c>
      <c r="J399" s="12" t="s">
        <v>371</v>
      </c>
      <c r="K399" s="13" t="s">
        <v>372</v>
      </c>
      <c r="L399" s="12" t="s">
        <v>49</v>
      </c>
      <c r="M399" s="73">
        <v>316</v>
      </c>
      <c r="N399" s="73">
        <v>314</v>
      </c>
      <c r="O399" s="82" t="s">
        <v>368</v>
      </c>
      <c r="P399" s="83" t="s">
        <v>373</v>
      </c>
      <c r="Q399" s="73" t="s">
        <v>51</v>
      </c>
      <c r="R399" s="18" t="s">
        <v>52</v>
      </c>
      <c r="S399" s="18" t="s">
        <v>53</v>
      </c>
      <c r="T399" s="18">
        <v>314</v>
      </c>
      <c r="U399" s="18" t="s">
        <v>54</v>
      </c>
      <c r="V399" s="84">
        <v>10.323287671232899</v>
      </c>
      <c r="W399" s="18" t="s">
        <v>52</v>
      </c>
      <c r="X399" s="18" t="s">
        <v>52</v>
      </c>
      <c r="Y399" s="18" t="s">
        <v>54</v>
      </c>
      <c r="Z399" s="18" t="s">
        <v>51</v>
      </c>
      <c r="AA399" s="18" t="s">
        <v>53</v>
      </c>
      <c r="AB399" s="18" t="s">
        <v>52</v>
      </c>
      <c r="AC399" s="18" t="s">
        <v>88</v>
      </c>
      <c r="AD399" s="18" t="s">
        <v>89</v>
      </c>
      <c r="AE399" s="18" t="s">
        <v>52</v>
      </c>
      <c r="AF399" s="85" t="s">
        <v>54</v>
      </c>
      <c r="AG399" s="18" t="s">
        <v>53</v>
      </c>
    </row>
    <row r="400" spans="1:33" s="26" customFormat="1" ht="24.95" customHeight="1">
      <c r="A400" s="18">
        <v>395</v>
      </c>
      <c r="B400" s="12" t="s">
        <v>1358</v>
      </c>
      <c r="C400" s="12" t="s">
        <v>41</v>
      </c>
      <c r="D400" s="12" t="s">
        <v>42</v>
      </c>
      <c r="E400" s="13" t="s">
        <v>769</v>
      </c>
      <c r="F400" s="12" t="s">
        <v>44</v>
      </c>
      <c r="G400" s="14">
        <v>10760</v>
      </c>
      <c r="H400" s="13" t="s">
        <v>1359</v>
      </c>
      <c r="I400" s="13" t="s">
        <v>1360</v>
      </c>
      <c r="J400" s="12" t="s">
        <v>85</v>
      </c>
      <c r="K400" s="13" t="s">
        <v>86</v>
      </c>
      <c r="L400" s="12" t="s">
        <v>49</v>
      </c>
      <c r="M400" s="73">
        <v>126</v>
      </c>
      <c r="N400" s="73">
        <v>0</v>
      </c>
      <c r="O400" s="82" t="s">
        <v>769</v>
      </c>
      <c r="P400" s="83" t="s">
        <v>772</v>
      </c>
      <c r="Q400" s="73" t="s">
        <v>65</v>
      </c>
      <c r="R400" s="18" t="s">
        <v>52</v>
      </c>
      <c r="S400" s="18" t="s">
        <v>53</v>
      </c>
      <c r="T400" s="18">
        <v>0</v>
      </c>
      <c r="U400" s="18" t="s">
        <v>54</v>
      </c>
      <c r="V400" s="84">
        <v>0</v>
      </c>
      <c r="W400" s="18" t="s">
        <v>52</v>
      </c>
      <c r="X400" s="18" t="s">
        <v>52</v>
      </c>
      <c r="Y400" s="18" t="s">
        <v>52</v>
      </c>
      <c r="Z400" s="18" t="s">
        <v>65</v>
      </c>
      <c r="AA400" s="18" t="s">
        <v>53</v>
      </c>
      <c r="AB400" s="18" t="s">
        <v>52</v>
      </c>
      <c r="AC400" s="18" t="s">
        <v>406</v>
      </c>
      <c r="AD400" s="18" t="s">
        <v>89</v>
      </c>
      <c r="AE400" s="18" t="s">
        <v>52</v>
      </c>
      <c r="AF400" s="85" t="s">
        <v>54</v>
      </c>
      <c r="AG400" s="18" t="s">
        <v>53</v>
      </c>
    </row>
    <row r="401" spans="1:33" s="26" customFormat="1" ht="24.95" customHeight="1">
      <c r="A401" s="18">
        <v>396</v>
      </c>
      <c r="B401" s="12" t="s">
        <v>1361</v>
      </c>
      <c r="C401" s="12" t="s">
        <v>41</v>
      </c>
      <c r="D401" s="12" t="s">
        <v>42</v>
      </c>
      <c r="E401" s="13" t="s">
        <v>117</v>
      </c>
      <c r="F401" s="12" t="s">
        <v>44</v>
      </c>
      <c r="G401" s="14">
        <v>8030</v>
      </c>
      <c r="H401" s="13" t="s">
        <v>1362</v>
      </c>
      <c r="I401" s="13" t="s">
        <v>1363</v>
      </c>
      <c r="J401" s="12" t="s">
        <v>97</v>
      </c>
      <c r="K401" s="13" t="s">
        <v>98</v>
      </c>
      <c r="L401" s="12" t="s">
        <v>49</v>
      </c>
      <c r="M401" s="73">
        <v>219</v>
      </c>
      <c r="N401" s="73">
        <v>219</v>
      </c>
      <c r="O401" s="82" t="s">
        <v>229</v>
      </c>
      <c r="P401" s="83" t="s">
        <v>230</v>
      </c>
      <c r="Q401" s="73" t="s">
        <v>51</v>
      </c>
      <c r="R401" s="18" t="s">
        <v>52</v>
      </c>
      <c r="S401" s="18" t="s">
        <v>53</v>
      </c>
      <c r="T401" s="18">
        <v>219</v>
      </c>
      <c r="U401" s="18" t="s">
        <v>52</v>
      </c>
      <c r="V401" s="84">
        <v>7.2</v>
      </c>
      <c r="W401" s="18" t="s">
        <v>52</v>
      </c>
      <c r="X401" s="18" t="s">
        <v>52</v>
      </c>
      <c r="Y401" s="18" t="s">
        <v>54</v>
      </c>
      <c r="Z401" s="18" t="s">
        <v>51</v>
      </c>
      <c r="AA401" s="18" t="s">
        <v>53</v>
      </c>
      <c r="AB401" s="18" t="s">
        <v>52</v>
      </c>
      <c r="AC401" s="18" t="s">
        <v>53</v>
      </c>
      <c r="AD401" s="18" t="s">
        <v>53</v>
      </c>
      <c r="AE401" s="18" t="s">
        <v>53</v>
      </c>
      <c r="AF401" s="85" t="s">
        <v>54</v>
      </c>
      <c r="AG401" s="18">
        <v>1</v>
      </c>
    </row>
    <row r="402" spans="1:33" s="26" customFormat="1" ht="24.95" customHeight="1">
      <c r="A402" s="18">
        <v>397</v>
      </c>
      <c r="B402" s="12" t="s">
        <v>1364</v>
      </c>
      <c r="C402" s="12" t="s">
        <v>41</v>
      </c>
      <c r="D402" s="12" t="s">
        <v>42</v>
      </c>
      <c r="E402" s="13" t="s">
        <v>101</v>
      </c>
      <c r="F402" s="12" t="s">
        <v>44</v>
      </c>
      <c r="G402" s="14">
        <v>8540</v>
      </c>
      <c r="H402" s="13" t="s">
        <v>1365</v>
      </c>
      <c r="I402" s="13" t="s">
        <v>1366</v>
      </c>
      <c r="J402" s="12" t="s">
        <v>104</v>
      </c>
      <c r="K402" s="13" t="s">
        <v>105</v>
      </c>
      <c r="L402" s="12" t="s">
        <v>49</v>
      </c>
      <c r="M402" s="73">
        <v>109</v>
      </c>
      <c r="N402" s="73">
        <v>105</v>
      </c>
      <c r="O402" s="82" t="s">
        <v>101</v>
      </c>
      <c r="P402" s="83" t="s">
        <v>106</v>
      </c>
      <c r="Q402" s="73" t="s">
        <v>51</v>
      </c>
      <c r="R402" s="18" t="s">
        <v>52</v>
      </c>
      <c r="S402" s="18" t="s">
        <v>53</v>
      </c>
      <c r="T402" s="18">
        <v>105</v>
      </c>
      <c r="U402" s="18" t="s">
        <v>54</v>
      </c>
      <c r="V402" s="84">
        <v>3.4520547945205502</v>
      </c>
      <c r="W402" s="18" t="s">
        <v>52</v>
      </c>
      <c r="X402" s="18" t="s">
        <v>52</v>
      </c>
      <c r="Y402" s="18" t="s">
        <v>54</v>
      </c>
      <c r="Z402" s="18" t="s">
        <v>51</v>
      </c>
      <c r="AA402" s="18" t="s">
        <v>53</v>
      </c>
      <c r="AB402" s="18" t="s">
        <v>52</v>
      </c>
      <c r="AC402" s="18" t="s">
        <v>53</v>
      </c>
      <c r="AD402" s="18" t="s">
        <v>53</v>
      </c>
      <c r="AE402" s="18" t="s">
        <v>53</v>
      </c>
      <c r="AF402" s="85" t="s">
        <v>54</v>
      </c>
      <c r="AG402" s="18" t="s">
        <v>53</v>
      </c>
    </row>
    <row r="403" spans="1:33" s="26" customFormat="1" ht="24.95" customHeight="1">
      <c r="A403" s="18">
        <v>398</v>
      </c>
      <c r="B403" s="12" t="s">
        <v>1367</v>
      </c>
      <c r="C403" s="12" t="s">
        <v>41</v>
      </c>
      <c r="D403" s="12" t="s">
        <v>42</v>
      </c>
      <c r="E403" s="13" t="s">
        <v>368</v>
      </c>
      <c r="F403" s="12" t="s">
        <v>44</v>
      </c>
      <c r="G403" s="14">
        <v>8145</v>
      </c>
      <c r="H403" s="13" t="s">
        <v>1368</v>
      </c>
      <c r="I403" s="13" t="s">
        <v>1369</v>
      </c>
      <c r="J403" s="12" t="s">
        <v>371</v>
      </c>
      <c r="K403" s="13" t="s">
        <v>372</v>
      </c>
      <c r="L403" s="12" t="s">
        <v>49</v>
      </c>
      <c r="M403" s="73">
        <v>279</v>
      </c>
      <c r="N403" s="73">
        <v>276</v>
      </c>
      <c r="O403" s="82" t="s">
        <v>368</v>
      </c>
      <c r="P403" s="83" t="s">
        <v>373</v>
      </c>
      <c r="Q403" s="73" t="s">
        <v>51</v>
      </c>
      <c r="R403" s="18" t="s">
        <v>52</v>
      </c>
      <c r="S403" s="18" t="s">
        <v>53</v>
      </c>
      <c r="T403" s="18">
        <v>276</v>
      </c>
      <c r="U403" s="18" t="s">
        <v>54</v>
      </c>
      <c r="V403" s="84">
        <v>9.0739726027397296</v>
      </c>
      <c r="W403" s="18" t="s">
        <v>52</v>
      </c>
      <c r="X403" s="18" t="s">
        <v>52</v>
      </c>
      <c r="Y403" s="18" t="s">
        <v>54</v>
      </c>
      <c r="Z403" s="18" t="s">
        <v>51</v>
      </c>
      <c r="AA403" s="18" t="s">
        <v>53</v>
      </c>
      <c r="AB403" s="18" t="s">
        <v>52</v>
      </c>
      <c r="AC403" s="18" t="s">
        <v>53</v>
      </c>
      <c r="AD403" s="18" t="s">
        <v>53</v>
      </c>
      <c r="AE403" s="18" t="s">
        <v>53</v>
      </c>
      <c r="AF403" s="85" t="s">
        <v>54</v>
      </c>
      <c r="AG403" s="18" t="s">
        <v>53</v>
      </c>
    </row>
    <row r="404" spans="1:33" s="26" customFormat="1" ht="24.95" customHeight="1">
      <c r="A404" s="18">
        <v>399</v>
      </c>
      <c r="B404" s="12" t="s">
        <v>1370</v>
      </c>
      <c r="C404" s="12" t="s">
        <v>41</v>
      </c>
      <c r="D404" s="12" t="s">
        <v>42</v>
      </c>
      <c r="E404" s="13" t="s">
        <v>267</v>
      </c>
      <c r="F404" s="12" t="s">
        <v>44</v>
      </c>
      <c r="G404" s="14">
        <v>8500</v>
      </c>
      <c r="H404" s="13" t="s">
        <v>1371</v>
      </c>
      <c r="I404" s="13" t="s">
        <v>1372</v>
      </c>
      <c r="J404" s="12" t="s">
        <v>47</v>
      </c>
      <c r="K404" s="13" t="s">
        <v>48</v>
      </c>
      <c r="L404" s="12" t="s">
        <v>49</v>
      </c>
      <c r="M404" s="73">
        <v>303</v>
      </c>
      <c r="N404" s="73">
        <v>302</v>
      </c>
      <c r="O404" s="82" t="s">
        <v>267</v>
      </c>
      <c r="P404" s="83" t="s">
        <v>270</v>
      </c>
      <c r="Q404" s="73" t="s">
        <v>51</v>
      </c>
      <c r="R404" s="18" t="s">
        <v>52</v>
      </c>
      <c r="S404" s="18" t="s">
        <v>53</v>
      </c>
      <c r="T404" s="18">
        <v>302</v>
      </c>
      <c r="U404" s="18" t="s">
        <v>54</v>
      </c>
      <c r="V404" s="84">
        <v>9.9287671232876704</v>
      </c>
      <c r="W404" s="18" t="s">
        <v>52</v>
      </c>
      <c r="X404" s="18" t="s">
        <v>52</v>
      </c>
      <c r="Y404" s="18" t="s">
        <v>54</v>
      </c>
      <c r="Z404" s="18" t="s">
        <v>51</v>
      </c>
      <c r="AA404" s="18" t="s">
        <v>53</v>
      </c>
      <c r="AB404" s="18" t="s">
        <v>52</v>
      </c>
      <c r="AC404" s="18" t="s">
        <v>53</v>
      </c>
      <c r="AD404" s="18" t="s">
        <v>53</v>
      </c>
      <c r="AE404" s="18" t="s">
        <v>53</v>
      </c>
      <c r="AF404" s="85" t="s">
        <v>54</v>
      </c>
      <c r="AG404" s="18" t="s">
        <v>53</v>
      </c>
    </row>
    <row r="405" spans="1:33" s="26" customFormat="1" ht="24.95" customHeight="1">
      <c r="A405" s="18">
        <v>400</v>
      </c>
      <c r="B405" s="12" t="s">
        <v>1373</v>
      </c>
      <c r="C405" s="12" t="s">
        <v>41</v>
      </c>
      <c r="D405" s="12" t="s">
        <v>42</v>
      </c>
      <c r="E405" s="13" t="s">
        <v>330</v>
      </c>
      <c r="F405" s="12" t="s">
        <v>44</v>
      </c>
      <c r="G405" s="14">
        <v>8050</v>
      </c>
      <c r="H405" s="13" t="s">
        <v>1374</v>
      </c>
      <c r="I405" s="13" t="s">
        <v>1375</v>
      </c>
      <c r="J405" s="12" t="s">
        <v>333</v>
      </c>
      <c r="K405" s="13" t="s">
        <v>334</v>
      </c>
      <c r="L405" s="12" t="s">
        <v>49</v>
      </c>
      <c r="M405" s="73">
        <v>349</v>
      </c>
      <c r="N405" s="73">
        <v>349</v>
      </c>
      <c r="O405" s="82" t="s">
        <v>330</v>
      </c>
      <c r="P405" s="83" t="s">
        <v>335</v>
      </c>
      <c r="Q405" s="73" t="s">
        <v>51</v>
      </c>
      <c r="R405" s="18" t="s">
        <v>52</v>
      </c>
      <c r="S405" s="18" t="s">
        <v>53</v>
      </c>
      <c r="T405" s="18">
        <v>349</v>
      </c>
      <c r="U405" s="18" t="s">
        <v>52</v>
      </c>
      <c r="V405" s="84">
        <v>11.4739726027397</v>
      </c>
      <c r="W405" s="18" t="s">
        <v>52</v>
      </c>
      <c r="X405" s="18" t="s">
        <v>52</v>
      </c>
      <c r="Y405" s="18" t="s">
        <v>54</v>
      </c>
      <c r="Z405" s="18" t="s">
        <v>51</v>
      </c>
      <c r="AA405" s="18" t="s">
        <v>53</v>
      </c>
      <c r="AB405" s="18" t="s">
        <v>52</v>
      </c>
      <c r="AC405" s="18" t="s">
        <v>53</v>
      </c>
      <c r="AD405" s="18" t="s">
        <v>53</v>
      </c>
      <c r="AE405" s="18" t="s">
        <v>53</v>
      </c>
      <c r="AF405" s="85" t="s">
        <v>54</v>
      </c>
      <c r="AG405" s="18" t="s">
        <v>53</v>
      </c>
    </row>
    <row r="406" spans="1:33" s="26" customFormat="1" ht="24.95" customHeight="1">
      <c r="A406" s="18">
        <v>401</v>
      </c>
      <c r="B406" s="12" t="s">
        <v>1376</v>
      </c>
      <c r="C406" s="12" t="s">
        <v>41</v>
      </c>
      <c r="D406" s="12" t="s">
        <v>42</v>
      </c>
      <c r="E406" s="13" t="s">
        <v>94</v>
      </c>
      <c r="F406" s="12" t="s">
        <v>44</v>
      </c>
      <c r="G406" s="14">
        <v>8030</v>
      </c>
      <c r="H406" s="13" t="s">
        <v>1377</v>
      </c>
      <c r="I406" s="13" t="s">
        <v>1378</v>
      </c>
      <c r="J406" s="12" t="s">
        <v>97</v>
      </c>
      <c r="K406" s="13" t="s">
        <v>98</v>
      </c>
      <c r="L406" s="12" t="s">
        <v>49</v>
      </c>
      <c r="M406" s="73">
        <v>351</v>
      </c>
      <c r="N406" s="73">
        <v>351</v>
      </c>
      <c r="O406" s="82" t="s">
        <v>94</v>
      </c>
      <c r="P406" s="83" t="s">
        <v>99</v>
      </c>
      <c r="Q406" s="73" t="s">
        <v>51</v>
      </c>
      <c r="R406" s="18" t="s">
        <v>52</v>
      </c>
      <c r="S406" s="18" t="s">
        <v>53</v>
      </c>
      <c r="T406" s="18">
        <v>351</v>
      </c>
      <c r="U406" s="18" t="s">
        <v>52</v>
      </c>
      <c r="V406" s="84">
        <v>11.5397260273973</v>
      </c>
      <c r="W406" s="18" t="s">
        <v>52</v>
      </c>
      <c r="X406" s="18" t="s">
        <v>52</v>
      </c>
      <c r="Y406" s="18" t="s">
        <v>54</v>
      </c>
      <c r="Z406" s="18" t="s">
        <v>51</v>
      </c>
      <c r="AA406" s="18" t="s">
        <v>53</v>
      </c>
      <c r="AB406" s="18" t="s">
        <v>52</v>
      </c>
      <c r="AC406" s="18" t="s">
        <v>53</v>
      </c>
      <c r="AD406" s="18" t="s">
        <v>53</v>
      </c>
      <c r="AE406" s="18" t="s">
        <v>53</v>
      </c>
      <c r="AF406" s="85" t="s">
        <v>54</v>
      </c>
      <c r="AG406" s="18" t="s">
        <v>53</v>
      </c>
    </row>
    <row r="407" spans="1:33" s="26" customFormat="1" ht="24.95" customHeight="1">
      <c r="A407" s="18">
        <v>402</v>
      </c>
      <c r="B407" s="12" t="s">
        <v>1379</v>
      </c>
      <c r="C407" s="12" t="s">
        <v>41</v>
      </c>
      <c r="D407" s="12" t="s">
        <v>42</v>
      </c>
      <c r="E407" s="13" t="s">
        <v>123</v>
      </c>
      <c r="F407" s="12" t="s">
        <v>44</v>
      </c>
      <c r="G407" s="14">
        <v>6545</v>
      </c>
      <c r="H407" s="13" t="s">
        <v>1380</v>
      </c>
      <c r="I407" s="13" t="s">
        <v>1381</v>
      </c>
      <c r="J407" s="12" t="s">
        <v>126</v>
      </c>
      <c r="K407" s="13" t="s">
        <v>127</v>
      </c>
      <c r="L407" s="12" t="s">
        <v>49</v>
      </c>
      <c r="M407" s="73">
        <v>312</v>
      </c>
      <c r="N407" s="73">
        <v>312</v>
      </c>
      <c r="O407" s="82" t="s">
        <v>123</v>
      </c>
      <c r="P407" s="83" t="s">
        <v>128</v>
      </c>
      <c r="Q407" s="73" t="s">
        <v>73</v>
      </c>
      <c r="R407" s="18" t="s">
        <v>52</v>
      </c>
      <c r="S407" s="18" t="s">
        <v>53</v>
      </c>
      <c r="T407" s="18">
        <v>312</v>
      </c>
      <c r="U407" s="18" t="s">
        <v>52</v>
      </c>
      <c r="V407" s="84">
        <v>10.2575342465753</v>
      </c>
      <c r="W407" s="18" t="s">
        <v>52</v>
      </c>
      <c r="X407" s="18" t="s">
        <v>52</v>
      </c>
      <c r="Y407" s="18" t="s">
        <v>54</v>
      </c>
      <c r="Z407" s="18" t="s">
        <v>73</v>
      </c>
      <c r="AA407" s="18" t="s">
        <v>53</v>
      </c>
      <c r="AB407" s="18" t="s">
        <v>52</v>
      </c>
      <c r="AC407" s="18" t="s">
        <v>88</v>
      </c>
      <c r="AD407" s="18" t="s">
        <v>89</v>
      </c>
      <c r="AE407" s="18" t="s">
        <v>52</v>
      </c>
      <c r="AF407" s="85" t="s">
        <v>54</v>
      </c>
      <c r="AG407" s="18" t="s">
        <v>53</v>
      </c>
    </row>
    <row r="408" spans="1:33" s="26" customFormat="1" ht="24.95" customHeight="1">
      <c r="A408" s="18">
        <v>403</v>
      </c>
      <c r="B408" s="12" t="s">
        <v>1382</v>
      </c>
      <c r="C408" s="12" t="s">
        <v>41</v>
      </c>
      <c r="D408" s="12" t="s">
        <v>42</v>
      </c>
      <c r="E408" s="13" t="s">
        <v>132</v>
      </c>
      <c r="F408" s="12" t="s">
        <v>44</v>
      </c>
      <c r="G408" s="14">
        <v>6545</v>
      </c>
      <c r="H408" s="13" t="s">
        <v>1383</v>
      </c>
      <c r="I408" s="13" t="s">
        <v>1384</v>
      </c>
      <c r="J408" s="12" t="s">
        <v>126</v>
      </c>
      <c r="K408" s="13" t="s">
        <v>127</v>
      </c>
      <c r="L408" s="12" t="s">
        <v>49</v>
      </c>
      <c r="M408" s="73">
        <v>168</v>
      </c>
      <c r="N408" s="73">
        <v>0</v>
      </c>
      <c r="O408" s="82" t="s">
        <v>132</v>
      </c>
      <c r="P408" s="83" t="s">
        <v>133</v>
      </c>
      <c r="Q408" s="73" t="s">
        <v>73</v>
      </c>
      <c r="R408" s="18" t="s">
        <v>52</v>
      </c>
      <c r="S408" s="18" t="s">
        <v>53</v>
      </c>
      <c r="T408" s="18">
        <v>0</v>
      </c>
      <c r="U408" s="18" t="s">
        <v>54</v>
      </c>
      <c r="V408" s="84">
        <v>0</v>
      </c>
      <c r="W408" s="18" t="s">
        <v>52</v>
      </c>
      <c r="X408" s="18" t="s">
        <v>52</v>
      </c>
      <c r="Y408" s="18" t="s">
        <v>52</v>
      </c>
      <c r="Z408" s="18" t="s">
        <v>73</v>
      </c>
      <c r="AA408" s="18" t="s">
        <v>53</v>
      </c>
      <c r="AB408" s="18" t="s">
        <v>52</v>
      </c>
      <c r="AC408" s="18" t="s">
        <v>53</v>
      </c>
      <c r="AD408" s="18" t="s">
        <v>53</v>
      </c>
      <c r="AE408" s="18" t="s">
        <v>53</v>
      </c>
      <c r="AF408" s="85" t="s">
        <v>54</v>
      </c>
      <c r="AG408" s="18" t="s">
        <v>53</v>
      </c>
    </row>
    <row r="409" spans="1:33" s="26" customFormat="1" ht="24.95" customHeight="1">
      <c r="A409" s="18">
        <v>404</v>
      </c>
      <c r="B409" s="12" t="s">
        <v>1385</v>
      </c>
      <c r="C409" s="12" t="s">
        <v>41</v>
      </c>
      <c r="D409" s="12" t="s">
        <v>42</v>
      </c>
      <c r="E409" s="13" t="s">
        <v>229</v>
      </c>
      <c r="F409" s="12" t="s">
        <v>44</v>
      </c>
      <c r="G409" s="14">
        <v>10995</v>
      </c>
      <c r="H409" s="13" t="s">
        <v>1386</v>
      </c>
      <c r="I409" s="13" t="s">
        <v>1387</v>
      </c>
      <c r="J409" s="12" t="s">
        <v>120</v>
      </c>
      <c r="K409" s="13" t="s">
        <v>86</v>
      </c>
      <c r="L409" s="12" t="s">
        <v>49</v>
      </c>
      <c r="M409" s="73">
        <v>145</v>
      </c>
      <c r="N409" s="73">
        <v>0</v>
      </c>
      <c r="O409" s="82" t="s">
        <v>117</v>
      </c>
      <c r="P409" s="83" t="s">
        <v>121</v>
      </c>
      <c r="Q409" s="73" t="s">
        <v>65</v>
      </c>
      <c r="R409" s="18" t="s">
        <v>52</v>
      </c>
      <c r="S409" s="18" t="s">
        <v>53</v>
      </c>
      <c r="T409" s="18">
        <v>0</v>
      </c>
      <c r="U409" s="18" t="s">
        <v>54</v>
      </c>
      <c r="V409" s="84">
        <v>0</v>
      </c>
      <c r="W409" s="18" t="s">
        <v>52</v>
      </c>
      <c r="X409" s="18" t="s">
        <v>52</v>
      </c>
      <c r="Y409" s="18" t="s">
        <v>52</v>
      </c>
      <c r="Z409" s="18" t="s">
        <v>65</v>
      </c>
      <c r="AA409" s="18" t="s">
        <v>53</v>
      </c>
      <c r="AB409" s="18" t="s">
        <v>52</v>
      </c>
      <c r="AC409" s="18" t="s">
        <v>53</v>
      </c>
      <c r="AD409" s="18" t="s">
        <v>53</v>
      </c>
      <c r="AE409" s="18" t="s">
        <v>53</v>
      </c>
      <c r="AF409" s="85" t="s">
        <v>54</v>
      </c>
      <c r="AG409" s="18" t="s">
        <v>53</v>
      </c>
    </row>
    <row r="410" spans="1:33" s="26" customFormat="1" ht="24.95" customHeight="1">
      <c r="A410" s="18">
        <v>405</v>
      </c>
      <c r="B410" s="12" t="s">
        <v>1388</v>
      </c>
      <c r="C410" s="12" t="s">
        <v>41</v>
      </c>
      <c r="D410" s="12" t="s">
        <v>42</v>
      </c>
      <c r="E410" s="13" t="s">
        <v>191</v>
      </c>
      <c r="F410" s="12" t="s">
        <v>44</v>
      </c>
      <c r="G410" s="14">
        <v>8500</v>
      </c>
      <c r="H410" s="13" t="s">
        <v>1389</v>
      </c>
      <c r="I410" s="13" t="s">
        <v>1390</v>
      </c>
      <c r="J410" s="12" t="s">
        <v>47</v>
      </c>
      <c r="K410" s="13" t="s">
        <v>48</v>
      </c>
      <c r="L410" s="12" t="s">
        <v>49</v>
      </c>
      <c r="M410" s="73">
        <v>295</v>
      </c>
      <c r="N410" s="73">
        <v>295</v>
      </c>
      <c r="O410" s="82" t="s">
        <v>191</v>
      </c>
      <c r="P410" s="83" t="s">
        <v>194</v>
      </c>
      <c r="Q410" s="73" t="s">
        <v>51</v>
      </c>
      <c r="R410" s="18" t="s">
        <v>52</v>
      </c>
      <c r="S410" s="18" t="s">
        <v>53</v>
      </c>
      <c r="T410" s="18">
        <v>295</v>
      </c>
      <c r="U410" s="18" t="s">
        <v>52</v>
      </c>
      <c r="V410" s="84">
        <v>9.6986301369862993</v>
      </c>
      <c r="W410" s="18" t="s">
        <v>52</v>
      </c>
      <c r="X410" s="18" t="s">
        <v>52</v>
      </c>
      <c r="Y410" s="18" t="s">
        <v>54</v>
      </c>
      <c r="Z410" s="18" t="s">
        <v>51</v>
      </c>
      <c r="AA410" s="18" t="s">
        <v>53</v>
      </c>
      <c r="AB410" s="18" t="s">
        <v>52</v>
      </c>
      <c r="AC410" s="18" t="s">
        <v>53</v>
      </c>
      <c r="AD410" s="18" t="s">
        <v>53</v>
      </c>
      <c r="AE410" s="18" t="s">
        <v>53</v>
      </c>
      <c r="AF410" s="85" t="s">
        <v>54</v>
      </c>
      <c r="AG410" s="18" t="s">
        <v>53</v>
      </c>
    </row>
    <row r="411" spans="1:33" s="26" customFormat="1" ht="24.95" customHeight="1">
      <c r="A411" s="18">
        <v>406</v>
      </c>
      <c r="B411" s="12" t="s">
        <v>1391</v>
      </c>
      <c r="C411" s="12" t="s">
        <v>41</v>
      </c>
      <c r="D411" s="12" t="s">
        <v>42</v>
      </c>
      <c r="E411" s="13" t="s">
        <v>59</v>
      </c>
      <c r="F411" s="12" t="s">
        <v>44</v>
      </c>
      <c r="G411" s="14">
        <v>10490</v>
      </c>
      <c r="H411" s="13" t="s">
        <v>1392</v>
      </c>
      <c r="I411" s="13" t="s">
        <v>1393</v>
      </c>
      <c r="J411" s="12" t="s">
        <v>62</v>
      </c>
      <c r="K411" s="13" t="s">
        <v>63</v>
      </c>
      <c r="L411" s="12" t="s">
        <v>49</v>
      </c>
      <c r="M411" s="73">
        <v>203</v>
      </c>
      <c r="N411" s="73">
        <v>182</v>
      </c>
      <c r="O411" s="82" t="s">
        <v>59</v>
      </c>
      <c r="P411" s="83" t="s">
        <v>64</v>
      </c>
      <c r="Q411" s="73" t="s">
        <v>65</v>
      </c>
      <c r="R411" s="18" t="s">
        <v>52</v>
      </c>
      <c r="S411" s="18" t="s">
        <v>53</v>
      </c>
      <c r="T411" s="18">
        <v>182</v>
      </c>
      <c r="U411" s="18" t="s">
        <v>54</v>
      </c>
      <c r="V411" s="84">
        <v>5.9835616438356203</v>
      </c>
      <c r="W411" s="18" t="s">
        <v>52</v>
      </c>
      <c r="X411" s="18" t="s">
        <v>52</v>
      </c>
      <c r="Y411" s="18" t="s">
        <v>54</v>
      </c>
      <c r="Z411" s="18" t="s">
        <v>65</v>
      </c>
      <c r="AA411" s="18" t="s">
        <v>53</v>
      </c>
      <c r="AB411" s="18" t="s">
        <v>52</v>
      </c>
      <c r="AC411" s="18" t="s">
        <v>53</v>
      </c>
      <c r="AD411" s="18" t="s">
        <v>53</v>
      </c>
      <c r="AE411" s="18" t="s">
        <v>53</v>
      </c>
      <c r="AF411" s="85" t="s">
        <v>54</v>
      </c>
      <c r="AG411" s="18" t="s">
        <v>53</v>
      </c>
    </row>
    <row r="412" spans="1:33" s="26" customFormat="1" ht="24.95" customHeight="1">
      <c r="A412" s="18">
        <v>407</v>
      </c>
      <c r="B412" s="12" t="s">
        <v>1394</v>
      </c>
      <c r="C412" s="12" t="s">
        <v>41</v>
      </c>
      <c r="D412" s="12" t="s">
        <v>42</v>
      </c>
      <c r="E412" s="13" t="s">
        <v>135</v>
      </c>
      <c r="F412" s="12" t="s">
        <v>44</v>
      </c>
      <c r="G412" s="14">
        <v>8500</v>
      </c>
      <c r="H412" s="13" t="s">
        <v>1395</v>
      </c>
      <c r="I412" s="13" t="s">
        <v>1396</v>
      </c>
      <c r="J412" s="12" t="s">
        <v>138</v>
      </c>
      <c r="K412" s="13" t="s">
        <v>48</v>
      </c>
      <c r="L412" s="12" t="s">
        <v>49</v>
      </c>
      <c r="M412" s="73">
        <v>297</v>
      </c>
      <c r="N412" s="73">
        <v>295</v>
      </c>
      <c r="O412" s="82" t="s">
        <v>135</v>
      </c>
      <c r="P412" s="83" t="s">
        <v>139</v>
      </c>
      <c r="Q412" s="73" t="s">
        <v>51</v>
      </c>
      <c r="R412" s="18" t="s">
        <v>52</v>
      </c>
      <c r="S412" s="18" t="s">
        <v>53</v>
      </c>
      <c r="T412" s="18">
        <v>295</v>
      </c>
      <c r="U412" s="18" t="s">
        <v>54</v>
      </c>
      <c r="V412" s="84">
        <v>9.6986301369862993</v>
      </c>
      <c r="W412" s="18" t="s">
        <v>52</v>
      </c>
      <c r="X412" s="18" t="s">
        <v>52</v>
      </c>
      <c r="Y412" s="18" t="s">
        <v>54</v>
      </c>
      <c r="Z412" s="18" t="s">
        <v>51</v>
      </c>
      <c r="AA412" s="18" t="s">
        <v>53</v>
      </c>
      <c r="AB412" s="18" t="s">
        <v>52</v>
      </c>
      <c r="AC412" s="18" t="s">
        <v>53</v>
      </c>
      <c r="AD412" s="18" t="s">
        <v>53</v>
      </c>
      <c r="AE412" s="18" t="s">
        <v>53</v>
      </c>
      <c r="AF412" s="85" t="s">
        <v>54</v>
      </c>
      <c r="AG412" s="18" t="s">
        <v>53</v>
      </c>
    </row>
    <row r="413" spans="1:33" s="26" customFormat="1" ht="24.95" customHeight="1">
      <c r="A413" s="18">
        <v>408</v>
      </c>
      <c r="B413" s="12" t="s">
        <v>1397</v>
      </c>
      <c r="C413" s="12" t="s">
        <v>41</v>
      </c>
      <c r="D413" s="12" t="s">
        <v>42</v>
      </c>
      <c r="E413" s="13" t="s">
        <v>275</v>
      </c>
      <c r="F413" s="12" t="s">
        <v>44</v>
      </c>
      <c r="G413" s="14">
        <v>8545</v>
      </c>
      <c r="H413" s="13" t="s">
        <v>1398</v>
      </c>
      <c r="I413" s="13" t="s">
        <v>1399</v>
      </c>
      <c r="J413" s="12" t="s">
        <v>278</v>
      </c>
      <c r="K413" s="13" t="s">
        <v>279</v>
      </c>
      <c r="L413" s="12" t="s">
        <v>49</v>
      </c>
      <c r="M413" s="73">
        <v>200</v>
      </c>
      <c r="N413" s="73">
        <v>189</v>
      </c>
      <c r="O413" s="82" t="s">
        <v>275</v>
      </c>
      <c r="P413" s="83" t="s">
        <v>280</v>
      </c>
      <c r="Q413" s="73" t="s">
        <v>51</v>
      </c>
      <c r="R413" s="18" t="s">
        <v>52</v>
      </c>
      <c r="S413" s="18" t="s">
        <v>53</v>
      </c>
      <c r="T413" s="18">
        <v>189</v>
      </c>
      <c r="U413" s="18" t="s">
        <v>54</v>
      </c>
      <c r="V413" s="84">
        <v>6.2136986301369896</v>
      </c>
      <c r="W413" s="18" t="s">
        <v>52</v>
      </c>
      <c r="X413" s="18" t="s">
        <v>52</v>
      </c>
      <c r="Y413" s="18" t="s">
        <v>54</v>
      </c>
      <c r="Z413" s="18" t="s">
        <v>51</v>
      </c>
      <c r="AA413" s="18" t="s">
        <v>53</v>
      </c>
      <c r="AB413" s="18" t="s">
        <v>52</v>
      </c>
      <c r="AC413" s="18" t="s">
        <v>53</v>
      </c>
      <c r="AD413" s="18" t="s">
        <v>53</v>
      </c>
      <c r="AE413" s="18" t="s">
        <v>53</v>
      </c>
      <c r="AF413" s="85" t="s">
        <v>54</v>
      </c>
      <c r="AG413" s="18" t="s">
        <v>53</v>
      </c>
    </row>
    <row r="414" spans="1:33" s="26" customFormat="1" ht="24.95" customHeight="1">
      <c r="A414" s="18">
        <v>409</v>
      </c>
      <c r="B414" s="12" t="s">
        <v>1400</v>
      </c>
      <c r="C414" s="12" t="s">
        <v>41</v>
      </c>
      <c r="D414" s="12" t="s">
        <v>42</v>
      </c>
      <c r="E414" s="13" t="s">
        <v>363</v>
      </c>
      <c r="F414" s="12" t="s">
        <v>44</v>
      </c>
      <c r="G414" s="14">
        <v>8540</v>
      </c>
      <c r="H414" s="13" t="s">
        <v>1401</v>
      </c>
      <c r="I414" s="13" t="s">
        <v>1402</v>
      </c>
      <c r="J414" s="12" t="s">
        <v>165</v>
      </c>
      <c r="K414" s="13" t="s">
        <v>166</v>
      </c>
      <c r="L414" s="12" t="s">
        <v>49</v>
      </c>
      <c r="M414" s="73">
        <v>228</v>
      </c>
      <c r="N414" s="73">
        <v>245</v>
      </c>
      <c r="O414" s="82" t="s">
        <v>363</v>
      </c>
      <c r="P414" s="83" t="s">
        <v>366</v>
      </c>
      <c r="Q414" s="73" t="s">
        <v>51</v>
      </c>
      <c r="R414" s="18" t="s">
        <v>52</v>
      </c>
      <c r="S414" s="18" t="s">
        <v>53</v>
      </c>
      <c r="T414" s="18">
        <v>245</v>
      </c>
      <c r="U414" s="18" t="s">
        <v>54</v>
      </c>
      <c r="V414" s="84">
        <v>8.0547945205479508</v>
      </c>
      <c r="W414" s="18" t="s">
        <v>52</v>
      </c>
      <c r="X414" s="18" t="s">
        <v>52</v>
      </c>
      <c r="Y414" s="18" t="s">
        <v>54</v>
      </c>
      <c r="Z414" s="18" t="s">
        <v>51</v>
      </c>
      <c r="AA414" s="18" t="s">
        <v>53</v>
      </c>
      <c r="AB414" s="18" t="s">
        <v>52</v>
      </c>
      <c r="AC414" s="18" t="s">
        <v>53</v>
      </c>
      <c r="AD414" s="18" t="s">
        <v>53</v>
      </c>
      <c r="AE414" s="18" t="s">
        <v>53</v>
      </c>
      <c r="AF414" s="85" t="s">
        <v>54</v>
      </c>
      <c r="AG414" s="18" t="s">
        <v>53</v>
      </c>
    </row>
    <row r="415" spans="1:33" s="26" customFormat="1" ht="24.95" customHeight="1">
      <c r="A415" s="18">
        <v>410</v>
      </c>
      <c r="B415" s="12" t="s">
        <v>1403</v>
      </c>
      <c r="C415" s="12" t="s">
        <v>41</v>
      </c>
      <c r="D415" s="12" t="s">
        <v>42</v>
      </c>
      <c r="E415" s="13" t="s">
        <v>191</v>
      </c>
      <c r="F415" s="12" t="s">
        <v>44</v>
      </c>
      <c r="G415" s="14">
        <v>8500</v>
      </c>
      <c r="H415" s="13" t="s">
        <v>1404</v>
      </c>
      <c r="I415" s="13" t="s">
        <v>1405</v>
      </c>
      <c r="J415" s="12" t="s">
        <v>47</v>
      </c>
      <c r="K415" s="13" t="s">
        <v>48</v>
      </c>
      <c r="L415" s="12" t="s">
        <v>49</v>
      </c>
      <c r="M415" s="73">
        <v>312</v>
      </c>
      <c r="N415" s="73">
        <v>311</v>
      </c>
      <c r="O415" s="82" t="s">
        <v>191</v>
      </c>
      <c r="P415" s="83" t="s">
        <v>194</v>
      </c>
      <c r="Q415" s="73" t="s">
        <v>51</v>
      </c>
      <c r="R415" s="18" t="s">
        <v>52</v>
      </c>
      <c r="S415" s="18" t="s">
        <v>53</v>
      </c>
      <c r="T415" s="18">
        <v>311</v>
      </c>
      <c r="U415" s="18" t="s">
        <v>54</v>
      </c>
      <c r="V415" s="84">
        <v>10.2246575342466</v>
      </c>
      <c r="W415" s="18" t="s">
        <v>52</v>
      </c>
      <c r="X415" s="18" t="s">
        <v>52</v>
      </c>
      <c r="Y415" s="18" t="s">
        <v>54</v>
      </c>
      <c r="Z415" s="18" t="s">
        <v>51</v>
      </c>
      <c r="AA415" s="18" t="s">
        <v>53</v>
      </c>
      <c r="AB415" s="18" t="s">
        <v>52</v>
      </c>
      <c r="AC415" s="18" t="s">
        <v>53</v>
      </c>
      <c r="AD415" s="18" t="s">
        <v>53</v>
      </c>
      <c r="AE415" s="18" t="s">
        <v>53</v>
      </c>
      <c r="AF415" s="85" t="s">
        <v>54</v>
      </c>
      <c r="AG415" s="18" t="s">
        <v>53</v>
      </c>
    </row>
    <row r="416" spans="1:33" s="26" customFormat="1" ht="24.95" customHeight="1">
      <c r="A416" s="18">
        <v>411</v>
      </c>
      <c r="B416" s="12" t="s">
        <v>1406</v>
      </c>
      <c r="C416" s="12" t="s">
        <v>41</v>
      </c>
      <c r="D416" s="12" t="s">
        <v>42</v>
      </c>
      <c r="E416" s="13" t="s">
        <v>255</v>
      </c>
      <c r="F416" s="12" t="s">
        <v>44</v>
      </c>
      <c r="G416" s="14">
        <v>8540</v>
      </c>
      <c r="H416" s="13" t="s">
        <v>1407</v>
      </c>
      <c r="I416" s="13" t="s">
        <v>1408</v>
      </c>
      <c r="J416" s="12" t="s">
        <v>258</v>
      </c>
      <c r="K416" s="13" t="s">
        <v>48</v>
      </c>
      <c r="L416" s="12" t="s">
        <v>49</v>
      </c>
      <c r="M416" s="73">
        <v>123</v>
      </c>
      <c r="N416" s="73">
        <v>38</v>
      </c>
      <c r="O416" s="82" t="s">
        <v>255</v>
      </c>
      <c r="P416" s="83" t="s">
        <v>259</v>
      </c>
      <c r="Q416" s="73" t="s">
        <v>51</v>
      </c>
      <c r="R416" s="18" t="s">
        <v>52</v>
      </c>
      <c r="S416" s="18" t="s">
        <v>53</v>
      </c>
      <c r="T416" s="18">
        <v>38</v>
      </c>
      <c r="U416" s="18" t="s">
        <v>54</v>
      </c>
      <c r="V416" s="84">
        <v>1.24931506849315</v>
      </c>
      <c r="W416" s="18" t="s">
        <v>52</v>
      </c>
      <c r="X416" s="18" t="s">
        <v>52</v>
      </c>
      <c r="Y416" s="18" t="s">
        <v>54</v>
      </c>
      <c r="Z416" s="18" t="s">
        <v>51</v>
      </c>
      <c r="AA416" s="18" t="s">
        <v>53</v>
      </c>
      <c r="AB416" s="18" t="s">
        <v>52</v>
      </c>
      <c r="AC416" s="18" t="s">
        <v>53</v>
      </c>
      <c r="AD416" s="18" t="s">
        <v>53</v>
      </c>
      <c r="AE416" s="18" t="s">
        <v>53</v>
      </c>
      <c r="AF416" s="85" t="s">
        <v>54</v>
      </c>
      <c r="AG416" s="18" t="s">
        <v>53</v>
      </c>
    </row>
    <row r="417" spans="1:33" s="26" customFormat="1" ht="24.95" customHeight="1">
      <c r="A417" s="18">
        <v>412</v>
      </c>
      <c r="B417" s="12" t="s">
        <v>1409</v>
      </c>
      <c r="C417" s="12" t="s">
        <v>41</v>
      </c>
      <c r="D417" s="12" t="s">
        <v>42</v>
      </c>
      <c r="E417" s="13" t="s">
        <v>363</v>
      </c>
      <c r="F417" s="12" t="s">
        <v>44</v>
      </c>
      <c r="G417" s="14">
        <v>8540</v>
      </c>
      <c r="H417" s="13" t="s">
        <v>1410</v>
      </c>
      <c r="I417" s="13" t="s">
        <v>1411</v>
      </c>
      <c r="J417" s="12" t="s">
        <v>165</v>
      </c>
      <c r="K417" s="13" t="s">
        <v>166</v>
      </c>
      <c r="L417" s="12" t="s">
        <v>49</v>
      </c>
      <c r="M417" s="73">
        <v>190</v>
      </c>
      <c r="N417" s="73">
        <v>221</v>
      </c>
      <c r="O417" s="82" t="s">
        <v>363</v>
      </c>
      <c r="P417" s="83" t="s">
        <v>366</v>
      </c>
      <c r="Q417" s="73" t="s">
        <v>51</v>
      </c>
      <c r="R417" s="18" t="s">
        <v>52</v>
      </c>
      <c r="S417" s="18" t="s">
        <v>53</v>
      </c>
      <c r="T417" s="18">
        <v>221</v>
      </c>
      <c r="U417" s="18" t="s">
        <v>54</v>
      </c>
      <c r="V417" s="84">
        <v>7.2657534246575297</v>
      </c>
      <c r="W417" s="18" t="s">
        <v>52</v>
      </c>
      <c r="X417" s="18" t="s">
        <v>52</v>
      </c>
      <c r="Y417" s="18" t="s">
        <v>54</v>
      </c>
      <c r="Z417" s="18" t="s">
        <v>51</v>
      </c>
      <c r="AA417" s="18" t="s">
        <v>53</v>
      </c>
      <c r="AB417" s="18" t="s">
        <v>52</v>
      </c>
      <c r="AC417" s="18" t="s">
        <v>53</v>
      </c>
      <c r="AD417" s="18" t="s">
        <v>53</v>
      </c>
      <c r="AE417" s="18" t="s">
        <v>53</v>
      </c>
      <c r="AF417" s="85" t="s">
        <v>54</v>
      </c>
      <c r="AG417" s="18" t="s">
        <v>53</v>
      </c>
    </row>
    <row r="418" spans="1:33" s="26" customFormat="1" ht="24.95" customHeight="1">
      <c r="A418" s="18">
        <v>413</v>
      </c>
      <c r="B418" s="12" t="s">
        <v>1412</v>
      </c>
      <c r="C418" s="12" t="s">
        <v>41</v>
      </c>
      <c r="D418" s="12" t="s">
        <v>42</v>
      </c>
      <c r="E418" s="13" t="s">
        <v>191</v>
      </c>
      <c r="F418" s="12" t="s">
        <v>44</v>
      </c>
      <c r="G418" s="14">
        <v>8500</v>
      </c>
      <c r="H418" s="13" t="s">
        <v>1413</v>
      </c>
      <c r="I418" s="13" t="s">
        <v>1414</v>
      </c>
      <c r="J418" s="12" t="s">
        <v>47</v>
      </c>
      <c r="K418" s="13" t="s">
        <v>48</v>
      </c>
      <c r="L418" s="12" t="s">
        <v>49</v>
      </c>
      <c r="M418" s="73">
        <v>338</v>
      </c>
      <c r="N418" s="73">
        <v>333</v>
      </c>
      <c r="O418" s="82" t="s">
        <v>191</v>
      </c>
      <c r="P418" s="83" t="s">
        <v>194</v>
      </c>
      <c r="Q418" s="73" t="s">
        <v>51</v>
      </c>
      <c r="R418" s="18" t="s">
        <v>52</v>
      </c>
      <c r="S418" s="18" t="s">
        <v>53</v>
      </c>
      <c r="T418" s="18">
        <v>333</v>
      </c>
      <c r="U418" s="18" t="s">
        <v>54</v>
      </c>
      <c r="V418" s="84">
        <v>10.947945205479501</v>
      </c>
      <c r="W418" s="18" t="s">
        <v>52</v>
      </c>
      <c r="X418" s="18" t="s">
        <v>52</v>
      </c>
      <c r="Y418" s="18" t="s">
        <v>54</v>
      </c>
      <c r="Z418" s="18" t="s">
        <v>51</v>
      </c>
      <c r="AA418" s="18" t="s">
        <v>53</v>
      </c>
      <c r="AB418" s="18" t="s">
        <v>52</v>
      </c>
      <c r="AC418" s="18" t="s">
        <v>53</v>
      </c>
      <c r="AD418" s="18" t="s">
        <v>53</v>
      </c>
      <c r="AE418" s="18" t="s">
        <v>53</v>
      </c>
      <c r="AF418" s="85" t="s">
        <v>54</v>
      </c>
      <c r="AG418" s="18" t="s">
        <v>53</v>
      </c>
    </row>
    <row r="419" spans="1:33" s="26" customFormat="1" ht="24.95" customHeight="1">
      <c r="A419" s="18">
        <v>414</v>
      </c>
      <c r="B419" s="12" t="s">
        <v>1415</v>
      </c>
      <c r="C419" s="12" t="s">
        <v>41</v>
      </c>
      <c r="D419" s="12" t="s">
        <v>42</v>
      </c>
      <c r="E419" s="13" t="s">
        <v>135</v>
      </c>
      <c r="F419" s="12" t="s">
        <v>44</v>
      </c>
      <c r="G419" s="14">
        <v>8500</v>
      </c>
      <c r="H419" s="13" t="s">
        <v>1416</v>
      </c>
      <c r="I419" s="13" t="s">
        <v>1417</v>
      </c>
      <c r="J419" s="12" t="s">
        <v>138</v>
      </c>
      <c r="K419" s="13" t="s">
        <v>48</v>
      </c>
      <c r="L419" s="12" t="s">
        <v>49</v>
      </c>
      <c r="M419" s="73">
        <v>345</v>
      </c>
      <c r="N419" s="73">
        <v>345</v>
      </c>
      <c r="O419" s="82" t="s">
        <v>135</v>
      </c>
      <c r="P419" s="83" t="s">
        <v>139</v>
      </c>
      <c r="Q419" s="73" t="s">
        <v>51</v>
      </c>
      <c r="R419" s="18" t="s">
        <v>52</v>
      </c>
      <c r="S419" s="18" t="s">
        <v>53</v>
      </c>
      <c r="T419" s="18">
        <v>345</v>
      </c>
      <c r="U419" s="18" t="s">
        <v>52</v>
      </c>
      <c r="V419" s="84">
        <v>11.342465753424699</v>
      </c>
      <c r="W419" s="18" t="s">
        <v>52</v>
      </c>
      <c r="X419" s="18" t="s">
        <v>52</v>
      </c>
      <c r="Y419" s="18" t="s">
        <v>54</v>
      </c>
      <c r="Z419" s="18" t="s">
        <v>51</v>
      </c>
      <c r="AA419" s="18" t="s">
        <v>53</v>
      </c>
      <c r="AB419" s="18" t="s">
        <v>52</v>
      </c>
      <c r="AC419" s="18" t="s">
        <v>53</v>
      </c>
      <c r="AD419" s="18" t="s">
        <v>53</v>
      </c>
      <c r="AE419" s="18" t="s">
        <v>53</v>
      </c>
      <c r="AF419" s="85" t="s">
        <v>54</v>
      </c>
      <c r="AG419" s="18" t="s">
        <v>53</v>
      </c>
    </row>
    <row r="420" spans="1:33" s="26" customFormat="1" ht="24.95" customHeight="1">
      <c r="A420" s="18">
        <v>415</v>
      </c>
      <c r="B420" s="12" t="s">
        <v>1418</v>
      </c>
      <c r="C420" s="12" t="s">
        <v>41</v>
      </c>
      <c r="D420" s="12" t="s">
        <v>42</v>
      </c>
      <c r="E420" s="13" t="s">
        <v>101</v>
      </c>
      <c r="F420" s="12" t="s">
        <v>44</v>
      </c>
      <c r="G420" s="14">
        <v>8540</v>
      </c>
      <c r="H420" s="13" t="s">
        <v>1419</v>
      </c>
      <c r="I420" s="13" t="s">
        <v>1420</v>
      </c>
      <c r="J420" s="12" t="s">
        <v>104</v>
      </c>
      <c r="K420" s="13" t="s">
        <v>105</v>
      </c>
      <c r="L420" s="12" t="s">
        <v>49</v>
      </c>
      <c r="M420" s="73">
        <v>330</v>
      </c>
      <c r="N420" s="73">
        <v>329</v>
      </c>
      <c r="O420" s="82" t="s">
        <v>101</v>
      </c>
      <c r="P420" s="83" t="s">
        <v>106</v>
      </c>
      <c r="Q420" s="73" t="s">
        <v>51</v>
      </c>
      <c r="R420" s="18" t="s">
        <v>52</v>
      </c>
      <c r="S420" s="18" t="s">
        <v>53</v>
      </c>
      <c r="T420" s="18">
        <v>329</v>
      </c>
      <c r="U420" s="18" t="s">
        <v>54</v>
      </c>
      <c r="V420" s="84">
        <v>10.816438356164401</v>
      </c>
      <c r="W420" s="18" t="s">
        <v>52</v>
      </c>
      <c r="X420" s="18" t="s">
        <v>52</v>
      </c>
      <c r="Y420" s="18" t="s">
        <v>54</v>
      </c>
      <c r="Z420" s="18" t="s">
        <v>51</v>
      </c>
      <c r="AA420" s="18" t="s">
        <v>53</v>
      </c>
      <c r="AB420" s="18" t="s">
        <v>52</v>
      </c>
      <c r="AC420" s="18" t="s">
        <v>53</v>
      </c>
      <c r="AD420" s="18" t="s">
        <v>53</v>
      </c>
      <c r="AE420" s="18" t="s">
        <v>53</v>
      </c>
      <c r="AF420" s="85" t="s">
        <v>54</v>
      </c>
      <c r="AG420" s="18" t="s">
        <v>53</v>
      </c>
    </row>
    <row r="421" spans="1:33" s="26" customFormat="1" ht="24.95" customHeight="1">
      <c r="A421" s="18">
        <v>416</v>
      </c>
      <c r="B421" s="12" t="s">
        <v>1421</v>
      </c>
      <c r="C421" s="12" t="s">
        <v>41</v>
      </c>
      <c r="D421" s="12" t="s">
        <v>42</v>
      </c>
      <c r="E421" s="13" t="s">
        <v>275</v>
      </c>
      <c r="F421" s="12" t="s">
        <v>44</v>
      </c>
      <c r="G421" s="14">
        <v>8545</v>
      </c>
      <c r="H421" s="13" t="s">
        <v>1422</v>
      </c>
      <c r="I421" s="13" t="s">
        <v>1423</v>
      </c>
      <c r="J421" s="12" t="s">
        <v>278</v>
      </c>
      <c r="K421" s="13" t="s">
        <v>279</v>
      </c>
      <c r="L421" s="12" t="s">
        <v>49</v>
      </c>
      <c r="M421" s="73">
        <v>308</v>
      </c>
      <c r="N421" s="73">
        <v>305</v>
      </c>
      <c r="O421" s="82" t="s">
        <v>275</v>
      </c>
      <c r="P421" s="83" t="s">
        <v>280</v>
      </c>
      <c r="Q421" s="73" t="s">
        <v>51</v>
      </c>
      <c r="R421" s="18" t="s">
        <v>52</v>
      </c>
      <c r="S421" s="18" t="s">
        <v>53</v>
      </c>
      <c r="T421" s="18">
        <v>305</v>
      </c>
      <c r="U421" s="18" t="s">
        <v>54</v>
      </c>
      <c r="V421" s="84">
        <v>10.027397260274</v>
      </c>
      <c r="W421" s="18" t="s">
        <v>52</v>
      </c>
      <c r="X421" s="18" t="s">
        <v>52</v>
      </c>
      <c r="Y421" s="18" t="s">
        <v>54</v>
      </c>
      <c r="Z421" s="18" t="s">
        <v>51</v>
      </c>
      <c r="AA421" s="18" t="s">
        <v>53</v>
      </c>
      <c r="AB421" s="18" t="s">
        <v>52</v>
      </c>
      <c r="AC421" s="18" t="s">
        <v>53</v>
      </c>
      <c r="AD421" s="18" t="s">
        <v>53</v>
      </c>
      <c r="AE421" s="18" t="s">
        <v>53</v>
      </c>
      <c r="AF421" s="85" t="s">
        <v>54</v>
      </c>
      <c r="AG421" s="18" t="s">
        <v>53</v>
      </c>
    </row>
    <row r="422" spans="1:33" s="26" customFormat="1" ht="24.95" customHeight="1">
      <c r="A422" s="18">
        <v>417</v>
      </c>
      <c r="B422" s="12" t="s">
        <v>1424</v>
      </c>
      <c r="C422" s="12" t="s">
        <v>41</v>
      </c>
      <c r="D422" s="12" t="s">
        <v>42</v>
      </c>
      <c r="E422" s="13" t="s">
        <v>267</v>
      </c>
      <c r="F422" s="12" t="s">
        <v>44</v>
      </c>
      <c r="G422" s="14">
        <v>8500</v>
      </c>
      <c r="H422" s="13" t="s">
        <v>1425</v>
      </c>
      <c r="I422" s="13" t="s">
        <v>1426</v>
      </c>
      <c r="J422" s="12" t="s">
        <v>47</v>
      </c>
      <c r="K422" s="13" t="s">
        <v>48</v>
      </c>
      <c r="L422" s="12" t="s">
        <v>49</v>
      </c>
      <c r="M422" s="73">
        <v>351</v>
      </c>
      <c r="N422" s="73">
        <v>349</v>
      </c>
      <c r="O422" s="82" t="s">
        <v>267</v>
      </c>
      <c r="P422" s="83" t="s">
        <v>270</v>
      </c>
      <c r="Q422" s="73" t="s">
        <v>51</v>
      </c>
      <c r="R422" s="18" t="s">
        <v>52</v>
      </c>
      <c r="S422" s="18" t="s">
        <v>53</v>
      </c>
      <c r="T422" s="18">
        <v>349</v>
      </c>
      <c r="U422" s="18" t="s">
        <v>54</v>
      </c>
      <c r="V422" s="84">
        <v>11.4739726027397</v>
      </c>
      <c r="W422" s="18" t="s">
        <v>52</v>
      </c>
      <c r="X422" s="18" t="s">
        <v>52</v>
      </c>
      <c r="Y422" s="18" t="s">
        <v>54</v>
      </c>
      <c r="Z422" s="18" t="s">
        <v>51</v>
      </c>
      <c r="AA422" s="18" t="s">
        <v>53</v>
      </c>
      <c r="AB422" s="18" t="s">
        <v>52</v>
      </c>
      <c r="AC422" s="18" t="s">
        <v>53</v>
      </c>
      <c r="AD422" s="18" t="s">
        <v>53</v>
      </c>
      <c r="AE422" s="18" t="s">
        <v>53</v>
      </c>
      <c r="AF422" s="85" t="s">
        <v>54</v>
      </c>
      <c r="AG422" s="18" t="s">
        <v>53</v>
      </c>
    </row>
    <row r="423" spans="1:33" s="26" customFormat="1" ht="24.95" customHeight="1">
      <c r="A423" s="18">
        <v>418</v>
      </c>
      <c r="B423" s="12" t="s">
        <v>1427</v>
      </c>
      <c r="C423" s="12" t="s">
        <v>41</v>
      </c>
      <c r="D423" s="12" t="s">
        <v>42</v>
      </c>
      <c r="E423" s="13" t="s">
        <v>255</v>
      </c>
      <c r="F423" s="12" t="s">
        <v>44</v>
      </c>
      <c r="G423" s="14">
        <v>8540</v>
      </c>
      <c r="H423" s="13" t="s">
        <v>1428</v>
      </c>
      <c r="I423" s="13" t="s">
        <v>1429</v>
      </c>
      <c r="J423" s="12" t="s">
        <v>258</v>
      </c>
      <c r="K423" s="13" t="s">
        <v>48</v>
      </c>
      <c r="L423" s="12" t="s">
        <v>49</v>
      </c>
      <c r="M423" s="73">
        <v>170</v>
      </c>
      <c r="N423" s="73">
        <v>63</v>
      </c>
      <c r="O423" s="82" t="s">
        <v>255</v>
      </c>
      <c r="P423" s="83" t="s">
        <v>259</v>
      </c>
      <c r="Q423" s="73" t="s">
        <v>51</v>
      </c>
      <c r="R423" s="18" t="s">
        <v>52</v>
      </c>
      <c r="S423" s="18" t="s">
        <v>53</v>
      </c>
      <c r="T423" s="18">
        <v>63</v>
      </c>
      <c r="U423" s="18" t="s">
        <v>54</v>
      </c>
      <c r="V423" s="84">
        <v>2.07123287671233</v>
      </c>
      <c r="W423" s="18" t="s">
        <v>52</v>
      </c>
      <c r="X423" s="18" t="s">
        <v>52</v>
      </c>
      <c r="Y423" s="18" t="s">
        <v>54</v>
      </c>
      <c r="Z423" s="18" t="s">
        <v>51</v>
      </c>
      <c r="AA423" s="18" t="s">
        <v>53</v>
      </c>
      <c r="AB423" s="18" t="s">
        <v>52</v>
      </c>
      <c r="AC423" s="18" t="s">
        <v>53</v>
      </c>
      <c r="AD423" s="18" t="s">
        <v>53</v>
      </c>
      <c r="AE423" s="18" t="s">
        <v>53</v>
      </c>
      <c r="AF423" s="85" t="s">
        <v>54</v>
      </c>
      <c r="AG423" s="18" t="s">
        <v>53</v>
      </c>
    </row>
    <row r="424" spans="1:33" s="26" customFormat="1" ht="24.95" customHeight="1">
      <c r="A424" s="18">
        <v>419</v>
      </c>
      <c r="B424" s="12" t="s">
        <v>1430</v>
      </c>
      <c r="C424" s="12" t="s">
        <v>41</v>
      </c>
      <c r="D424" s="12" t="s">
        <v>42</v>
      </c>
      <c r="E424" s="13" t="s">
        <v>255</v>
      </c>
      <c r="F424" s="12" t="s">
        <v>44</v>
      </c>
      <c r="G424" s="14">
        <v>8540</v>
      </c>
      <c r="H424" s="13" t="s">
        <v>1431</v>
      </c>
      <c r="I424" s="13" t="s">
        <v>1432</v>
      </c>
      <c r="J424" s="12" t="s">
        <v>258</v>
      </c>
      <c r="K424" s="13" t="s">
        <v>48</v>
      </c>
      <c r="L424" s="12" t="s">
        <v>49</v>
      </c>
      <c r="M424" s="73">
        <v>241</v>
      </c>
      <c r="N424" s="73">
        <v>289</v>
      </c>
      <c r="O424" s="82" t="s">
        <v>255</v>
      </c>
      <c r="P424" s="83" t="s">
        <v>259</v>
      </c>
      <c r="Q424" s="73" t="s">
        <v>51</v>
      </c>
      <c r="R424" s="18" t="s">
        <v>52</v>
      </c>
      <c r="S424" s="18" t="s">
        <v>53</v>
      </c>
      <c r="T424" s="18">
        <v>289</v>
      </c>
      <c r="U424" s="18" t="s">
        <v>54</v>
      </c>
      <c r="V424" s="84">
        <v>9.5013698630137</v>
      </c>
      <c r="W424" s="18" t="s">
        <v>52</v>
      </c>
      <c r="X424" s="18" t="s">
        <v>52</v>
      </c>
      <c r="Y424" s="18" t="s">
        <v>54</v>
      </c>
      <c r="Z424" s="18" t="s">
        <v>51</v>
      </c>
      <c r="AA424" s="18" t="s">
        <v>53</v>
      </c>
      <c r="AB424" s="18" t="s">
        <v>52</v>
      </c>
      <c r="AC424" s="18" t="s">
        <v>53</v>
      </c>
      <c r="AD424" s="18" t="s">
        <v>53</v>
      </c>
      <c r="AE424" s="18" t="s">
        <v>53</v>
      </c>
      <c r="AF424" s="85" t="s">
        <v>54</v>
      </c>
      <c r="AG424" s="18" t="s">
        <v>53</v>
      </c>
    </row>
    <row r="425" spans="1:33" s="26" customFormat="1" ht="24.95" customHeight="1">
      <c r="A425" s="18">
        <v>420</v>
      </c>
      <c r="B425" s="12" t="s">
        <v>1433</v>
      </c>
      <c r="C425" s="12" t="s">
        <v>41</v>
      </c>
      <c r="D425" s="12" t="s">
        <v>42</v>
      </c>
      <c r="E425" s="13" t="s">
        <v>420</v>
      </c>
      <c r="F425" s="12" t="s">
        <v>44</v>
      </c>
      <c r="G425" s="14">
        <v>8545</v>
      </c>
      <c r="H425" s="13" t="s">
        <v>1434</v>
      </c>
      <c r="I425" s="13" t="s">
        <v>1435</v>
      </c>
      <c r="J425" s="12" t="s">
        <v>144</v>
      </c>
      <c r="K425" s="13" t="s">
        <v>48</v>
      </c>
      <c r="L425" s="12" t="s">
        <v>49</v>
      </c>
      <c r="M425" s="73">
        <v>256</v>
      </c>
      <c r="N425" s="73">
        <v>300</v>
      </c>
      <c r="O425" s="82" t="s">
        <v>420</v>
      </c>
      <c r="P425" s="83" t="s">
        <v>423</v>
      </c>
      <c r="Q425" s="73" t="s">
        <v>51</v>
      </c>
      <c r="R425" s="18" t="s">
        <v>52</v>
      </c>
      <c r="S425" s="18" t="s">
        <v>53</v>
      </c>
      <c r="T425" s="18">
        <v>300</v>
      </c>
      <c r="U425" s="18" t="s">
        <v>54</v>
      </c>
      <c r="V425" s="84">
        <v>9.8630136986301409</v>
      </c>
      <c r="W425" s="18" t="s">
        <v>52</v>
      </c>
      <c r="X425" s="18" t="s">
        <v>52</v>
      </c>
      <c r="Y425" s="18" t="s">
        <v>54</v>
      </c>
      <c r="Z425" s="18" t="s">
        <v>51</v>
      </c>
      <c r="AA425" s="18" t="s">
        <v>53</v>
      </c>
      <c r="AB425" s="18" t="s">
        <v>52</v>
      </c>
      <c r="AC425" s="18" t="s">
        <v>53</v>
      </c>
      <c r="AD425" s="18" t="s">
        <v>53</v>
      </c>
      <c r="AE425" s="18" t="s">
        <v>53</v>
      </c>
      <c r="AF425" s="85" t="s">
        <v>54</v>
      </c>
      <c r="AG425" s="18" t="s">
        <v>53</v>
      </c>
    </row>
    <row r="426" spans="1:33" s="26" customFormat="1" ht="24.95" customHeight="1">
      <c r="A426" s="18">
        <v>421</v>
      </c>
      <c r="B426" s="12" t="s">
        <v>1436</v>
      </c>
      <c r="C426" s="12" t="s">
        <v>41</v>
      </c>
      <c r="D426" s="12" t="s">
        <v>42</v>
      </c>
      <c r="E426" s="13" t="s">
        <v>191</v>
      </c>
      <c r="F426" s="12" t="s">
        <v>44</v>
      </c>
      <c r="G426" s="14">
        <v>8500</v>
      </c>
      <c r="H426" s="13" t="s">
        <v>1437</v>
      </c>
      <c r="I426" s="13" t="s">
        <v>1438</v>
      </c>
      <c r="J426" s="12" t="s">
        <v>47</v>
      </c>
      <c r="K426" s="13" t="s">
        <v>48</v>
      </c>
      <c r="L426" s="12" t="s">
        <v>49</v>
      </c>
      <c r="M426" s="73">
        <v>347</v>
      </c>
      <c r="N426" s="73">
        <v>346</v>
      </c>
      <c r="O426" s="82" t="s">
        <v>191</v>
      </c>
      <c r="P426" s="83" t="s">
        <v>194</v>
      </c>
      <c r="Q426" s="73" t="s">
        <v>51</v>
      </c>
      <c r="R426" s="18" t="s">
        <v>52</v>
      </c>
      <c r="S426" s="18" t="s">
        <v>53</v>
      </c>
      <c r="T426" s="18">
        <v>346</v>
      </c>
      <c r="U426" s="18" t="s">
        <v>54</v>
      </c>
      <c r="V426" s="84">
        <v>11.3753424657534</v>
      </c>
      <c r="W426" s="18" t="s">
        <v>52</v>
      </c>
      <c r="X426" s="18" t="s">
        <v>52</v>
      </c>
      <c r="Y426" s="18" t="s">
        <v>54</v>
      </c>
      <c r="Z426" s="18" t="s">
        <v>51</v>
      </c>
      <c r="AA426" s="18" t="s">
        <v>53</v>
      </c>
      <c r="AB426" s="18" t="s">
        <v>52</v>
      </c>
      <c r="AC426" s="18" t="s">
        <v>88</v>
      </c>
      <c r="AD426" s="18" t="s">
        <v>89</v>
      </c>
      <c r="AE426" s="18" t="s">
        <v>52</v>
      </c>
      <c r="AF426" s="85" t="s">
        <v>54</v>
      </c>
      <c r="AG426" s="18" t="s">
        <v>53</v>
      </c>
    </row>
    <row r="427" spans="1:33" s="26" customFormat="1" ht="24.95" customHeight="1">
      <c r="A427" s="18">
        <v>422</v>
      </c>
      <c r="B427" s="12" t="s">
        <v>1439</v>
      </c>
      <c r="C427" s="12" t="s">
        <v>41</v>
      </c>
      <c r="D427" s="12" t="s">
        <v>42</v>
      </c>
      <c r="E427" s="13" t="s">
        <v>191</v>
      </c>
      <c r="F427" s="12" t="s">
        <v>44</v>
      </c>
      <c r="G427" s="14">
        <v>8500</v>
      </c>
      <c r="H427" s="13" t="s">
        <v>1440</v>
      </c>
      <c r="I427" s="13" t="s">
        <v>1441</v>
      </c>
      <c r="J427" s="12" t="s">
        <v>47</v>
      </c>
      <c r="K427" s="13" t="s">
        <v>48</v>
      </c>
      <c r="L427" s="12" t="s">
        <v>49</v>
      </c>
      <c r="M427" s="73">
        <v>318</v>
      </c>
      <c r="N427" s="73">
        <v>317</v>
      </c>
      <c r="O427" s="82" t="s">
        <v>191</v>
      </c>
      <c r="P427" s="83" t="s">
        <v>194</v>
      </c>
      <c r="Q427" s="73" t="s">
        <v>51</v>
      </c>
      <c r="R427" s="18" t="s">
        <v>52</v>
      </c>
      <c r="S427" s="18" t="s">
        <v>53</v>
      </c>
      <c r="T427" s="18">
        <v>317</v>
      </c>
      <c r="U427" s="18" t="s">
        <v>54</v>
      </c>
      <c r="V427" s="84">
        <v>10.421917808219201</v>
      </c>
      <c r="W427" s="18" t="s">
        <v>52</v>
      </c>
      <c r="X427" s="18" t="s">
        <v>52</v>
      </c>
      <c r="Y427" s="18" t="s">
        <v>54</v>
      </c>
      <c r="Z427" s="18" t="s">
        <v>51</v>
      </c>
      <c r="AA427" s="18" t="s">
        <v>53</v>
      </c>
      <c r="AB427" s="18" t="s">
        <v>52</v>
      </c>
      <c r="AC427" s="18" t="s">
        <v>88</v>
      </c>
      <c r="AD427" s="18" t="s">
        <v>89</v>
      </c>
      <c r="AE427" s="18" t="s">
        <v>52</v>
      </c>
      <c r="AF427" s="85" t="s">
        <v>54</v>
      </c>
      <c r="AG427" s="18" t="s">
        <v>53</v>
      </c>
    </row>
    <row r="428" spans="1:33" s="26" customFormat="1" ht="24.95" customHeight="1">
      <c r="A428" s="18">
        <v>423</v>
      </c>
      <c r="B428" s="12" t="s">
        <v>1442</v>
      </c>
      <c r="C428" s="12" t="s">
        <v>41</v>
      </c>
      <c r="D428" s="12" t="s">
        <v>42</v>
      </c>
      <c r="E428" s="13" t="s">
        <v>162</v>
      </c>
      <c r="F428" s="12" t="s">
        <v>44</v>
      </c>
      <c r="G428" s="14">
        <v>8540</v>
      </c>
      <c r="H428" s="13" t="s">
        <v>1443</v>
      </c>
      <c r="I428" s="13" t="s">
        <v>1444</v>
      </c>
      <c r="J428" s="12" t="s">
        <v>165</v>
      </c>
      <c r="K428" s="13" t="s">
        <v>166</v>
      </c>
      <c r="L428" s="12" t="s">
        <v>49</v>
      </c>
      <c r="M428" s="73">
        <v>247</v>
      </c>
      <c r="N428" s="73">
        <v>292</v>
      </c>
      <c r="O428" s="82" t="s">
        <v>162</v>
      </c>
      <c r="P428" s="83" t="s">
        <v>167</v>
      </c>
      <c r="Q428" s="73" t="s">
        <v>51</v>
      </c>
      <c r="R428" s="18" t="s">
        <v>52</v>
      </c>
      <c r="S428" s="18" t="s">
        <v>53</v>
      </c>
      <c r="T428" s="18">
        <v>292</v>
      </c>
      <c r="U428" s="18" t="s">
        <v>54</v>
      </c>
      <c r="V428" s="84">
        <v>9.6</v>
      </c>
      <c r="W428" s="18" t="s">
        <v>52</v>
      </c>
      <c r="X428" s="18" t="s">
        <v>52</v>
      </c>
      <c r="Y428" s="18" t="s">
        <v>54</v>
      </c>
      <c r="Z428" s="18" t="s">
        <v>51</v>
      </c>
      <c r="AA428" s="18" t="s">
        <v>53</v>
      </c>
      <c r="AB428" s="18" t="s">
        <v>52</v>
      </c>
      <c r="AC428" s="18" t="s">
        <v>53</v>
      </c>
      <c r="AD428" s="18" t="s">
        <v>53</v>
      </c>
      <c r="AE428" s="18" t="s">
        <v>53</v>
      </c>
      <c r="AF428" s="85" t="s">
        <v>54</v>
      </c>
      <c r="AG428" s="18" t="s">
        <v>53</v>
      </c>
    </row>
    <row r="429" spans="1:33" s="26" customFormat="1" ht="24.95" customHeight="1">
      <c r="A429" s="18">
        <v>424</v>
      </c>
      <c r="B429" s="12" t="s">
        <v>1445</v>
      </c>
      <c r="C429" s="12" t="s">
        <v>41</v>
      </c>
      <c r="D429" s="12" t="s">
        <v>42</v>
      </c>
      <c r="E429" s="13" t="s">
        <v>305</v>
      </c>
      <c r="F429" s="12" t="s">
        <v>44</v>
      </c>
      <c r="G429" s="14">
        <v>6545</v>
      </c>
      <c r="H429" s="13" t="s">
        <v>1446</v>
      </c>
      <c r="I429" s="13" t="s">
        <v>1447</v>
      </c>
      <c r="J429" s="12" t="s">
        <v>126</v>
      </c>
      <c r="K429" s="13" t="s">
        <v>127</v>
      </c>
      <c r="L429" s="12" t="s">
        <v>49</v>
      </c>
      <c r="M429" s="73">
        <v>149</v>
      </c>
      <c r="N429" s="73">
        <v>0</v>
      </c>
      <c r="O429" s="82" t="s">
        <v>305</v>
      </c>
      <c r="P429" s="83" t="s">
        <v>308</v>
      </c>
      <c r="Q429" s="73" t="s">
        <v>73</v>
      </c>
      <c r="R429" s="18" t="s">
        <v>52</v>
      </c>
      <c r="S429" s="18" t="s">
        <v>53</v>
      </c>
      <c r="T429" s="18">
        <v>0</v>
      </c>
      <c r="U429" s="18" t="s">
        <v>54</v>
      </c>
      <c r="V429" s="84">
        <v>0</v>
      </c>
      <c r="W429" s="18" t="s">
        <v>52</v>
      </c>
      <c r="X429" s="18" t="s">
        <v>52</v>
      </c>
      <c r="Y429" s="18" t="s">
        <v>52</v>
      </c>
      <c r="Z429" s="18" t="s">
        <v>73</v>
      </c>
      <c r="AA429" s="18" t="s">
        <v>53</v>
      </c>
      <c r="AB429" s="18" t="s">
        <v>52</v>
      </c>
      <c r="AC429" s="18" t="s">
        <v>88</v>
      </c>
      <c r="AD429" s="18" t="s">
        <v>89</v>
      </c>
      <c r="AE429" s="18" t="s">
        <v>52</v>
      </c>
      <c r="AF429" s="85" t="s">
        <v>54</v>
      </c>
      <c r="AG429" s="18" t="s">
        <v>53</v>
      </c>
    </row>
    <row r="430" spans="1:33" s="26" customFormat="1" ht="24.95" customHeight="1">
      <c r="A430" s="18">
        <v>425</v>
      </c>
      <c r="B430" s="12" t="s">
        <v>1448</v>
      </c>
      <c r="C430" s="12" t="s">
        <v>41</v>
      </c>
      <c r="D430" s="12" t="s">
        <v>42</v>
      </c>
      <c r="E430" s="13" t="s">
        <v>117</v>
      </c>
      <c r="F430" s="12" t="s">
        <v>44</v>
      </c>
      <c r="G430" s="14">
        <v>10995</v>
      </c>
      <c r="H430" s="13" t="s">
        <v>1449</v>
      </c>
      <c r="I430" s="13" t="s">
        <v>1450</v>
      </c>
      <c r="J430" s="12" t="s">
        <v>120</v>
      </c>
      <c r="K430" s="13" t="s">
        <v>86</v>
      </c>
      <c r="L430" s="12" t="s">
        <v>49</v>
      </c>
      <c r="M430" s="73">
        <v>46</v>
      </c>
      <c r="N430" s="73">
        <v>0</v>
      </c>
      <c r="O430" s="82" t="s">
        <v>117</v>
      </c>
      <c r="P430" s="83" t="s">
        <v>121</v>
      </c>
      <c r="Q430" s="73" t="s">
        <v>65</v>
      </c>
      <c r="R430" s="18" t="s">
        <v>52</v>
      </c>
      <c r="S430" s="18" t="s">
        <v>53</v>
      </c>
      <c r="T430" s="18">
        <v>0</v>
      </c>
      <c r="U430" s="18" t="s">
        <v>54</v>
      </c>
      <c r="V430" s="84">
        <v>0</v>
      </c>
      <c r="W430" s="18" t="s">
        <v>52</v>
      </c>
      <c r="X430" s="18" t="s">
        <v>52</v>
      </c>
      <c r="Y430" s="18" t="s">
        <v>52</v>
      </c>
      <c r="Z430" s="18" t="s">
        <v>65</v>
      </c>
      <c r="AA430" s="18" t="s">
        <v>53</v>
      </c>
      <c r="AB430" s="18" t="s">
        <v>52</v>
      </c>
      <c r="AC430" s="18" t="s">
        <v>53</v>
      </c>
      <c r="AD430" s="18" t="s">
        <v>53</v>
      </c>
      <c r="AE430" s="18" t="s">
        <v>53</v>
      </c>
      <c r="AF430" s="85" t="s">
        <v>54</v>
      </c>
      <c r="AG430" s="18" t="s">
        <v>53</v>
      </c>
    </row>
    <row r="431" spans="1:33" s="26" customFormat="1" ht="24.95" customHeight="1">
      <c r="A431" s="18">
        <v>426</v>
      </c>
      <c r="B431" s="12" t="s">
        <v>1451</v>
      </c>
      <c r="C431" s="12" t="s">
        <v>41</v>
      </c>
      <c r="D431" s="12" t="s">
        <v>42</v>
      </c>
      <c r="E431" s="13" t="s">
        <v>75</v>
      </c>
      <c r="F431" s="12" t="s">
        <v>44</v>
      </c>
      <c r="G431" s="14">
        <v>6045</v>
      </c>
      <c r="H431" s="13" t="s">
        <v>1452</v>
      </c>
      <c r="I431" s="13" t="s">
        <v>1453</v>
      </c>
      <c r="J431" s="12" t="s">
        <v>70</v>
      </c>
      <c r="K431" s="13" t="s">
        <v>71</v>
      </c>
      <c r="L431" s="12" t="s">
        <v>49</v>
      </c>
      <c r="M431" s="73">
        <v>162</v>
      </c>
      <c r="N431" s="73">
        <v>0</v>
      </c>
      <c r="O431" s="82" t="s">
        <v>75</v>
      </c>
      <c r="P431" s="83" t="s">
        <v>80</v>
      </c>
      <c r="Q431" s="73" t="s">
        <v>73</v>
      </c>
      <c r="R431" s="18" t="s">
        <v>52</v>
      </c>
      <c r="S431" s="18" t="s">
        <v>53</v>
      </c>
      <c r="T431" s="18">
        <v>0</v>
      </c>
      <c r="U431" s="18" t="s">
        <v>54</v>
      </c>
      <c r="V431" s="84">
        <v>0</v>
      </c>
      <c r="W431" s="18" t="s">
        <v>52</v>
      </c>
      <c r="X431" s="18" t="s">
        <v>52</v>
      </c>
      <c r="Y431" s="18" t="s">
        <v>52</v>
      </c>
      <c r="Z431" s="18" t="s">
        <v>73</v>
      </c>
      <c r="AA431" s="18" t="s">
        <v>53</v>
      </c>
      <c r="AB431" s="18" t="s">
        <v>52</v>
      </c>
      <c r="AC431" s="18" t="s">
        <v>53</v>
      </c>
      <c r="AD431" s="18" t="s">
        <v>53</v>
      </c>
      <c r="AE431" s="18" t="s">
        <v>53</v>
      </c>
      <c r="AF431" s="85" t="s">
        <v>54</v>
      </c>
      <c r="AG431" s="18" t="s">
        <v>53</v>
      </c>
    </row>
    <row r="432" spans="1:33" s="26" customFormat="1" ht="24.95" customHeight="1">
      <c r="A432" s="18">
        <v>427</v>
      </c>
      <c r="B432" s="12" t="s">
        <v>1454</v>
      </c>
      <c r="C432" s="12" t="s">
        <v>41</v>
      </c>
      <c r="D432" s="12" t="s">
        <v>42</v>
      </c>
      <c r="E432" s="13" t="s">
        <v>67</v>
      </c>
      <c r="F432" s="12" t="s">
        <v>44</v>
      </c>
      <c r="G432" s="14">
        <v>6045</v>
      </c>
      <c r="H432" s="13" t="s">
        <v>1455</v>
      </c>
      <c r="I432" s="13" t="s">
        <v>1456</v>
      </c>
      <c r="J432" s="12" t="s">
        <v>70</v>
      </c>
      <c r="K432" s="13" t="s">
        <v>71</v>
      </c>
      <c r="L432" s="12" t="s">
        <v>49</v>
      </c>
      <c r="M432" s="73">
        <v>153</v>
      </c>
      <c r="N432" s="73">
        <v>0</v>
      </c>
      <c r="O432" s="82" t="s">
        <v>67</v>
      </c>
      <c r="P432" s="83" t="s">
        <v>72</v>
      </c>
      <c r="Q432" s="73" t="s">
        <v>73</v>
      </c>
      <c r="R432" s="18" t="s">
        <v>52</v>
      </c>
      <c r="S432" s="18" t="s">
        <v>53</v>
      </c>
      <c r="T432" s="18">
        <v>0</v>
      </c>
      <c r="U432" s="18" t="s">
        <v>54</v>
      </c>
      <c r="V432" s="84">
        <v>0</v>
      </c>
      <c r="W432" s="18" t="s">
        <v>52</v>
      </c>
      <c r="X432" s="18" t="s">
        <v>52</v>
      </c>
      <c r="Y432" s="18" t="s">
        <v>52</v>
      </c>
      <c r="Z432" s="18" t="s">
        <v>73</v>
      </c>
      <c r="AA432" s="18" t="s">
        <v>53</v>
      </c>
      <c r="AB432" s="18" t="s">
        <v>52</v>
      </c>
      <c r="AC432" s="18" t="s">
        <v>53</v>
      </c>
      <c r="AD432" s="18" t="s">
        <v>53</v>
      </c>
      <c r="AE432" s="18" t="s">
        <v>53</v>
      </c>
      <c r="AF432" s="85" t="s">
        <v>54</v>
      </c>
      <c r="AG432" s="18" t="s">
        <v>53</v>
      </c>
    </row>
    <row r="433" spans="1:33" s="26" customFormat="1" ht="24.95" customHeight="1">
      <c r="A433" s="18">
        <v>428</v>
      </c>
      <c r="B433" s="12" t="s">
        <v>1457</v>
      </c>
      <c r="C433" s="12" t="s">
        <v>41</v>
      </c>
      <c r="D433" s="12" t="s">
        <v>42</v>
      </c>
      <c r="E433" s="13" t="s">
        <v>101</v>
      </c>
      <c r="F433" s="12" t="s">
        <v>44</v>
      </c>
      <c r="G433" s="14">
        <v>8540</v>
      </c>
      <c r="H433" s="13" t="s">
        <v>1458</v>
      </c>
      <c r="I433" s="13" t="s">
        <v>1459</v>
      </c>
      <c r="J433" s="12" t="s">
        <v>104</v>
      </c>
      <c r="K433" s="13" t="s">
        <v>105</v>
      </c>
      <c r="L433" s="12" t="s">
        <v>49</v>
      </c>
      <c r="M433" s="73">
        <v>322</v>
      </c>
      <c r="N433" s="73">
        <v>318</v>
      </c>
      <c r="O433" s="82" t="s">
        <v>101</v>
      </c>
      <c r="P433" s="83" t="s">
        <v>106</v>
      </c>
      <c r="Q433" s="73" t="s">
        <v>51</v>
      </c>
      <c r="R433" s="18" t="s">
        <v>52</v>
      </c>
      <c r="S433" s="18" t="s">
        <v>53</v>
      </c>
      <c r="T433" s="18">
        <v>318</v>
      </c>
      <c r="U433" s="18" t="s">
        <v>54</v>
      </c>
      <c r="V433" s="84">
        <v>10.4547945205479</v>
      </c>
      <c r="W433" s="18" t="s">
        <v>52</v>
      </c>
      <c r="X433" s="18" t="s">
        <v>52</v>
      </c>
      <c r="Y433" s="18" t="s">
        <v>54</v>
      </c>
      <c r="Z433" s="18" t="s">
        <v>51</v>
      </c>
      <c r="AA433" s="18" t="s">
        <v>53</v>
      </c>
      <c r="AB433" s="18" t="s">
        <v>52</v>
      </c>
      <c r="AC433" s="18" t="s">
        <v>53</v>
      </c>
      <c r="AD433" s="18" t="s">
        <v>53</v>
      </c>
      <c r="AE433" s="18" t="s">
        <v>53</v>
      </c>
      <c r="AF433" s="85" t="s">
        <v>54</v>
      </c>
      <c r="AG433" s="18" t="s">
        <v>53</v>
      </c>
    </row>
    <row r="434" spans="1:33" s="26" customFormat="1" ht="24.95" customHeight="1">
      <c r="A434" s="18">
        <v>429</v>
      </c>
      <c r="B434" s="12" t="s">
        <v>1460</v>
      </c>
      <c r="C434" s="12" t="s">
        <v>41</v>
      </c>
      <c r="D434" s="12" t="s">
        <v>42</v>
      </c>
      <c r="E434" s="13" t="s">
        <v>713</v>
      </c>
      <c r="F434" s="12" t="s">
        <v>44</v>
      </c>
      <c r="G434" s="14">
        <v>8545</v>
      </c>
      <c r="H434" s="13" t="s">
        <v>1461</v>
      </c>
      <c r="I434" s="13" t="s">
        <v>1462</v>
      </c>
      <c r="J434" s="12" t="s">
        <v>149</v>
      </c>
      <c r="K434" s="13" t="s">
        <v>150</v>
      </c>
      <c r="L434" s="12" t="s">
        <v>49</v>
      </c>
      <c r="M434" s="73">
        <v>275</v>
      </c>
      <c r="N434" s="73">
        <v>275</v>
      </c>
      <c r="O434" s="82" t="s">
        <v>713</v>
      </c>
      <c r="P434" s="83" t="s">
        <v>716</v>
      </c>
      <c r="Q434" s="73" t="s">
        <v>51</v>
      </c>
      <c r="R434" s="18" t="s">
        <v>52</v>
      </c>
      <c r="S434" s="18" t="s">
        <v>53</v>
      </c>
      <c r="T434" s="18">
        <v>275</v>
      </c>
      <c r="U434" s="18" t="s">
        <v>52</v>
      </c>
      <c r="V434" s="84">
        <v>9.0410958904109595</v>
      </c>
      <c r="W434" s="18" t="s">
        <v>52</v>
      </c>
      <c r="X434" s="18" t="s">
        <v>52</v>
      </c>
      <c r="Y434" s="18" t="s">
        <v>54</v>
      </c>
      <c r="Z434" s="18" t="s">
        <v>51</v>
      </c>
      <c r="AA434" s="18" t="s">
        <v>53</v>
      </c>
      <c r="AB434" s="18" t="s">
        <v>52</v>
      </c>
      <c r="AC434" s="18" t="s">
        <v>53</v>
      </c>
      <c r="AD434" s="18" t="s">
        <v>53</v>
      </c>
      <c r="AE434" s="18" t="s">
        <v>53</v>
      </c>
      <c r="AF434" s="85" t="s">
        <v>54</v>
      </c>
      <c r="AG434" s="18" t="s">
        <v>53</v>
      </c>
    </row>
    <row r="435" spans="1:33" s="26" customFormat="1" ht="24.95" customHeight="1">
      <c r="A435" s="18">
        <v>430</v>
      </c>
      <c r="B435" s="12" t="s">
        <v>1463</v>
      </c>
      <c r="C435" s="12" t="s">
        <v>41</v>
      </c>
      <c r="D435" s="12" t="s">
        <v>42</v>
      </c>
      <c r="E435" s="13" t="s">
        <v>117</v>
      </c>
      <c r="F435" s="12" t="s">
        <v>44</v>
      </c>
      <c r="G435" s="14">
        <v>10995</v>
      </c>
      <c r="H435" s="13" t="s">
        <v>1464</v>
      </c>
      <c r="I435" s="13" t="s">
        <v>1465</v>
      </c>
      <c r="J435" s="12" t="s">
        <v>120</v>
      </c>
      <c r="K435" s="13" t="s">
        <v>86</v>
      </c>
      <c r="L435" s="12" t="s">
        <v>49</v>
      </c>
      <c r="M435" s="73">
        <v>146</v>
      </c>
      <c r="N435" s="73">
        <v>0</v>
      </c>
      <c r="O435" s="82" t="s">
        <v>117</v>
      </c>
      <c r="P435" s="83" t="s">
        <v>121</v>
      </c>
      <c r="Q435" s="73" t="s">
        <v>65</v>
      </c>
      <c r="R435" s="18" t="s">
        <v>52</v>
      </c>
      <c r="S435" s="18" t="s">
        <v>53</v>
      </c>
      <c r="T435" s="18">
        <v>0</v>
      </c>
      <c r="U435" s="18" t="s">
        <v>54</v>
      </c>
      <c r="V435" s="84">
        <v>0</v>
      </c>
      <c r="W435" s="18" t="s">
        <v>52</v>
      </c>
      <c r="X435" s="18" t="s">
        <v>52</v>
      </c>
      <c r="Y435" s="18" t="s">
        <v>52</v>
      </c>
      <c r="Z435" s="18" t="s">
        <v>65</v>
      </c>
      <c r="AA435" s="18" t="s">
        <v>53</v>
      </c>
      <c r="AB435" s="18" t="s">
        <v>52</v>
      </c>
      <c r="AC435" s="18" t="s">
        <v>53</v>
      </c>
      <c r="AD435" s="18" t="s">
        <v>53</v>
      </c>
      <c r="AE435" s="18" t="s">
        <v>53</v>
      </c>
      <c r="AF435" s="85" t="s">
        <v>54</v>
      </c>
      <c r="AG435" s="18" t="s">
        <v>53</v>
      </c>
    </row>
    <row r="436" spans="1:33" s="26" customFormat="1" ht="24.95" customHeight="1">
      <c r="A436" s="18">
        <v>431</v>
      </c>
      <c r="B436" s="12" t="s">
        <v>1466</v>
      </c>
      <c r="C436" s="12" t="s">
        <v>41</v>
      </c>
      <c r="D436" s="12" t="s">
        <v>42</v>
      </c>
      <c r="E436" s="13" t="s">
        <v>94</v>
      </c>
      <c r="F436" s="12" t="s">
        <v>44</v>
      </c>
      <c r="G436" s="14">
        <v>8030</v>
      </c>
      <c r="H436" s="13" t="s">
        <v>1467</v>
      </c>
      <c r="I436" s="13" t="s">
        <v>1468</v>
      </c>
      <c r="J436" s="12" t="s">
        <v>97</v>
      </c>
      <c r="K436" s="13" t="s">
        <v>98</v>
      </c>
      <c r="L436" s="12" t="s">
        <v>49</v>
      </c>
      <c r="M436" s="73">
        <v>302</v>
      </c>
      <c r="N436" s="73">
        <v>301</v>
      </c>
      <c r="O436" s="82" t="s">
        <v>94</v>
      </c>
      <c r="P436" s="83" t="s">
        <v>99</v>
      </c>
      <c r="Q436" s="73" t="s">
        <v>51</v>
      </c>
      <c r="R436" s="18" t="s">
        <v>52</v>
      </c>
      <c r="S436" s="18" t="s">
        <v>53</v>
      </c>
      <c r="T436" s="18">
        <v>301</v>
      </c>
      <c r="U436" s="18" t="s">
        <v>54</v>
      </c>
      <c r="V436" s="84">
        <v>9.8958904109589092</v>
      </c>
      <c r="W436" s="18" t="s">
        <v>52</v>
      </c>
      <c r="X436" s="18" t="s">
        <v>52</v>
      </c>
      <c r="Y436" s="18" t="s">
        <v>54</v>
      </c>
      <c r="Z436" s="18" t="s">
        <v>51</v>
      </c>
      <c r="AA436" s="18" t="s">
        <v>53</v>
      </c>
      <c r="AB436" s="18" t="s">
        <v>52</v>
      </c>
      <c r="AC436" s="18" t="s">
        <v>53</v>
      </c>
      <c r="AD436" s="18" t="s">
        <v>53</v>
      </c>
      <c r="AE436" s="18" t="s">
        <v>53</v>
      </c>
      <c r="AF436" s="85" t="s">
        <v>54</v>
      </c>
      <c r="AG436" s="18" t="s">
        <v>53</v>
      </c>
    </row>
    <row r="437" spans="1:33" s="26" customFormat="1" ht="24.95" customHeight="1">
      <c r="A437" s="18">
        <v>432</v>
      </c>
      <c r="B437" s="12" t="s">
        <v>1469</v>
      </c>
      <c r="C437" s="12" t="s">
        <v>41</v>
      </c>
      <c r="D437" s="12" t="s">
        <v>42</v>
      </c>
      <c r="E437" s="13" t="s">
        <v>67</v>
      </c>
      <c r="F437" s="12" t="s">
        <v>44</v>
      </c>
      <c r="G437" s="14">
        <v>8545</v>
      </c>
      <c r="H437" s="13" t="s">
        <v>1470</v>
      </c>
      <c r="I437" s="13" t="s">
        <v>1471</v>
      </c>
      <c r="J437" s="12" t="s">
        <v>149</v>
      </c>
      <c r="K437" s="13" t="s">
        <v>150</v>
      </c>
      <c r="L437" s="12" t="s">
        <v>49</v>
      </c>
      <c r="M437" s="73">
        <v>174</v>
      </c>
      <c r="N437" s="73">
        <v>173</v>
      </c>
      <c r="O437" s="82" t="s">
        <v>67</v>
      </c>
      <c r="P437" s="83" t="s">
        <v>72</v>
      </c>
      <c r="Q437" s="73" t="s">
        <v>51</v>
      </c>
      <c r="R437" s="18" t="s">
        <v>52</v>
      </c>
      <c r="S437" s="18" t="s">
        <v>53</v>
      </c>
      <c r="T437" s="18">
        <v>173</v>
      </c>
      <c r="U437" s="18" t="s">
        <v>54</v>
      </c>
      <c r="V437" s="84">
        <v>5.6876712328767098</v>
      </c>
      <c r="W437" s="18" t="s">
        <v>52</v>
      </c>
      <c r="X437" s="18" t="s">
        <v>52</v>
      </c>
      <c r="Y437" s="18" t="s">
        <v>54</v>
      </c>
      <c r="Z437" s="18" t="s">
        <v>51</v>
      </c>
      <c r="AA437" s="18" t="s">
        <v>53</v>
      </c>
      <c r="AB437" s="18" t="s">
        <v>52</v>
      </c>
      <c r="AC437" s="18" t="s">
        <v>53</v>
      </c>
      <c r="AD437" s="18" t="s">
        <v>53</v>
      </c>
      <c r="AE437" s="18" t="s">
        <v>53</v>
      </c>
      <c r="AF437" s="85" t="s">
        <v>54</v>
      </c>
      <c r="AG437" s="18" t="s">
        <v>53</v>
      </c>
    </row>
    <row r="438" spans="1:33" s="26" customFormat="1" ht="24.95" customHeight="1">
      <c r="A438" s="18">
        <v>433</v>
      </c>
      <c r="B438" s="12" t="s">
        <v>1472</v>
      </c>
      <c r="C438" s="12" t="s">
        <v>41</v>
      </c>
      <c r="D438" s="12" t="s">
        <v>42</v>
      </c>
      <c r="E438" s="13" t="s">
        <v>288</v>
      </c>
      <c r="F438" s="12" t="s">
        <v>44</v>
      </c>
      <c r="G438" s="14">
        <v>6545</v>
      </c>
      <c r="H438" s="13" t="s">
        <v>1473</v>
      </c>
      <c r="I438" s="13" t="s">
        <v>1474</v>
      </c>
      <c r="J438" s="12" t="s">
        <v>126</v>
      </c>
      <c r="K438" s="13" t="s">
        <v>127</v>
      </c>
      <c r="L438" s="12" t="s">
        <v>49</v>
      </c>
      <c r="M438" s="73">
        <v>342</v>
      </c>
      <c r="N438" s="73">
        <v>342</v>
      </c>
      <c r="O438" s="82" t="s">
        <v>288</v>
      </c>
      <c r="P438" s="83" t="s">
        <v>291</v>
      </c>
      <c r="Q438" s="73" t="s">
        <v>73</v>
      </c>
      <c r="R438" s="18" t="s">
        <v>52</v>
      </c>
      <c r="S438" s="18" t="s">
        <v>53</v>
      </c>
      <c r="T438" s="18">
        <v>342</v>
      </c>
      <c r="U438" s="18" t="s">
        <v>52</v>
      </c>
      <c r="V438" s="84">
        <v>11.2438356164384</v>
      </c>
      <c r="W438" s="18" t="s">
        <v>52</v>
      </c>
      <c r="X438" s="18" t="s">
        <v>52</v>
      </c>
      <c r="Y438" s="18" t="s">
        <v>54</v>
      </c>
      <c r="Z438" s="18" t="s">
        <v>73</v>
      </c>
      <c r="AA438" s="18" t="s">
        <v>53</v>
      </c>
      <c r="AB438" s="18" t="s">
        <v>52</v>
      </c>
      <c r="AC438" s="18" t="s">
        <v>53</v>
      </c>
      <c r="AD438" s="18" t="s">
        <v>53</v>
      </c>
      <c r="AE438" s="18" t="s">
        <v>53</v>
      </c>
      <c r="AF438" s="85" t="s">
        <v>54</v>
      </c>
      <c r="AG438" s="18" t="s">
        <v>53</v>
      </c>
    </row>
    <row r="439" spans="1:33" s="26" customFormat="1" ht="24.95" customHeight="1">
      <c r="A439" s="18">
        <v>434</v>
      </c>
      <c r="B439" s="12" t="s">
        <v>1475</v>
      </c>
      <c r="C439" s="12" t="s">
        <v>41</v>
      </c>
      <c r="D439" s="12" t="s">
        <v>42</v>
      </c>
      <c r="E439" s="13" t="s">
        <v>713</v>
      </c>
      <c r="F439" s="12" t="s">
        <v>44</v>
      </c>
      <c r="G439" s="14">
        <v>8545</v>
      </c>
      <c r="H439" s="13" t="s">
        <v>1476</v>
      </c>
      <c r="I439" s="13" t="s">
        <v>1477</v>
      </c>
      <c r="J439" s="12" t="s">
        <v>149</v>
      </c>
      <c r="K439" s="13" t="s">
        <v>150</v>
      </c>
      <c r="L439" s="12" t="s">
        <v>49</v>
      </c>
      <c r="M439" s="73">
        <v>178</v>
      </c>
      <c r="N439" s="73">
        <v>176</v>
      </c>
      <c r="O439" s="82" t="s">
        <v>713</v>
      </c>
      <c r="P439" s="83" t="s">
        <v>716</v>
      </c>
      <c r="Q439" s="73" t="s">
        <v>51</v>
      </c>
      <c r="R439" s="18" t="s">
        <v>52</v>
      </c>
      <c r="S439" s="18" t="s">
        <v>53</v>
      </c>
      <c r="T439" s="18">
        <v>176</v>
      </c>
      <c r="U439" s="18" t="s">
        <v>54</v>
      </c>
      <c r="V439" s="84">
        <v>5.7863013698630104</v>
      </c>
      <c r="W439" s="18" t="s">
        <v>52</v>
      </c>
      <c r="X439" s="18" t="s">
        <v>52</v>
      </c>
      <c r="Y439" s="18" t="s">
        <v>54</v>
      </c>
      <c r="Z439" s="18" t="s">
        <v>51</v>
      </c>
      <c r="AA439" s="18" t="s">
        <v>53</v>
      </c>
      <c r="AB439" s="18" t="s">
        <v>52</v>
      </c>
      <c r="AC439" s="18" t="s">
        <v>53</v>
      </c>
      <c r="AD439" s="18" t="s">
        <v>53</v>
      </c>
      <c r="AE439" s="18" t="s">
        <v>53</v>
      </c>
      <c r="AF439" s="85" t="s">
        <v>54</v>
      </c>
      <c r="AG439" s="18" t="s">
        <v>53</v>
      </c>
    </row>
    <row r="440" spans="1:33" s="26" customFormat="1" ht="24.95" customHeight="1">
      <c r="A440" s="18">
        <v>435</v>
      </c>
      <c r="B440" s="12" t="s">
        <v>1478</v>
      </c>
      <c r="C440" s="12" t="s">
        <v>41</v>
      </c>
      <c r="D440" s="12" t="s">
        <v>42</v>
      </c>
      <c r="E440" s="13" t="s">
        <v>132</v>
      </c>
      <c r="F440" s="12" t="s">
        <v>44</v>
      </c>
      <c r="G440" s="14">
        <v>6545</v>
      </c>
      <c r="H440" s="13" t="s">
        <v>1479</v>
      </c>
      <c r="I440" s="13" t="s">
        <v>1480</v>
      </c>
      <c r="J440" s="12" t="s">
        <v>126</v>
      </c>
      <c r="K440" s="13" t="s">
        <v>127</v>
      </c>
      <c r="L440" s="12" t="s">
        <v>49</v>
      </c>
      <c r="M440" s="73">
        <v>236</v>
      </c>
      <c r="N440" s="73">
        <v>280</v>
      </c>
      <c r="O440" s="82" t="s">
        <v>132</v>
      </c>
      <c r="P440" s="83" t="s">
        <v>133</v>
      </c>
      <c r="Q440" s="73" t="s">
        <v>73</v>
      </c>
      <c r="R440" s="18" t="s">
        <v>52</v>
      </c>
      <c r="S440" s="18" t="s">
        <v>53</v>
      </c>
      <c r="T440" s="18">
        <v>280</v>
      </c>
      <c r="U440" s="18" t="s">
        <v>54</v>
      </c>
      <c r="V440" s="84">
        <v>9.2054794520547905</v>
      </c>
      <c r="W440" s="18" t="s">
        <v>52</v>
      </c>
      <c r="X440" s="18" t="s">
        <v>52</v>
      </c>
      <c r="Y440" s="18" t="s">
        <v>54</v>
      </c>
      <c r="Z440" s="18" t="s">
        <v>73</v>
      </c>
      <c r="AA440" s="18" t="s">
        <v>53</v>
      </c>
      <c r="AB440" s="18" t="s">
        <v>52</v>
      </c>
      <c r="AC440" s="18" t="s">
        <v>53</v>
      </c>
      <c r="AD440" s="18" t="s">
        <v>53</v>
      </c>
      <c r="AE440" s="18" t="s">
        <v>53</v>
      </c>
      <c r="AF440" s="85" t="s">
        <v>54</v>
      </c>
      <c r="AG440" s="18" t="s">
        <v>53</v>
      </c>
    </row>
    <row r="441" spans="1:33" s="26" customFormat="1" ht="24.95" customHeight="1">
      <c r="A441" s="18">
        <v>436</v>
      </c>
      <c r="B441" s="12" t="s">
        <v>1481</v>
      </c>
      <c r="C441" s="12" t="s">
        <v>41</v>
      </c>
      <c r="D441" s="12" t="s">
        <v>42</v>
      </c>
      <c r="E441" s="13" t="s">
        <v>67</v>
      </c>
      <c r="F441" s="12" t="s">
        <v>44</v>
      </c>
      <c r="G441" s="14">
        <v>8545</v>
      </c>
      <c r="H441" s="13" t="s">
        <v>1482</v>
      </c>
      <c r="I441" s="13" t="s">
        <v>1483</v>
      </c>
      <c r="J441" s="12" t="s">
        <v>149</v>
      </c>
      <c r="K441" s="13" t="s">
        <v>150</v>
      </c>
      <c r="L441" s="12" t="s">
        <v>49</v>
      </c>
      <c r="M441" s="73">
        <v>103</v>
      </c>
      <c r="N441" s="73">
        <v>0</v>
      </c>
      <c r="O441" s="82" t="s">
        <v>67</v>
      </c>
      <c r="P441" s="83" t="s">
        <v>72</v>
      </c>
      <c r="Q441" s="73" t="s">
        <v>51</v>
      </c>
      <c r="R441" s="18" t="s">
        <v>52</v>
      </c>
      <c r="S441" s="18" t="s">
        <v>53</v>
      </c>
      <c r="T441" s="18">
        <v>0</v>
      </c>
      <c r="U441" s="18" t="s">
        <v>54</v>
      </c>
      <c r="V441" s="84">
        <v>0</v>
      </c>
      <c r="W441" s="18" t="s">
        <v>52</v>
      </c>
      <c r="X441" s="18" t="s">
        <v>52</v>
      </c>
      <c r="Y441" s="18" t="s">
        <v>52</v>
      </c>
      <c r="Z441" s="18" t="s">
        <v>51</v>
      </c>
      <c r="AA441" s="18" t="s">
        <v>53</v>
      </c>
      <c r="AB441" s="18" t="s">
        <v>52</v>
      </c>
      <c r="AC441" s="18" t="s">
        <v>53</v>
      </c>
      <c r="AD441" s="18" t="s">
        <v>53</v>
      </c>
      <c r="AE441" s="18" t="s">
        <v>53</v>
      </c>
      <c r="AF441" s="85" t="s">
        <v>54</v>
      </c>
      <c r="AG441" s="18" t="s">
        <v>53</v>
      </c>
    </row>
    <row r="442" spans="1:33" s="26" customFormat="1" ht="24.95" customHeight="1">
      <c r="A442" s="18">
        <v>437</v>
      </c>
      <c r="B442" s="12" t="s">
        <v>1484</v>
      </c>
      <c r="C442" s="12" t="s">
        <v>41</v>
      </c>
      <c r="D442" s="12" t="s">
        <v>42</v>
      </c>
      <c r="E442" s="13" t="s">
        <v>305</v>
      </c>
      <c r="F442" s="12" t="s">
        <v>44</v>
      </c>
      <c r="G442" s="14">
        <v>6545</v>
      </c>
      <c r="H442" s="13" t="s">
        <v>1485</v>
      </c>
      <c r="I442" s="13" t="s">
        <v>1486</v>
      </c>
      <c r="J442" s="12" t="s">
        <v>126</v>
      </c>
      <c r="K442" s="13" t="s">
        <v>127</v>
      </c>
      <c r="L442" s="12" t="s">
        <v>49</v>
      </c>
      <c r="M442" s="73">
        <v>140</v>
      </c>
      <c r="N442" s="73">
        <v>0</v>
      </c>
      <c r="O442" s="82" t="s">
        <v>305</v>
      </c>
      <c r="P442" s="83" t="s">
        <v>308</v>
      </c>
      <c r="Q442" s="73" t="s">
        <v>73</v>
      </c>
      <c r="R442" s="18" t="s">
        <v>52</v>
      </c>
      <c r="S442" s="18" t="s">
        <v>53</v>
      </c>
      <c r="T442" s="18">
        <v>0</v>
      </c>
      <c r="U442" s="18" t="s">
        <v>54</v>
      </c>
      <c r="V442" s="84">
        <v>0</v>
      </c>
      <c r="W442" s="18" t="s">
        <v>52</v>
      </c>
      <c r="X442" s="18" t="s">
        <v>52</v>
      </c>
      <c r="Y442" s="18" t="s">
        <v>52</v>
      </c>
      <c r="Z442" s="18" t="s">
        <v>73</v>
      </c>
      <c r="AA442" s="18" t="s">
        <v>53</v>
      </c>
      <c r="AB442" s="18" t="s">
        <v>52</v>
      </c>
      <c r="AC442" s="18" t="s">
        <v>53</v>
      </c>
      <c r="AD442" s="18" t="s">
        <v>53</v>
      </c>
      <c r="AE442" s="18" t="s">
        <v>53</v>
      </c>
      <c r="AF442" s="85" t="s">
        <v>54</v>
      </c>
      <c r="AG442" s="18" t="s">
        <v>53</v>
      </c>
    </row>
    <row r="443" spans="1:33" s="26" customFormat="1" ht="24.95" customHeight="1">
      <c r="A443" s="18">
        <v>438</v>
      </c>
      <c r="B443" s="12" t="s">
        <v>1487</v>
      </c>
      <c r="C443" s="12" t="s">
        <v>41</v>
      </c>
      <c r="D443" s="12" t="s">
        <v>42</v>
      </c>
      <c r="E443" s="13" t="s">
        <v>59</v>
      </c>
      <c r="F443" s="12" t="s">
        <v>44</v>
      </c>
      <c r="G443" s="14">
        <v>10490</v>
      </c>
      <c r="H443" s="13" t="s">
        <v>1488</v>
      </c>
      <c r="I443" s="13" t="s">
        <v>1489</v>
      </c>
      <c r="J443" s="12" t="s">
        <v>62</v>
      </c>
      <c r="K443" s="13" t="s">
        <v>63</v>
      </c>
      <c r="L443" s="12" t="s">
        <v>49</v>
      </c>
      <c r="M443" s="73">
        <v>318</v>
      </c>
      <c r="N443" s="73">
        <v>316</v>
      </c>
      <c r="O443" s="82" t="s">
        <v>59</v>
      </c>
      <c r="P443" s="83" t="s">
        <v>64</v>
      </c>
      <c r="Q443" s="73" t="s">
        <v>65</v>
      </c>
      <c r="R443" s="18" t="s">
        <v>52</v>
      </c>
      <c r="S443" s="18" t="s">
        <v>53</v>
      </c>
      <c r="T443" s="18">
        <v>316</v>
      </c>
      <c r="U443" s="18" t="s">
        <v>54</v>
      </c>
      <c r="V443" s="84">
        <v>10.3890410958904</v>
      </c>
      <c r="W443" s="18" t="s">
        <v>52</v>
      </c>
      <c r="X443" s="18" t="s">
        <v>52</v>
      </c>
      <c r="Y443" s="18" t="s">
        <v>54</v>
      </c>
      <c r="Z443" s="18" t="s">
        <v>65</v>
      </c>
      <c r="AA443" s="18" t="s">
        <v>53</v>
      </c>
      <c r="AB443" s="18" t="s">
        <v>52</v>
      </c>
      <c r="AC443" s="18" t="s">
        <v>53</v>
      </c>
      <c r="AD443" s="18" t="s">
        <v>53</v>
      </c>
      <c r="AE443" s="18" t="s">
        <v>53</v>
      </c>
      <c r="AF443" s="85" t="s">
        <v>54</v>
      </c>
      <c r="AG443" s="18" t="s">
        <v>53</v>
      </c>
    </row>
    <row r="444" spans="1:33" s="26" customFormat="1" ht="24.95" customHeight="1">
      <c r="A444" s="18">
        <v>439</v>
      </c>
      <c r="B444" s="12" t="s">
        <v>1490</v>
      </c>
      <c r="C444" s="12" t="s">
        <v>41</v>
      </c>
      <c r="D444" s="12" t="s">
        <v>42</v>
      </c>
      <c r="E444" s="13" t="s">
        <v>420</v>
      </c>
      <c r="F444" s="12" t="s">
        <v>44</v>
      </c>
      <c r="G444" s="14">
        <v>8545</v>
      </c>
      <c r="H444" s="13" t="s">
        <v>1491</v>
      </c>
      <c r="I444" s="13" t="s">
        <v>1492</v>
      </c>
      <c r="J444" s="12" t="s">
        <v>144</v>
      </c>
      <c r="K444" s="13" t="s">
        <v>48</v>
      </c>
      <c r="L444" s="12" t="s">
        <v>49</v>
      </c>
      <c r="M444" s="73">
        <v>221</v>
      </c>
      <c r="N444" s="73">
        <v>242</v>
      </c>
      <c r="O444" s="82" t="s">
        <v>420</v>
      </c>
      <c r="P444" s="83" t="s">
        <v>423</v>
      </c>
      <c r="Q444" s="73" t="s">
        <v>51</v>
      </c>
      <c r="R444" s="18" t="s">
        <v>52</v>
      </c>
      <c r="S444" s="18" t="s">
        <v>53</v>
      </c>
      <c r="T444" s="18">
        <v>242</v>
      </c>
      <c r="U444" s="18" t="s">
        <v>54</v>
      </c>
      <c r="V444" s="84">
        <v>7.9561643835616396</v>
      </c>
      <c r="W444" s="18" t="s">
        <v>52</v>
      </c>
      <c r="X444" s="18" t="s">
        <v>52</v>
      </c>
      <c r="Y444" s="18" t="s">
        <v>54</v>
      </c>
      <c r="Z444" s="18" t="s">
        <v>51</v>
      </c>
      <c r="AA444" s="18" t="s">
        <v>53</v>
      </c>
      <c r="AB444" s="18" t="s">
        <v>52</v>
      </c>
      <c r="AC444" s="18" t="s">
        <v>53</v>
      </c>
      <c r="AD444" s="18" t="s">
        <v>53</v>
      </c>
      <c r="AE444" s="18" t="s">
        <v>53</v>
      </c>
      <c r="AF444" s="85" t="s">
        <v>54</v>
      </c>
      <c r="AG444" s="18" t="s">
        <v>53</v>
      </c>
    </row>
    <row r="445" spans="1:33" s="26" customFormat="1" ht="24.95" customHeight="1">
      <c r="A445" s="18">
        <v>440</v>
      </c>
      <c r="B445" s="12" t="s">
        <v>1493</v>
      </c>
      <c r="C445" s="12" t="s">
        <v>41</v>
      </c>
      <c r="D445" s="12" t="s">
        <v>42</v>
      </c>
      <c r="E445" s="13" t="s">
        <v>43</v>
      </c>
      <c r="F445" s="12" t="s">
        <v>44</v>
      </c>
      <c r="G445" s="14">
        <v>8500</v>
      </c>
      <c r="H445" s="13" t="s">
        <v>1494</v>
      </c>
      <c r="I445" s="13" t="s">
        <v>1495</v>
      </c>
      <c r="J445" s="12" t="s">
        <v>47</v>
      </c>
      <c r="K445" s="13" t="s">
        <v>48</v>
      </c>
      <c r="L445" s="12" t="s">
        <v>49</v>
      </c>
      <c r="M445" s="73">
        <v>333</v>
      </c>
      <c r="N445" s="73">
        <v>333</v>
      </c>
      <c r="O445" s="82" t="s">
        <v>43</v>
      </c>
      <c r="P445" s="83" t="s">
        <v>50</v>
      </c>
      <c r="Q445" s="73" t="s">
        <v>51</v>
      </c>
      <c r="R445" s="18" t="s">
        <v>52</v>
      </c>
      <c r="S445" s="18" t="s">
        <v>53</v>
      </c>
      <c r="T445" s="18">
        <v>333</v>
      </c>
      <c r="U445" s="18" t="s">
        <v>52</v>
      </c>
      <c r="V445" s="84">
        <v>10.947945205479501</v>
      </c>
      <c r="W445" s="18" t="s">
        <v>52</v>
      </c>
      <c r="X445" s="18" t="s">
        <v>52</v>
      </c>
      <c r="Y445" s="18" t="s">
        <v>54</v>
      </c>
      <c r="Z445" s="18" t="s">
        <v>51</v>
      </c>
      <c r="AA445" s="18" t="s">
        <v>53</v>
      </c>
      <c r="AB445" s="18" t="s">
        <v>52</v>
      </c>
      <c r="AC445" s="18" t="s">
        <v>53</v>
      </c>
      <c r="AD445" s="18" t="s">
        <v>53</v>
      </c>
      <c r="AE445" s="18" t="s">
        <v>53</v>
      </c>
      <c r="AF445" s="85" t="s">
        <v>54</v>
      </c>
      <c r="AG445" s="18" t="s">
        <v>53</v>
      </c>
    </row>
    <row r="446" spans="1:33" s="26" customFormat="1" ht="24.95" customHeight="1">
      <c r="A446" s="18">
        <v>441</v>
      </c>
      <c r="B446" s="12" t="s">
        <v>1496</v>
      </c>
      <c r="C446" s="12" t="s">
        <v>41</v>
      </c>
      <c r="D446" s="12" t="s">
        <v>42</v>
      </c>
      <c r="E446" s="13" t="s">
        <v>162</v>
      </c>
      <c r="F446" s="12" t="s">
        <v>44</v>
      </c>
      <c r="G446" s="14">
        <v>8540</v>
      </c>
      <c r="H446" s="13" t="s">
        <v>1497</v>
      </c>
      <c r="I446" s="13" t="s">
        <v>1498</v>
      </c>
      <c r="J446" s="12" t="s">
        <v>165</v>
      </c>
      <c r="K446" s="13" t="s">
        <v>166</v>
      </c>
      <c r="L446" s="12" t="s">
        <v>49</v>
      </c>
      <c r="M446" s="73">
        <v>190</v>
      </c>
      <c r="N446" s="73">
        <v>201</v>
      </c>
      <c r="O446" s="82" t="s">
        <v>162</v>
      </c>
      <c r="P446" s="83" t="s">
        <v>167</v>
      </c>
      <c r="Q446" s="73" t="s">
        <v>51</v>
      </c>
      <c r="R446" s="18" t="s">
        <v>52</v>
      </c>
      <c r="S446" s="18" t="s">
        <v>53</v>
      </c>
      <c r="T446" s="18">
        <v>201</v>
      </c>
      <c r="U446" s="18" t="s">
        <v>54</v>
      </c>
      <c r="V446" s="84">
        <v>6.6082191780821899</v>
      </c>
      <c r="W446" s="18" t="s">
        <v>52</v>
      </c>
      <c r="X446" s="18" t="s">
        <v>52</v>
      </c>
      <c r="Y446" s="18" t="s">
        <v>54</v>
      </c>
      <c r="Z446" s="18" t="s">
        <v>51</v>
      </c>
      <c r="AA446" s="18" t="s">
        <v>53</v>
      </c>
      <c r="AB446" s="18" t="s">
        <v>52</v>
      </c>
      <c r="AC446" s="18" t="s">
        <v>53</v>
      </c>
      <c r="AD446" s="18" t="s">
        <v>53</v>
      </c>
      <c r="AE446" s="18" t="s">
        <v>53</v>
      </c>
      <c r="AF446" s="85" t="s">
        <v>54</v>
      </c>
      <c r="AG446" s="18" t="s">
        <v>53</v>
      </c>
    </row>
    <row r="447" spans="1:33" s="26" customFormat="1" ht="24.95" customHeight="1">
      <c r="A447" s="18">
        <v>442</v>
      </c>
      <c r="B447" s="12" t="s">
        <v>1499</v>
      </c>
      <c r="C447" s="12" t="s">
        <v>41</v>
      </c>
      <c r="D447" s="12" t="s">
        <v>42</v>
      </c>
      <c r="E447" s="13" t="s">
        <v>255</v>
      </c>
      <c r="F447" s="12" t="s">
        <v>44</v>
      </c>
      <c r="G447" s="14">
        <v>8540</v>
      </c>
      <c r="H447" s="13" t="s">
        <v>1500</v>
      </c>
      <c r="I447" s="13" t="s">
        <v>1501</v>
      </c>
      <c r="J447" s="12" t="s">
        <v>258</v>
      </c>
      <c r="K447" s="13" t="s">
        <v>48</v>
      </c>
      <c r="L447" s="12" t="s">
        <v>49</v>
      </c>
      <c r="M447" s="73">
        <v>262</v>
      </c>
      <c r="N447" s="73">
        <v>310</v>
      </c>
      <c r="O447" s="82" t="s">
        <v>255</v>
      </c>
      <c r="P447" s="83" t="s">
        <v>259</v>
      </c>
      <c r="Q447" s="73" t="s">
        <v>51</v>
      </c>
      <c r="R447" s="18" t="s">
        <v>52</v>
      </c>
      <c r="S447" s="18" t="s">
        <v>53</v>
      </c>
      <c r="T447" s="18">
        <v>310</v>
      </c>
      <c r="U447" s="18" t="s">
        <v>54</v>
      </c>
      <c r="V447" s="84">
        <v>10.191780821917799</v>
      </c>
      <c r="W447" s="18" t="s">
        <v>52</v>
      </c>
      <c r="X447" s="18" t="s">
        <v>52</v>
      </c>
      <c r="Y447" s="18" t="s">
        <v>54</v>
      </c>
      <c r="Z447" s="18" t="s">
        <v>51</v>
      </c>
      <c r="AA447" s="18" t="s">
        <v>53</v>
      </c>
      <c r="AB447" s="18" t="s">
        <v>52</v>
      </c>
      <c r="AC447" s="18" t="s">
        <v>53</v>
      </c>
      <c r="AD447" s="18" t="s">
        <v>53</v>
      </c>
      <c r="AE447" s="18" t="s">
        <v>53</v>
      </c>
      <c r="AF447" s="85" t="s">
        <v>54</v>
      </c>
      <c r="AG447" s="18" t="s">
        <v>53</v>
      </c>
    </row>
    <row r="448" spans="1:33" s="26" customFormat="1" ht="24.95" customHeight="1">
      <c r="A448" s="18">
        <v>443</v>
      </c>
      <c r="B448" s="12" t="s">
        <v>1502</v>
      </c>
      <c r="C448" s="12" t="s">
        <v>41</v>
      </c>
      <c r="D448" s="12" t="s">
        <v>42</v>
      </c>
      <c r="E448" s="13" t="s">
        <v>244</v>
      </c>
      <c r="F448" s="12" t="s">
        <v>44</v>
      </c>
      <c r="G448" s="14">
        <v>6545</v>
      </c>
      <c r="H448" s="13" t="s">
        <v>1503</v>
      </c>
      <c r="I448" s="13" t="s">
        <v>1504</v>
      </c>
      <c r="J448" s="12" t="s">
        <v>126</v>
      </c>
      <c r="K448" s="13" t="s">
        <v>127</v>
      </c>
      <c r="L448" s="12" t="s">
        <v>49</v>
      </c>
      <c r="M448" s="73">
        <v>159</v>
      </c>
      <c r="N448" s="73">
        <v>0</v>
      </c>
      <c r="O448" s="82" t="s">
        <v>244</v>
      </c>
      <c r="P448" s="83" t="s">
        <v>247</v>
      </c>
      <c r="Q448" s="73" t="s">
        <v>73</v>
      </c>
      <c r="R448" s="18" t="s">
        <v>52</v>
      </c>
      <c r="S448" s="18" t="s">
        <v>53</v>
      </c>
      <c r="T448" s="18">
        <v>0</v>
      </c>
      <c r="U448" s="18" t="s">
        <v>54</v>
      </c>
      <c r="V448" s="84">
        <v>0</v>
      </c>
      <c r="W448" s="18" t="s">
        <v>52</v>
      </c>
      <c r="X448" s="18" t="s">
        <v>52</v>
      </c>
      <c r="Y448" s="18" t="s">
        <v>52</v>
      </c>
      <c r="Z448" s="18" t="s">
        <v>73</v>
      </c>
      <c r="AA448" s="18" t="s">
        <v>53</v>
      </c>
      <c r="AB448" s="18" t="s">
        <v>52</v>
      </c>
      <c r="AC448" s="18" t="s">
        <v>53</v>
      </c>
      <c r="AD448" s="18" t="s">
        <v>53</v>
      </c>
      <c r="AE448" s="18" t="s">
        <v>53</v>
      </c>
      <c r="AF448" s="85" t="s">
        <v>54</v>
      </c>
      <c r="AG448" s="18" t="s">
        <v>53</v>
      </c>
    </row>
    <row r="449" spans="1:33" s="26" customFormat="1" ht="24.95" customHeight="1">
      <c r="A449" s="18">
        <v>444</v>
      </c>
      <c r="B449" s="12" t="s">
        <v>1505</v>
      </c>
      <c r="C449" s="12" t="s">
        <v>41</v>
      </c>
      <c r="D449" s="12" t="s">
        <v>42</v>
      </c>
      <c r="E449" s="13" t="s">
        <v>135</v>
      </c>
      <c r="F449" s="12" t="s">
        <v>44</v>
      </c>
      <c r="G449" s="14">
        <v>8500</v>
      </c>
      <c r="H449" s="13" t="s">
        <v>1506</v>
      </c>
      <c r="I449" s="13" t="s">
        <v>1507</v>
      </c>
      <c r="J449" s="12" t="s">
        <v>138</v>
      </c>
      <c r="K449" s="13" t="s">
        <v>48</v>
      </c>
      <c r="L449" s="12" t="s">
        <v>49</v>
      </c>
      <c r="M449" s="73">
        <v>285</v>
      </c>
      <c r="N449" s="73">
        <v>285</v>
      </c>
      <c r="O449" s="82" t="s">
        <v>135</v>
      </c>
      <c r="P449" s="83" t="s">
        <v>139</v>
      </c>
      <c r="Q449" s="73" t="s">
        <v>51</v>
      </c>
      <c r="R449" s="18" t="s">
        <v>52</v>
      </c>
      <c r="S449" s="18" t="s">
        <v>53</v>
      </c>
      <c r="T449" s="18">
        <v>285</v>
      </c>
      <c r="U449" s="18" t="s">
        <v>52</v>
      </c>
      <c r="V449" s="84">
        <v>9.3698630136986303</v>
      </c>
      <c r="W449" s="18" t="s">
        <v>52</v>
      </c>
      <c r="X449" s="18" t="s">
        <v>52</v>
      </c>
      <c r="Y449" s="18" t="s">
        <v>54</v>
      </c>
      <c r="Z449" s="18" t="s">
        <v>51</v>
      </c>
      <c r="AA449" s="18" t="s">
        <v>53</v>
      </c>
      <c r="AB449" s="18" t="s">
        <v>52</v>
      </c>
      <c r="AC449" s="18" t="s">
        <v>53</v>
      </c>
      <c r="AD449" s="18" t="s">
        <v>53</v>
      </c>
      <c r="AE449" s="18" t="s">
        <v>53</v>
      </c>
      <c r="AF449" s="85" t="s">
        <v>54</v>
      </c>
      <c r="AG449" s="18" t="s">
        <v>53</v>
      </c>
    </row>
    <row r="450" spans="1:33" s="26" customFormat="1" ht="24.95" customHeight="1">
      <c r="A450" s="18">
        <v>445</v>
      </c>
      <c r="B450" s="12" t="s">
        <v>1508</v>
      </c>
      <c r="C450" s="12" t="s">
        <v>41</v>
      </c>
      <c r="D450" s="12" t="s">
        <v>42</v>
      </c>
      <c r="E450" s="13" t="s">
        <v>67</v>
      </c>
      <c r="F450" s="12" t="s">
        <v>44</v>
      </c>
      <c r="G450" s="14">
        <v>6045</v>
      </c>
      <c r="H450" s="13" t="s">
        <v>1509</v>
      </c>
      <c r="I450" s="13" t="s">
        <v>1510</v>
      </c>
      <c r="J450" s="12" t="s">
        <v>70</v>
      </c>
      <c r="K450" s="13" t="s">
        <v>71</v>
      </c>
      <c r="L450" s="12" t="s">
        <v>49</v>
      </c>
      <c r="M450" s="73">
        <v>153</v>
      </c>
      <c r="N450" s="73">
        <v>0</v>
      </c>
      <c r="O450" s="82" t="s">
        <v>67</v>
      </c>
      <c r="P450" s="83" t="s">
        <v>72</v>
      </c>
      <c r="Q450" s="73" t="s">
        <v>73</v>
      </c>
      <c r="R450" s="18" t="s">
        <v>52</v>
      </c>
      <c r="S450" s="18" t="s">
        <v>53</v>
      </c>
      <c r="T450" s="18">
        <v>0</v>
      </c>
      <c r="U450" s="18" t="s">
        <v>54</v>
      </c>
      <c r="V450" s="84">
        <v>0</v>
      </c>
      <c r="W450" s="18" t="s">
        <v>52</v>
      </c>
      <c r="X450" s="18" t="s">
        <v>52</v>
      </c>
      <c r="Y450" s="18" t="s">
        <v>52</v>
      </c>
      <c r="Z450" s="18" t="s">
        <v>73</v>
      </c>
      <c r="AA450" s="18" t="s">
        <v>53</v>
      </c>
      <c r="AB450" s="18" t="s">
        <v>52</v>
      </c>
      <c r="AC450" s="18" t="s">
        <v>53</v>
      </c>
      <c r="AD450" s="18" t="s">
        <v>53</v>
      </c>
      <c r="AE450" s="18" t="s">
        <v>53</v>
      </c>
      <c r="AF450" s="85" t="s">
        <v>54</v>
      </c>
      <c r="AG450" s="18" t="s">
        <v>53</v>
      </c>
    </row>
    <row r="451" spans="1:33" s="26" customFormat="1" ht="24.95" customHeight="1">
      <c r="A451" s="18">
        <v>446</v>
      </c>
      <c r="B451" s="12" t="s">
        <v>1511</v>
      </c>
      <c r="C451" s="12" t="s">
        <v>41</v>
      </c>
      <c r="D451" s="12" t="s">
        <v>42</v>
      </c>
      <c r="E451" s="13" t="s">
        <v>420</v>
      </c>
      <c r="F451" s="12" t="s">
        <v>44</v>
      </c>
      <c r="G451" s="14">
        <v>8545</v>
      </c>
      <c r="H451" s="13" t="s">
        <v>1512</v>
      </c>
      <c r="I451" s="13" t="s">
        <v>1513</v>
      </c>
      <c r="J451" s="12" t="s">
        <v>144</v>
      </c>
      <c r="K451" s="13" t="s">
        <v>48</v>
      </c>
      <c r="L451" s="12" t="s">
        <v>49</v>
      </c>
      <c r="M451" s="73">
        <v>189</v>
      </c>
      <c r="N451" s="73">
        <v>214</v>
      </c>
      <c r="O451" s="82" t="s">
        <v>420</v>
      </c>
      <c r="P451" s="83" t="s">
        <v>423</v>
      </c>
      <c r="Q451" s="73" t="s">
        <v>51</v>
      </c>
      <c r="R451" s="18" t="s">
        <v>52</v>
      </c>
      <c r="S451" s="18" t="s">
        <v>53</v>
      </c>
      <c r="T451" s="18">
        <v>214</v>
      </c>
      <c r="U451" s="18" t="s">
        <v>54</v>
      </c>
      <c r="V451" s="84">
        <v>7.0356164383561604</v>
      </c>
      <c r="W451" s="18" t="s">
        <v>52</v>
      </c>
      <c r="X451" s="18" t="s">
        <v>52</v>
      </c>
      <c r="Y451" s="18" t="s">
        <v>54</v>
      </c>
      <c r="Z451" s="18" t="s">
        <v>51</v>
      </c>
      <c r="AA451" s="18" t="s">
        <v>53</v>
      </c>
      <c r="AB451" s="18" t="s">
        <v>52</v>
      </c>
      <c r="AC451" s="18" t="s">
        <v>53</v>
      </c>
      <c r="AD451" s="18" t="s">
        <v>53</v>
      </c>
      <c r="AE451" s="18" t="s">
        <v>53</v>
      </c>
      <c r="AF451" s="85" t="s">
        <v>54</v>
      </c>
      <c r="AG451" s="18" t="s">
        <v>53</v>
      </c>
    </row>
    <row r="452" spans="1:33" s="26" customFormat="1" ht="24.95" customHeight="1">
      <c r="A452" s="18">
        <v>447</v>
      </c>
      <c r="B452" s="12" t="s">
        <v>1514</v>
      </c>
      <c r="C452" s="12" t="s">
        <v>41</v>
      </c>
      <c r="D452" s="12" t="s">
        <v>42</v>
      </c>
      <c r="E452" s="13" t="s">
        <v>123</v>
      </c>
      <c r="F452" s="12" t="s">
        <v>44</v>
      </c>
      <c r="G452" s="14">
        <v>6545</v>
      </c>
      <c r="H452" s="13" t="s">
        <v>1515</v>
      </c>
      <c r="I452" s="13" t="s">
        <v>1516</v>
      </c>
      <c r="J452" s="12" t="s">
        <v>126</v>
      </c>
      <c r="K452" s="13" t="s">
        <v>127</v>
      </c>
      <c r="L452" s="12" t="s">
        <v>49</v>
      </c>
      <c r="M452" s="73">
        <v>178</v>
      </c>
      <c r="N452" s="73">
        <v>0</v>
      </c>
      <c r="O452" s="82" t="s">
        <v>123</v>
      </c>
      <c r="P452" s="83" t="s">
        <v>128</v>
      </c>
      <c r="Q452" s="73" t="s">
        <v>73</v>
      </c>
      <c r="R452" s="18" t="s">
        <v>52</v>
      </c>
      <c r="S452" s="18" t="s">
        <v>53</v>
      </c>
      <c r="T452" s="18">
        <v>0</v>
      </c>
      <c r="U452" s="18" t="s">
        <v>54</v>
      </c>
      <c r="V452" s="84">
        <v>0</v>
      </c>
      <c r="W452" s="18" t="s">
        <v>52</v>
      </c>
      <c r="X452" s="18" t="s">
        <v>52</v>
      </c>
      <c r="Y452" s="18" t="s">
        <v>52</v>
      </c>
      <c r="Z452" s="18" t="s">
        <v>73</v>
      </c>
      <c r="AA452" s="18" t="s">
        <v>53</v>
      </c>
      <c r="AB452" s="18" t="s">
        <v>52</v>
      </c>
      <c r="AC452" s="18" t="s">
        <v>53</v>
      </c>
      <c r="AD452" s="18" t="s">
        <v>53</v>
      </c>
      <c r="AE452" s="18" t="s">
        <v>53</v>
      </c>
      <c r="AF452" s="85" t="s">
        <v>54</v>
      </c>
      <c r="AG452" s="18" t="s">
        <v>53</v>
      </c>
    </row>
    <row r="453" spans="1:33" s="26" customFormat="1" ht="24.95" customHeight="1">
      <c r="A453" s="18">
        <v>448</v>
      </c>
      <c r="B453" s="12" t="s">
        <v>1517</v>
      </c>
      <c r="C453" s="12" t="s">
        <v>41</v>
      </c>
      <c r="D453" s="12" t="s">
        <v>42</v>
      </c>
      <c r="E453" s="13" t="s">
        <v>191</v>
      </c>
      <c r="F453" s="12" t="s">
        <v>44</v>
      </c>
      <c r="G453" s="14">
        <v>8500</v>
      </c>
      <c r="H453" s="13" t="s">
        <v>1518</v>
      </c>
      <c r="I453" s="13" t="s">
        <v>1519</v>
      </c>
      <c r="J453" s="12" t="s">
        <v>47</v>
      </c>
      <c r="K453" s="13" t="s">
        <v>48</v>
      </c>
      <c r="L453" s="12" t="s">
        <v>49</v>
      </c>
      <c r="M453" s="73">
        <v>324</v>
      </c>
      <c r="N453" s="73">
        <v>323</v>
      </c>
      <c r="O453" s="82" t="s">
        <v>191</v>
      </c>
      <c r="P453" s="83" t="s">
        <v>194</v>
      </c>
      <c r="Q453" s="73" t="s">
        <v>51</v>
      </c>
      <c r="R453" s="18" t="s">
        <v>52</v>
      </c>
      <c r="S453" s="18" t="s">
        <v>53</v>
      </c>
      <c r="T453" s="18">
        <v>323</v>
      </c>
      <c r="U453" s="18" t="s">
        <v>54</v>
      </c>
      <c r="V453" s="84">
        <v>10.6191780821918</v>
      </c>
      <c r="W453" s="18" t="s">
        <v>52</v>
      </c>
      <c r="X453" s="18" t="s">
        <v>52</v>
      </c>
      <c r="Y453" s="18" t="s">
        <v>54</v>
      </c>
      <c r="Z453" s="18" t="s">
        <v>51</v>
      </c>
      <c r="AA453" s="18" t="s">
        <v>53</v>
      </c>
      <c r="AB453" s="18" t="s">
        <v>52</v>
      </c>
      <c r="AC453" s="18" t="s">
        <v>53</v>
      </c>
      <c r="AD453" s="18" t="s">
        <v>53</v>
      </c>
      <c r="AE453" s="18" t="s">
        <v>53</v>
      </c>
      <c r="AF453" s="85" t="s">
        <v>54</v>
      </c>
      <c r="AG453" s="18" t="s">
        <v>53</v>
      </c>
    </row>
    <row r="454" spans="1:33" s="26" customFormat="1" ht="24.95" customHeight="1">
      <c r="A454" s="18">
        <v>449</v>
      </c>
      <c r="B454" s="12" t="s">
        <v>1520</v>
      </c>
      <c r="C454" s="12" t="s">
        <v>41</v>
      </c>
      <c r="D454" s="12" t="s">
        <v>42</v>
      </c>
      <c r="E454" s="13" t="s">
        <v>141</v>
      </c>
      <c r="F454" s="12" t="s">
        <v>44</v>
      </c>
      <c r="G454" s="14">
        <v>8545</v>
      </c>
      <c r="H454" s="13" t="s">
        <v>1521</v>
      </c>
      <c r="I454" s="13" t="s">
        <v>1522</v>
      </c>
      <c r="J454" s="12" t="s">
        <v>144</v>
      </c>
      <c r="K454" s="13" t="s">
        <v>48</v>
      </c>
      <c r="L454" s="12" t="s">
        <v>49</v>
      </c>
      <c r="M454" s="73">
        <v>213</v>
      </c>
      <c r="N454" s="73">
        <v>234</v>
      </c>
      <c r="O454" s="82" t="s">
        <v>141</v>
      </c>
      <c r="P454" s="83" t="s">
        <v>145</v>
      </c>
      <c r="Q454" s="73" t="s">
        <v>51</v>
      </c>
      <c r="R454" s="18" t="s">
        <v>52</v>
      </c>
      <c r="S454" s="18" t="s">
        <v>53</v>
      </c>
      <c r="T454" s="18">
        <v>234</v>
      </c>
      <c r="U454" s="18" t="s">
        <v>54</v>
      </c>
      <c r="V454" s="84">
        <v>7.6931506849315099</v>
      </c>
      <c r="W454" s="18" t="s">
        <v>52</v>
      </c>
      <c r="X454" s="18" t="s">
        <v>52</v>
      </c>
      <c r="Y454" s="18" t="s">
        <v>54</v>
      </c>
      <c r="Z454" s="18" t="s">
        <v>51</v>
      </c>
      <c r="AA454" s="18" t="s">
        <v>53</v>
      </c>
      <c r="AB454" s="18" t="s">
        <v>52</v>
      </c>
      <c r="AC454" s="18" t="s">
        <v>53</v>
      </c>
      <c r="AD454" s="18" t="s">
        <v>53</v>
      </c>
      <c r="AE454" s="18" t="s">
        <v>53</v>
      </c>
      <c r="AF454" s="85" t="s">
        <v>54</v>
      </c>
      <c r="AG454" s="18" t="s">
        <v>53</v>
      </c>
    </row>
    <row r="455" spans="1:33" s="26" customFormat="1" ht="24.95" customHeight="1">
      <c r="A455" s="18">
        <v>450</v>
      </c>
      <c r="B455" s="12" t="s">
        <v>1523</v>
      </c>
      <c r="C455" s="12" t="s">
        <v>41</v>
      </c>
      <c r="D455" s="12" t="s">
        <v>42</v>
      </c>
      <c r="E455" s="13" t="s">
        <v>191</v>
      </c>
      <c r="F455" s="12" t="s">
        <v>44</v>
      </c>
      <c r="G455" s="14">
        <v>8500</v>
      </c>
      <c r="H455" s="13" t="s">
        <v>1524</v>
      </c>
      <c r="I455" s="13" t="s">
        <v>1525</v>
      </c>
      <c r="J455" s="12" t="s">
        <v>47</v>
      </c>
      <c r="K455" s="13" t="s">
        <v>48</v>
      </c>
      <c r="L455" s="12" t="s">
        <v>49</v>
      </c>
      <c r="M455" s="73">
        <v>165</v>
      </c>
      <c r="N455" s="73">
        <v>164</v>
      </c>
      <c r="O455" s="82" t="s">
        <v>191</v>
      </c>
      <c r="P455" s="83" t="s">
        <v>194</v>
      </c>
      <c r="Q455" s="73" t="s">
        <v>51</v>
      </c>
      <c r="R455" s="18" t="s">
        <v>52</v>
      </c>
      <c r="S455" s="18" t="s">
        <v>53</v>
      </c>
      <c r="T455" s="18">
        <v>164</v>
      </c>
      <c r="U455" s="18" t="s">
        <v>54</v>
      </c>
      <c r="V455" s="84">
        <v>5.3917808219178101</v>
      </c>
      <c r="W455" s="18" t="s">
        <v>52</v>
      </c>
      <c r="X455" s="18" t="s">
        <v>52</v>
      </c>
      <c r="Y455" s="18" t="s">
        <v>54</v>
      </c>
      <c r="Z455" s="18" t="s">
        <v>51</v>
      </c>
      <c r="AA455" s="18" t="s">
        <v>53</v>
      </c>
      <c r="AB455" s="18" t="s">
        <v>52</v>
      </c>
      <c r="AC455" s="18" t="s">
        <v>53</v>
      </c>
      <c r="AD455" s="18" t="s">
        <v>53</v>
      </c>
      <c r="AE455" s="18" t="s">
        <v>53</v>
      </c>
      <c r="AF455" s="85" t="s">
        <v>54</v>
      </c>
      <c r="AG455" s="18" t="s">
        <v>53</v>
      </c>
    </row>
    <row r="456" spans="1:33" s="26" customFormat="1" ht="24.95" customHeight="1">
      <c r="A456" s="18">
        <v>451</v>
      </c>
      <c r="B456" s="12" t="s">
        <v>1526</v>
      </c>
      <c r="C456" s="12" t="s">
        <v>41</v>
      </c>
      <c r="D456" s="12" t="s">
        <v>42</v>
      </c>
      <c r="E456" s="13" t="s">
        <v>135</v>
      </c>
      <c r="F456" s="12" t="s">
        <v>44</v>
      </c>
      <c r="G456" s="14">
        <v>8500</v>
      </c>
      <c r="H456" s="13" t="s">
        <v>1527</v>
      </c>
      <c r="I456" s="13" t="s">
        <v>1528</v>
      </c>
      <c r="J456" s="12" t="s">
        <v>138</v>
      </c>
      <c r="K456" s="13" t="s">
        <v>48</v>
      </c>
      <c r="L456" s="12" t="s">
        <v>49</v>
      </c>
      <c r="M456" s="73">
        <v>361</v>
      </c>
      <c r="N456" s="73">
        <v>361</v>
      </c>
      <c r="O456" s="82" t="s">
        <v>135</v>
      </c>
      <c r="P456" s="83" t="s">
        <v>139</v>
      </c>
      <c r="Q456" s="73" t="s">
        <v>51</v>
      </c>
      <c r="R456" s="18" t="s">
        <v>52</v>
      </c>
      <c r="S456" s="18" t="s">
        <v>53</v>
      </c>
      <c r="T456" s="18">
        <v>361</v>
      </c>
      <c r="U456" s="18" t="s">
        <v>52</v>
      </c>
      <c r="V456" s="84">
        <v>11.8684931506849</v>
      </c>
      <c r="W456" s="18" t="s">
        <v>52</v>
      </c>
      <c r="X456" s="18" t="s">
        <v>52</v>
      </c>
      <c r="Y456" s="18" t="s">
        <v>54</v>
      </c>
      <c r="Z456" s="18" t="s">
        <v>51</v>
      </c>
      <c r="AA456" s="18" t="s">
        <v>53</v>
      </c>
      <c r="AB456" s="18" t="s">
        <v>52</v>
      </c>
      <c r="AC456" s="18" t="s">
        <v>88</v>
      </c>
      <c r="AD456" s="18" t="s">
        <v>89</v>
      </c>
      <c r="AE456" s="18" t="s">
        <v>52</v>
      </c>
      <c r="AF456" s="85" t="s">
        <v>54</v>
      </c>
      <c r="AG456" s="18" t="s">
        <v>53</v>
      </c>
    </row>
    <row r="457" spans="1:33" s="26" customFormat="1" ht="24.95" customHeight="1">
      <c r="A457" s="18">
        <v>452</v>
      </c>
      <c r="B457" s="12" t="s">
        <v>1529</v>
      </c>
      <c r="C457" s="12" t="s">
        <v>41</v>
      </c>
      <c r="D457" s="12" t="s">
        <v>42</v>
      </c>
      <c r="E457" s="13" t="s">
        <v>420</v>
      </c>
      <c r="F457" s="12" t="s">
        <v>44</v>
      </c>
      <c r="G457" s="14">
        <v>8545</v>
      </c>
      <c r="H457" s="13" t="s">
        <v>1530</v>
      </c>
      <c r="I457" s="13" t="s">
        <v>1531</v>
      </c>
      <c r="J457" s="12" t="s">
        <v>144</v>
      </c>
      <c r="K457" s="13" t="s">
        <v>48</v>
      </c>
      <c r="L457" s="12" t="s">
        <v>49</v>
      </c>
      <c r="M457" s="73">
        <v>231</v>
      </c>
      <c r="N457" s="73">
        <v>249</v>
      </c>
      <c r="O457" s="82" t="s">
        <v>420</v>
      </c>
      <c r="P457" s="83" t="s">
        <v>423</v>
      </c>
      <c r="Q457" s="73" t="s">
        <v>51</v>
      </c>
      <c r="R457" s="18" t="s">
        <v>52</v>
      </c>
      <c r="S457" s="18" t="s">
        <v>53</v>
      </c>
      <c r="T457" s="18">
        <v>249</v>
      </c>
      <c r="U457" s="18" t="s">
        <v>54</v>
      </c>
      <c r="V457" s="84">
        <v>8.1863013698630098</v>
      </c>
      <c r="W457" s="18" t="s">
        <v>52</v>
      </c>
      <c r="X457" s="18" t="s">
        <v>52</v>
      </c>
      <c r="Y457" s="18" t="s">
        <v>54</v>
      </c>
      <c r="Z457" s="18" t="s">
        <v>51</v>
      </c>
      <c r="AA457" s="18" t="s">
        <v>53</v>
      </c>
      <c r="AB457" s="18" t="s">
        <v>52</v>
      </c>
      <c r="AC457" s="18" t="s">
        <v>53</v>
      </c>
      <c r="AD457" s="18" t="s">
        <v>53</v>
      </c>
      <c r="AE457" s="18" t="s">
        <v>53</v>
      </c>
      <c r="AF457" s="85" t="s">
        <v>54</v>
      </c>
      <c r="AG457" s="18" t="s">
        <v>53</v>
      </c>
    </row>
    <row r="458" spans="1:33" s="26" customFormat="1" ht="24.95" customHeight="1">
      <c r="A458" s="18">
        <v>453</v>
      </c>
      <c r="B458" s="12" t="s">
        <v>1532</v>
      </c>
      <c r="C458" s="12" t="s">
        <v>41</v>
      </c>
      <c r="D458" s="12" t="s">
        <v>42</v>
      </c>
      <c r="E458" s="13" t="s">
        <v>1533</v>
      </c>
      <c r="F458" s="12" t="s">
        <v>44</v>
      </c>
      <c r="G458" s="14">
        <v>6045</v>
      </c>
      <c r="H458" s="13" t="s">
        <v>1534</v>
      </c>
      <c r="I458" s="13" t="s">
        <v>1535</v>
      </c>
      <c r="J458" s="12" t="s">
        <v>70</v>
      </c>
      <c r="K458" s="13" t="s">
        <v>71</v>
      </c>
      <c r="L458" s="12" t="s">
        <v>49</v>
      </c>
      <c r="M458" s="73">
        <v>139</v>
      </c>
      <c r="N458" s="73">
        <v>0</v>
      </c>
      <c r="O458" s="82" t="s">
        <v>1533</v>
      </c>
      <c r="P458" s="83" t="s">
        <v>1536</v>
      </c>
      <c r="Q458" s="73" t="s">
        <v>73</v>
      </c>
      <c r="R458" s="18" t="s">
        <v>52</v>
      </c>
      <c r="S458" s="18" t="s">
        <v>53</v>
      </c>
      <c r="T458" s="18">
        <v>0</v>
      </c>
      <c r="U458" s="18" t="s">
        <v>54</v>
      </c>
      <c r="V458" s="84">
        <v>0</v>
      </c>
      <c r="W458" s="18" t="s">
        <v>52</v>
      </c>
      <c r="X458" s="18" t="s">
        <v>52</v>
      </c>
      <c r="Y458" s="18" t="s">
        <v>52</v>
      </c>
      <c r="Z458" s="18" t="s">
        <v>73</v>
      </c>
      <c r="AA458" s="18" t="s">
        <v>53</v>
      </c>
      <c r="AB458" s="18" t="s">
        <v>52</v>
      </c>
      <c r="AC458" s="18" t="s">
        <v>53</v>
      </c>
      <c r="AD458" s="18" t="s">
        <v>53</v>
      </c>
      <c r="AE458" s="18" t="s">
        <v>53</v>
      </c>
      <c r="AF458" s="85" t="s">
        <v>54</v>
      </c>
      <c r="AG458" s="18" t="s">
        <v>53</v>
      </c>
    </row>
    <row r="459" spans="1:33" s="26" customFormat="1" ht="24.95" customHeight="1">
      <c r="A459" s="18">
        <v>454</v>
      </c>
      <c r="B459" s="12" t="s">
        <v>1537</v>
      </c>
      <c r="C459" s="12" t="s">
        <v>41</v>
      </c>
      <c r="D459" s="12" t="s">
        <v>42</v>
      </c>
      <c r="E459" s="13" t="s">
        <v>43</v>
      </c>
      <c r="F459" s="12" t="s">
        <v>44</v>
      </c>
      <c r="G459" s="14">
        <v>10500</v>
      </c>
      <c r="H459" s="13" t="s">
        <v>1538</v>
      </c>
      <c r="I459" s="13" t="s">
        <v>1539</v>
      </c>
      <c r="J459" s="12" t="s">
        <v>160</v>
      </c>
      <c r="K459" s="13" t="s">
        <v>63</v>
      </c>
      <c r="L459" s="12" t="s">
        <v>49</v>
      </c>
      <c r="M459" s="73">
        <v>326</v>
      </c>
      <c r="N459" s="73">
        <v>326</v>
      </c>
      <c r="O459" s="82" t="s">
        <v>43</v>
      </c>
      <c r="P459" s="83" t="s">
        <v>50</v>
      </c>
      <c r="Q459" s="73" t="s">
        <v>65</v>
      </c>
      <c r="R459" s="18" t="s">
        <v>52</v>
      </c>
      <c r="S459" s="18" t="s">
        <v>53</v>
      </c>
      <c r="T459" s="18">
        <v>326</v>
      </c>
      <c r="U459" s="18" t="s">
        <v>52</v>
      </c>
      <c r="V459" s="84">
        <v>10.717808219178099</v>
      </c>
      <c r="W459" s="18" t="s">
        <v>52</v>
      </c>
      <c r="X459" s="18" t="s">
        <v>52</v>
      </c>
      <c r="Y459" s="18" t="s">
        <v>54</v>
      </c>
      <c r="Z459" s="18" t="s">
        <v>65</v>
      </c>
      <c r="AA459" s="18" t="s">
        <v>53</v>
      </c>
      <c r="AB459" s="18" t="s">
        <v>52</v>
      </c>
      <c r="AC459" s="18" t="s">
        <v>53</v>
      </c>
      <c r="AD459" s="18" t="s">
        <v>53</v>
      </c>
      <c r="AE459" s="18" t="s">
        <v>53</v>
      </c>
      <c r="AF459" s="85" t="s">
        <v>54</v>
      </c>
      <c r="AG459" s="18" t="s">
        <v>53</v>
      </c>
    </row>
    <row r="460" spans="1:33" s="26" customFormat="1" ht="24.95" customHeight="1">
      <c r="A460" s="18">
        <v>455</v>
      </c>
      <c r="B460" s="12" t="s">
        <v>1540</v>
      </c>
      <c r="C460" s="12" t="s">
        <v>41</v>
      </c>
      <c r="D460" s="12" t="s">
        <v>42</v>
      </c>
      <c r="E460" s="13" t="s">
        <v>288</v>
      </c>
      <c r="F460" s="12" t="s">
        <v>44</v>
      </c>
      <c r="G460" s="14">
        <v>6545</v>
      </c>
      <c r="H460" s="13" t="s">
        <v>1541</v>
      </c>
      <c r="I460" s="13" t="s">
        <v>1542</v>
      </c>
      <c r="J460" s="12" t="s">
        <v>126</v>
      </c>
      <c r="K460" s="13" t="s">
        <v>127</v>
      </c>
      <c r="L460" s="12" t="s">
        <v>49</v>
      </c>
      <c r="M460" s="73">
        <v>120</v>
      </c>
      <c r="N460" s="73">
        <v>0</v>
      </c>
      <c r="O460" s="82" t="s">
        <v>288</v>
      </c>
      <c r="P460" s="83" t="s">
        <v>291</v>
      </c>
      <c r="Q460" s="73" t="s">
        <v>73</v>
      </c>
      <c r="R460" s="18" t="s">
        <v>52</v>
      </c>
      <c r="S460" s="18" t="s">
        <v>53</v>
      </c>
      <c r="T460" s="18">
        <v>0</v>
      </c>
      <c r="U460" s="18" t="s">
        <v>54</v>
      </c>
      <c r="V460" s="84">
        <v>0</v>
      </c>
      <c r="W460" s="18" t="s">
        <v>52</v>
      </c>
      <c r="X460" s="18" t="s">
        <v>52</v>
      </c>
      <c r="Y460" s="18" t="s">
        <v>52</v>
      </c>
      <c r="Z460" s="18" t="s">
        <v>73</v>
      </c>
      <c r="AA460" s="18" t="s">
        <v>53</v>
      </c>
      <c r="AB460" s="18" t="s">
        <v>52</v>
      </c>
      <c r="AC460" s="18" t="s">
        <v>53</v>
      </c>
      <c r="AD460" s="18" t="s">
        <v>53</v>
      </c>
      <c r="AE460" s="18" t="s">
        <v>53</v>
      </c>
      <c r="AF460" s="85" t="s">
        <v>54</v>
      </c>
      <c r="AG460" s="18" t="s">
        <v>53</v>
      </c>
    </row>
    <row r="461" spans="1:33" s="26" customFormat="1" ht="24.95" customHeight="1">
      <c r="A461" s="18">
        <v>456</v>
      </c>
      <c r="B461" s="12" t="s">
        <v>1543</v>
      </c>
      <c r="C461" s="12" t="s">
        <v>41</v>
      </c>
      <c r="D461" s="12" t="s">
        <v>42</v>
      </c>
      <c r="E461" s="13" t="s">
        <v>305</v>
      </c>
      <c r="F461" s="12" t="s">
        <v>44</v>
      </c>
      <c r="G461" s="14">
        <v>6545</v>
      </c>
      <c r="H461" s="13" t="s">
        <v>1544</v>
      </c>
      <c r="I461" s="13" t="s">
        <v>1545</v>
      </c>
      <c r="J461" s="12" t="s">
        <v>126</v>
      </c>
      <c r="K461" s="13" t="s">
        <v>127</v>
      </c>
      <c r="L461" s="12" t="s">
        <v>49</v>
      </c>
      <c r="M461" s="73">
        <v>199</v>
      </c>
      <c r="N461" s="73">
        <v>247</v>
      </c>
      <c r="O461" s="82" t="s">
        <v>305</v>
      </c>
      <c r="P461" s="83" t="s">
        <v>308</v>
      </c>
      <c r="Q461" s="73" t="s">
        <v>73</v>
      </c>
      <c r="R461" s="18" t="s">
        <v>52</v>
      </c>
      <c r="S461" s="18" t="s">
        <v>53</v>
      </c>
      <c r="T461" s="18">
        <v>247</v>
      </c>
      <c r="U461" s="18" t="s">
        <v>54</v>
      </c>
      <c r="V461" s="84">
        <v>8.1205479452054803</v>
      </c>
      <c r="W461" s="18" t="s">
        <v>52</v>
      </c>
      <c r="X461" s="18" t="s">
        <v>52</v>
      </c>
      <c r="Y461" s="18" t="s">
        <v>54</v>
      </c>
      <c r="Z461" s="18" t="s">
        <v>73</v>
      </c>
      <c r="AA461" s="18" t="s">
        <v>53</v>
      </c>
      <c r="AB461" s="18" t="s">
        <v>52</v>
      </c>
      <c r="AC461" s="18" t="s">
        <v>53</v>
      </c>
      <c r="AD461" s="18" t="s">
        <v>53</v>
      </c>
      <c r="AE461" s="18" t="s">
        <v>53</v>
      </c>
      <c r="AF461" s="85" t="s">
        <v>54</v>
      </c>
      <c r="AG461" s="18" t="s">
        <v>53</v>
      </c>
    </row>
    <row r="462" spans="1:33" s="26" customFormat="1" ht="24.95" customHeight="1">
      <c r="A462" s="18">
        <v>457</v>
      </c>
      <c r="B462" s="12" t="s">
        <v>1546</v>
      </c>
      <c r="C462" s="12" t="s">
        <v>41</v>
      </c>
      <c r="D462" s="12" t="s">
        <v>42</v>
      </c>
      <c r="E462" s="13" t="s">
        <v>267</v>
      </c>
      <c r="F462" s="12" t="s">
        <v>44</v>
      </c>
      <c r="G462" s="14">
        <v>8500</v>
      </c>
      <c r="H462" s="13" t="s">
        <v>1547</v>
      </c>
      <c r="I462" s="13" t="s">
        <v>1548</v>
      </c>
      <c r="J462" s="12" t="s">
        <v>47</v>
      </c>
      <c r="K462" s="13" t="s">
        <v>48</v>
      </c>
      <c r="L462" s="12" t="s">
        <v>49</v>
      </c>
      <c r="M462" s="73">
        <v>329</v>
      </c>
      <c r="N462" s="73">
        <v>325</v>
      </c>
      <c r="O462" s="82" t="s">
        <v>267</v>
      </c>
      <c r="P462" s="83" t="s">
        <v>270</v>
      </c>
      <c r="Q462" s="73" t="s">
        <v>51</v>
      </c>
      <c r="R462" s="18" t="s">
        <v>52</v>
      </c>
      <c r="S462" s="18" t="s">
        <v>53</v>
      </c>
      <c r="T462" s="18">
        <v>325</v>
      </c>
      <c r="U462" s="18" t="s">
        <v>54</v>
      </c>
      <c r="V462" s="84">
        <v>10.684931506849299</v>
      </c>
      <c r="W462" s="18" t="s">
        <v>52</v>
      </c>
      <c r="X462" s="18" t="s">
        <v>52</v>
      </c>
      <c r="Y462" s="18" t="s">
        <v>54</v>
      </c>
      <c r="Z462" s="18" t="s">
        <v>51</v>
      </c>
      <c r="AA462" s="18" t="s">
        <v>53</v>
      </c>
      <c r="AB462" s="18" t="s">
        <v>52</v>
      </c>
      <c r="AC462" s="18" t="s">
        <v>53</v>
      </c>
      <c r="AD462" s="18" t="s">
        <v>53</v>
      </c>
      <c r="AE462" s="18" t="s">
        <v>53</v>
      </c>
      <c r="AF462" s="85" t="s">
        <v>54</v>
      </c>
      <c r="AG462" s="18" t="s">
        <v>53</v>
      </c>
    </row>
    <row r="463" spans="1:33" s="26" customFormat="1" ht="24.95" customHeight="1">
      <c r="A463" s="18">
        <v>458</v>
      </c>
      <c r="B463" s="12" t="s">
        <v>1549</v>
      </c>
      <c r="C463" s="12" t="s">
        <v>41</v>
      </c>
      <c r="D463" s="12" t="s">
        <v>42</v>
      </c>
      <c r="E463" s="13" t="s">
        <v>43</v>
      </c>
      <c r="F463" s="12" t="s">
        <v>44</v>
      </c>
      <c r="G463" s="14">
        <v>10500</v>
      </c>
      <c r="H463" s="13" t="s">
        <v>1550</v>
      </c>
      <c r="I463" s="13" t="s">
        <v>1551</v>
      </c>
      <c r="J463" s="12" t="s">
        <v>160</v>
      </c>
      <c r="K463" s="13" t="s">
        <v>63</v>
      </c>
      <c r="L463" s="12" t="s">
        <v>49</v>
      </c>
      <c r="M463" s="73">
        <v>299</v>
      </c>
      <c r="N463" s="73">
        <v>298</v>
      </c>
      <c r="O463" s="82" t="s">
        <v>43</v>
      </c>
      <c r="P463" s="83" t="s">
        <v>50</v>
      </c>
      <c r="Q463" s="73" t="s">
        <v>65</v>
      </c>
      <c r="R463" s="18" t="s">
        <v>52</v>
      </c>
      <c r="S463" s="18" t="s">
        <v>53</v>
      </c>
      <c r="T463" s="18">
        <v>298</v>
      </c>
      <c r="U463" s="18" t="s">
        <v>54</v>
      </c>
      <c r="V463" s="84">
        <v>9.7972602739726007</v>
      </c>
      <c r="W463" s="18" t="s">
        <v>52</v>
      </c>
      <c r="X463" s="18" t="s">
        <v>52</v>
      </c>
      <c r="Y463" s="18" t="s">
        <v>54</v>
      </c>
      <c r="Z463" s="18" t="s">
        <v>65</v>
      </c>
      <c r="AA463" s="18" t="s">
        <v>53</v>
      </c>
      <c r="AB463" s="18" t="s">
        <v>52</v>
      </c>
      <c r="AC463" s="18" t="s">
        <v>53</v>
      </c>
      <c r="AD463" s="18" t="s">
        <v>53</v>
      </c>
      <c r="AE463" s="18" t="s">
        <v>53</v>
      </c>
      <c r="AF463" s="85" t="s">
        <v>54</v>
      </c>
      <c r="AG463" s="18" t="s">
        <v>53</v>
      </c>
    </row>
    <row r="464" spans="1:33" s="26" customFormat="1" ht="24.95" customHeight="1">
      <c r="A464" s="18">
        <v>459</v>
      </c>
      <c r="B464" s="12" t="s">
        <v>1552</v>
      </c>
      <c r="C464" s="12" t="s">
        <v>41</v>
      </c>
      <c r="D464" s="12" t="s">
        <v>42</v>
      </c>
      <c r="E464" s="13" t="s">
        <v>135</v>
      </c>
      <c r="F464" s="12" t="s">
        <v>44</v>
      </c>
      <c r="G464" s="14">
        <v>8500</v>
      </c>
      <c r="H464" s="13" t="s">
        <v>1553</v>
      </c>
      <c r="I464" s="13" t="s">
        <v>1554</v>
      </c>
      <c r="J464" s="12" t="s">
        <v>138</v>
      </c>
      <c r="K464" s="13" t="s">
        <v>48</v>
      </c>
      <c r="L464" s="12" t="s">
        <v>49</v>
      </c>
      <c r="M464" s="73">
        <v>311</v>
      </c>
      <c r="N464" s="73">
        <v>311</v>
      </c>
      <c r="O464" s="82" t="s">
        <v>135</v>
      </c>
      <c r="P464" s="83" t="s">
        <v>139</v>
      </c>
      <c r="Q464" s="73" t="s">
        <v>51</v>
      </c>
      <c r="R464" s="18" t="s">
        <v>52</v>
      </c>
      <c r="S464" s="18" t="s">
        <v>53</v>
      </c>
      <c r="T464" s="18">
        <v>311</v>
      </c>
      <c r="U464" s="18" t="s">
        <v>52</v>
      </c>
      <c r="V464" s="84">
        <v>10.2246575342466</v>
      </c>
      <c r="W464" s="18" t="s">
        <v>52</v>
      </c>
      <c r="X464" s="18" t="s">
        <v>52</v>
      </c>
      <c r="Y464" s="18" t="s">
        <v>54</v>
      </c>
      <c r="Z464" s="18" t="s">
        <v>51</v>
      </c>
      <c r="AA464" s="18" t="s">
        <v>53</v>
      </c>
      <c r="AB464" s="18" t="s">
        <v>52</v>
      </c>
      <c r="AC464" s="18" t="s">
        <v>53</v>
      </c>
      <c r="AD464" s="18" t="s">
        <v>53</v>
      </c>
      <c r="AE464" s="18" t="s">
        <v>53</v>
      </c>
      <c r="AF464" s="85" t="s">
        <v>54</v>
      </c>
      <c r="AG464" s="18" t="s">
        <v>53</v>
      </c>
    </row>
    <row r="465" spans="1:33" s="26" customFormat="1" ht="24.95" customHeight="1">
      <c r="A465" s="18">
        <v>460</v>
      </c>
      <c r="B465" s="12" t="s">
        <v>1555</v>
      </c>
      <c r="C465" s="12" t="s">
        <v>41</v>
      </c>
      <c r="D465" s="12" t="s">
        <v>42</v>
      </c>
      <c r="E465" s="13" t="s">
        <v>135</v>
      </c>
      <c r="F465" s="12" t="s">
        <v>44</v>
      </c>
      <c r="G465" s="14">
        <v>8500</v>
      </c>
      <c r="H465" s="13" t="s">
        <v>1556</v>
      </c>
      <c r="I465" s="13" t="s">
        <v>1557</v>
      </c>
      <c r="J465" s="12" t="s">
        <v>138</v>
      </c>
      <c r="K465" s="13" t="s">
        <v>48</v>
      </c>
      <c r="L465" s="12" t="s">
        <v>49</v>
      </c>
      <c r="M465" s="73">
        <v>266</v>
      </c>
      <c r="N465" s="73">
        <v>262</v>
      </c>
      <c r="O465" s="82" t="s">
        <v>135</v>
      </c>
      <c r="P465" s="83" t="s">
        <v>139</v>
      </c>
      <c r="Q465" s="73" t="s">
        <v>51</v>
      </c>
      <c r="R465" s="18" t="s">
        <v>52</v>
      </c>
      <c r="S465" s="18" t="s">
        <v>53</v>
      </c>
      <c r="T465" s="18">
        <v>262</v>
      </c>
      <c r="U465" s="18" t="s">
        <v>54</v>
      </c>
      <c r="V465" s="84">
        <v>8.6136986301369909</v>
      </c>
      <c r="W465" s="18" t="s">
        <v>52</v>
      </c>
      <c r="X465" s="18" t="s">
        <v>52</v>
      </c>
      <c r="Y465" s="18" t="s">
        <v>54</v>
      </c>
      <c r="Z465" s="18" t="s">
        <v>51</v>
      </c>
      <c r="AA465" s="18" t="s">
        <v>53</v>
      </c>
      <c r="AB465" s="18" t="s">
        <v>52</v>
      </c>
      <c r="AC465" s="18" t="s">
        <v>53</v>
      </c>
      <c r="AD465" s="18" t="s">
        <v>53</v>
      </c>
      <c r="AE465" s="18" t="s">
        <v>53</v>
      </c>
      <c r="AF465" s="85" t="s">
        <v>54</v>
      </c>
      <c r="AG465" s="18" t="s">
        <v>53</v>
      </c>
    </row>
    <row r="466" spans="1:33" s="26" customFormat="1" ht="24.95" customHeight="1">
      <c r="A466" s="18">
        <v>461</v>
      </c>
      <c r="B466" s="12" t="s">
        <v>1558</v>
      </c>
      <c r="C466" s="12" t="s">
        <v>41</v>
      </c>
      <c r="D466" s="12" t="s">
        <v>42</v>
      </c>
      <c r="E466" s="13" t="s">
        <v>191</v>
      </c>
      <c r="F466" s="12" t="s">
        <v>44</v>
      </c>
      <c r="G466" s="14">
        <v>8500</v>
      </c>
      <c r="H466" s="13" t="s">
        <v>1559</v>
      </c>
      <c r="I466" s="13" t="s">
        <v>1560</v>
      </c>
      <c r="J466" s="12" t="s">
        <v>47</v>
      </c>
      <c r="K466" s="13" t="s">
        <v>48</v>
      </c>
      <c r="L466" s="12" t="s">
        <v>49</v>
      </c>
      <c r="M466" s="73">
        <v>336</v>
      </c>
      <c r="N466" s="73">
        <v>336</v>
      </c>
      <c r="O466" s="82" t="s">
        <v>191</v>
      </c>
      <c r="P466" s="83" t="s">
        <v>194</v>
      </c>
      <c r="Q466" s="73" t="s">
        <v>51</v>
      </c>
      <c r="R466" s="18" t="s">
        <v>52</v>
      </c>
      <c r="S466" s="18" t="s">
        <v>53</v>
      </c>
      <c r="T466" s="18">
        <v>336</v>
      </c>
      <c r="U466" s="18" t="s">
        <v>52</v>
      </c>
      <c r="V466" s="84">
        <v>11.0465753424658</v>
      </c>
      <c r="W466" s="18" t="s">
        <v>52</v>
      </c>
      <c r="X466" s="18" t="s">
        <v>52</v>
      </c>
      <c r="Y466" s="18" t="s">
        <v>54</v>
      </c>
      <c r="Z466" s="18" t="s">
        <v>51</v>
      </c>
      <c r="AA466" s="18" t="s">
        <v>53</v>
      </c>
      <c r="AB466" s="18" t="s">
        <v>52</v>
      </c>
      <c r="AC466" s="18" t="s">
        <v>53</v>
      </c>
      <c r="AD466" s="18" t="s">
        <v>53</v>
      </c>
      <c r="AE466" s="18" t="s">
        <v>53</v>
      </c>
      <c r="AF466" s="85" t="s">
        <v>54</v>
      </c>
      <c r="AG466" s="18" t="s">
        <v>53</v>
      </c>
    </row>
    <row r="467" spans="1:33" s="26" customFormat="1" ht="24.95" customHeight="1">
      <c r="A467" s="18">
        <v>462</v>
      </c>
      <c r="B467" s="12" t="s">
        <v>1561</v>
      </c>
      <c r="C467" s="12" t="s">
        <v>41</v>
      </c>
      <c r="D467" s="12" t="s">
        <v>42</v>
      </c>
      <c r="E467" s="13" t="s">
        <v>67</v>
      </c>
      <c r="F467" s="12" t="s">
        <v>44</v>
      </c>
      <c r="G467" s="14">
        <v>8545</v>
      </c>
      <c r="H467" s="13" t="s">
        <v>1562</v>
      </c>
      <c r="I467" s="13" t="s">
        <v>1563</v>
      </c>
      <c r="J467" s="12" t="s">
        <v>149</v>
      </c>
      <c r="K467" s="13" t="s">
        <v>150</v>
      </c>
      <c r="L467" s="12" t="s">
        <v>49</v>
      </c>
      <c r="M467" s="73">
        <v>67</v>
      </c>
      <c r="N467" s="73">
        <v>63</v>
      </c>
      <c r="O467" s="82" t="s">
        <v>67</v>
      </c>
      <c r="P467" s="83" t="s">
        <v>72</v>
      </c>
      <c r="Q467" s="73" t="s">
        <v>51</v>
      </c>
      <c r="R467" s="18" t="s">
        <v>52</v>
      </c>
      <c r="S467" s="18" t="s">
        <v>53</v>
      </c>
      <c r="T467" s="18">
        <v>63</v>
      </c>
      <c r="U467" s="18" t="s">
        <v>54</v>
      </c>
      <c r="V467" s="84">
        <v>2.07123287671233</v>
      </c>
      <c r="W467" s="18" t="s">
        <v>52</v>
      </c>
      <c r="X467" s="18" t="s">
        <v>52</v>
      </c>
      <c r="Y467" s="18" t="s">
        <v>54</v>
      </c>
      <c r="Z467" s="18" t="s">
        <v>51</v>
      </c>
      <c r="AA467" s="18" t="s">
        <v>53</v>
      </c>
      <c r="AB467" s="18" t="s">
        <v>52</v>
      </c>
      <c r="AC467" s="18" t="s">
        <v>53</v>
      </c>
      <c r="AD467" s="18" t="s">
        <v>53</v>
      </c>
      <c r="AE467" s="18" t="s">
        <v>53</v>
      </c>
      <c r="AF467" s="85" t="s">
        <v>54</v>
      </c>
      <c r="AG467" s="18" t="s">
        <v>53</v>
      </c>
    </row>
    <row r="468" spans="1:33" s="26" customFormat="1" ht="24.95" customHeight="1">
      <c r="A468" s="18">
        <v>463</v>
      </c>
      <c r="B468" s="12" t="s">
        <v>1564</v>
      </c>
      <c r="C468" s="12" t="s">
        <v>41</v>
      </c>
      <c r="D468" s="12" t="s">
        <v>42</v>
      </c>
      <c r="E468" s="13" t="s">
        <v>162</v>
      </c>
      <c r="F468" s="12" t="s">
        <v>44</v>
      </c>
      <c r="G468" s="14">
        <v>8540</v>
      </c>
      <c r="H468" s="13" t="s">
        <v>1565</v>
      </c>
      <c r="I468" s="13" t="s">
        <v>1566</v>
      </c>
      <c r="J468" s="12" t="s">
        <v>165</v>
      </c>
      <c r="K468" s="13" t="s">
        <v>166</v>
      </c>
      <c r="L468" s="12" t="s">
        <v>49</v>
      </c>
      <c r="M468" s="73">
        <v>226</v>
      </c>
      <c r="N468" s="73">
        <v>252</v>
      </c>
      <c r="O468" s="82" t="s">
        <v>162</v>
      </c>
      <c r="P468" s="83" t="s">
        <v>167</v>
      </c>
      <c r="Q468" s="73" t="s">
        <v>51</v>
      </c>
      <c r="R468" s="18" t="s">
        <v>52</v>
      </c>
      <c r="S468" s="18" t="s">
        <v>53</v>
      </c>
      <c r="T468" s="18">
        <v>252</v>
      </c>
      <c r="U468" s="18" t="s">
        <v>54</v>
      </c>
      <c r="V468" s="84">
        <v>8.2849315068493095</v>
      </c>
      <c r="W468" s="18" t="s">
        <v>52</v>
      </c>
      <c r="X468" s="18" t="s">
        <v>52</v>
      </c>
      <c r="Y468" s="18" t="s">
        <v>54</v>
      </c>
      <c r="Z468" s="18" t="s">
        <v>51</v>
      </c>
      <c r="AA468" s="18" t="s">
        <v>53</v>
      </c>
      <c r="AB468" s="18" t="s">
        <v>52</v>
      </c>
      <c r="AC468" s="18" t="s">
        <v>53</v>
      </c>
      <c r="AD468" s="18" t="s">
        <v>53</v>
      </c>
      <c r="AE468" s="18" t="s">
        <v>53</v>
      </c>
      <c r="AF468" s="85" t="s">
        <v>54</v>
      </c>
      <c r="AG468" s="18" t="s">
        <v>53</v>
      </c>
    </row>
    <row r="469" spans="1:33" s="26" customFormat="1" ht="24.95" customHeight="1">
      <c r="A469" s="18">
        <v>464</v>
      </c>
      <c r="B469" s="12" t="s">
        <v>1567</v>
      </c>
      <c r="C469" s="12" t="s">
        <v>41</v>
      </c>
      <c r="D469" s="12" t="s">
        <v>42</v>
      </c>
      <c r="E469" s="13" t="s">
        <v>196</v>
      </c>
      <c r="F469" s="12" t="s">
        <v>44</v>
      </c>
      <c r="G469" s="14">
        <v>8245</v>
      </c>
      <c r="H469" s="13" t="s">
        <v>1568</v>
      </c>
      <c r="I469" s="13" t="s">
        <v>1569</v>
      </c>
      <c r="J469" s="12" t="s">
        <v>199</v>
      </c>
      <c r="K469" s="13" t="s">
        <v>200</v>
      </c>
      <c r="L469" s="12" t="s">
        <v>49</v>
      </c>
      <c r="M469" s="73">
        <v>46</v>
      </c>
      <c r="N469" s="73">
        <v>0</v>
      </c>
      <c r="O469" s="82" t="s">
        <v>196</v>
      </c>
      <c r="P469" s="83" t="s">
        <v>201</v>
      </c>
      <c r="Q469" s="73" t="s">
        <v>51</v>
      </c>
      <c r="R469" s="18" t="s">
        <v>52</v>
      </c>
      <c r="S469" s="18" t="s">
        <v>53</v>
      </c>
      <c r="T469" s="18">
        <v>0</v>
      </c>
      <c r="U469" s="18" t="s">
        <v>54</v>
      </c>
      <c r="V469" s="84">
        <v>0</v>
      </c>
      <c r="W469" s="18" t="s">
        <v>52</v>
      </c>
      <c r="X469" s="18" t="s">
        <v>52</v>
      </c>
      <c r="Y469" s="18" t="s">
        <v>52</v>
      </c>
      <c r="Z469" s="18" t="s">
        <v>51</v>
      </c>
      <c r="AA469" s="18" t="s">
        <v>53</v>
      </c>
      <c r="AB469" s="18" t="s">
        <v>52</v>
      </c>
      <c r="AC469" s="18" t="s">
        <v>53</v>
      </c>
      <c r="AD469" s="18" t="s">
        <v>53</v>
      </c>
      <c r="AE469" s="18" t="s">
        <v>53</v>
      </c>
      <c r="AF469" s="85" t="s">
        <v>54</v>
      </c>
      <c r="AG469" s="18" t="s">
        <v>53</v>
      </c>
    </row>
    <row r="470" spans="1:33" s="26" customFormat="1" ht="24.95" customHeight="1">
      <c r="A470" s="18">
        <v>465</v>
      </c>
      <c r="B470" s="12" t="s">
        <v>1570</v>
      </c>
      <c r="C470" s="12" t="s">
        <v>41</v>
      </c>
      <c r="D470" s="12" t="s">
        <v>42</v>
      </c>
      <c r="E470" s="13" t="s">
        <v>310</v>
      </c>
      <c r="F470" s="12" t="s">
        <v>44</v>
      </c>
      <c r="G470" s="14">
        <v>8240</v>
      </c>
      <c r="H470" s="13" t="s">
        <v>1571</v>
      </c>
      <c r="I470" s="13" t="s">
        <v>1572</v>
      </c>
      <c r="J470" s="12" t="s">
        <v>313</v>
      </c>
      <c r="K470" s="13" t="s">
        <v>314</v>
      </c>
      <c r="L470" s="12" t="s">
        <v>49</v>
      </c>
      <c r="M470" s="73">
        <v>110</v>
      </c>
      <c r="N470" s="73">
        <v>0</v>
      </c>
      <c r="O470" s="82" t="s">
        <v>310</v>
      </c>
      <c r="P470" s="83" t="s">
        <v>315</v>
      </c>
      <c r="Q470" s="73" t="s">
        <v>51</v>
      </c>
      <c r="R470" s="18" t="s">
        <v>52</v>
      </c>
      <c r="S470" s="18" t="s">
        <v>53</v>
      </c>
      <c r="T470" s="18">
        <v>0</v>
      </c>
      <c r="U470" s="18" t="s">
        <v>54</v>
      </c>
      <c r="V470" s="84">
        <v>0</v>
      </c>
      <c r="W470" s="18" t="s">
        <v>52</v>
      </c>
      <c r="X470" s="18" t="s">
        <v>52</v>
      </c>
      <c r="Y470" s="18" t="s">
        <v>52</v>
      </c>
      <c r="Z470" s="18" t="s">
        <v>51</v>
      </c>
      <c r="AA470" s="18" t="s">
        <v>53</v>
      </c>
      <c r="AB470" s="18" t="s">
        <v>52</v>
      </c>
      <c r="AC470" s="18" t="s">
        <v>53</v>
      </c>
      <c r="AD470" s="18" t="s">
        <v>53</v>
      </c>
      <c r="AE470" s="18" t="s">
        <v>53</v>
      </c>
      <c r="AF470" s="85" t="s">
        <v>54</v>
      </c>
      <c r="AG470" s="18" t="s">
        <v>53</v>
      </c>
    </row>
    <row r="471" spans="1:33" s="26" customFormat="1" ht="24.95" customHeight="1">
      <c r="A471" s="18">
        <v>466</v>
      </c>
      <c r="B471" s="12" t="s">
        <v>1573</v>
      </c>
      <c r="C471" s="12" t="s">
        <v>41</v>
      </c>
      <c r="D471" s="12" t="s">
        <v>42</v>
      </c>
      <c r="E471" s="13" t="s">
        <v>363</v>
      </c>
      <c r="F471" s="12" t="s">
        <v>44</v>
      </c>
      <c r="G471" s="14">
        <v>8540</v>
      </c>
      <c r="H471" s="13" t="s">
        <v>1574</v>
      </c>
      <c r="I471" s="13" t="s">
        <v>1575</v>
      </c>
      <c r="J471" s="12" t="s">
        <v>165</v>
      </c>
      <c r="K471" s="13" t="s">
        <v>166</v>
      </c>
      <c r="L471" s="12" t="s">
        <v>49</v>
      </c>
      <c r="M471" s="73">
        <v>225</v>
      </c>
      <c r="N471" s="73">
        <v>251</v>
      </c>
      <c r="O471" s="82" t="s">
        <v>363</v>
      </c>
      <c r="P471" s="83" t="s">
        <v>366</v>
      </c>
      <c r="Q471" s="73" t="s">
        <v>51</v>
      </c>
      <c r="R471" s="18" t="s">
        <v>52</v>
      </c>
      <c r="S471" s="18" t="s">
        <v>53</v>
      </c>
      <c r="T471" s="18">
        <v>251</v>
      </c>
      <c r="U471" s="18" t="s">
        <v>54</v>
      </c>
      <c r="V471" s="84">
        <v>8.25205479452055</v>
      </c>
      <c r="W471" s="18" t="s">
        <v>52</v>
      </c>
      <c r="X471" s="18" t="s">
        <v>52</v>
      </c>
      <c r="Y471" s="18" t="s">
        <v>54</v>
      </c>
      <c r="Z471" s="18" t="s">
        <v>51</v>
      </c>
      <c r="AA471" s="18" t="s">
        <v>53</v>
      </c>
      <c r="AB471" s="18" t="s">
        <v>52</v>
      </c>
      <c r="AC471" s="18" t="s">
        <v>53</v>
      </c>
      <c r="AD471" s="18" t="s">
        <v>53</v>
      </c>
      <c r="AE471" s="18" t="s">
        <v>53</v>
      </c>
      <c r="AF471" s="85" t="s">
        <v>54</v>
      </c>
      <c r="AG471" s="18" t="s">
        <v>53</v>
      </c>
    </row>
    <row r="472" spans="1:33" s="26" customFormat="1" ht="24.95" customHeight="1">
      <c r="A472" s="18">
        <v>467</v>
      </c>
      <c r="B472" s="12" t="s">
        <v>1576</v>
      </c>
      <c r="C472" s="12" t="s">
        <v>41</v>
      </c>
      <c r="D472" s="12" t="s">
        <v>42</v>
      </c>
      <c r="E472" s="13" t="s">
        <v>135</v>
      </c>
      <c r="F472" s="12" t="s">
        <v>44</v>
      </c>
      <c r="G472" s="14">
        <v>8500</v>
      </c>
      <c r="H472" s="13" t="s">
        <v>1577</v>
      </c>
      <c r="I472" s="13" t="s">
        <v>1578</v>
      </c>
      <c r="J472" s="12" t="s">
        <v>138</v>
      </c>
      <c r="K472" s="13" t="s">
        <v>48</v>
      </c>
      <c r="L472" s="12" t="s">
        <v>49</v>
      </c>
      <c r="M472" s="73">
        <v>253</v>
      </c>
      <c r="N472" s="73">
        <v>250</v>
      </c>
      <c r="O472" s="82" t="s">
        <v>135</v>
      </c>
      <c r="P472" s="83" t="s">
        <v>139</v>
      </c>
      <c r="Q472" s="73" t="s">
        <v>51</v>
      </c>
      <c r="R472" s="18" t="s">
        <v>52</v>
      </c>
      <c r="S472" s="18" t="s">
        <v>53</v>
      </c>
      <c r="T472" s="18">
        <v>250</v>
      </c>
      <c r="U472" s="18" t="s">
        <v>54</v>
      </c>
      <c r="V472" s="84">
        <v>8.2191780821917799</v>
      </c>
      <c r="W472" s="18" t="s">
        <v>52</v>
      </c>
      <c r="X472" s="18" t="s">
        <v>52</v>
      </c>
      <c r="Y472" s="18" t="s">
        <v>54</v>
      </c>
      <c r="Z472" s="18" t="s">
        <v>51</v>
      </c>
      <c r="AA472" s="18" t="s">
        <v>53</v>
      </c>
      <c r="AB472" s="18" t="s">
        <v>52</v>
      </c>
      <c r="AC472" s="18" t="s">
        <v>88</v>
      </c>
      <c r="AD472" s="18" t="s">
        <v>89</v>
      </c>
      <c r="AE472" s="18" t="s">
        <v>52</v>
      </c>
      <c r="AF472" s="85" t="s">
        <v>54</v>
      </c>
      <c r="AG472" s="18" t="s">
        <v>53</v>
      </c>
    </row>
    <row r="473" spans="1:33" s="26" customFormat="1" ht="24.95" customHeight="1">
      <c r="A473" s="18">
        <v>468</v>
      </c>
      <c r="B473" s="12" t="s">
        <v>1579</v>
      </c>
      <c r="C473" s="12" t="s">
        <v>41</v>
      </c>
      <c r="D473" s="12" t="s">
        <v>42</v>
      </c>
      <c r="E473" s="13" t="s">
        <v>132</v>
      </c>
      <c r="F473" s="12" t="s">
        <v>44</v>
      </c>
      <c r="G473" s="14">
        <v>6545</v>
      </c>
      <c r="H473" s="13" t="s">
        <v>1580</v>
      </c>
      <c r="I473" s="13" t="s">
        <v>1581</v>
      </c>
      <c r="J473" s="12" t="s">
        <v>126</v>
      </c>
      <c r="K473" s="13" t="s">
        <v>127</v>
      </c>
      <c r="L473" s="12" t="s">
        <v>49</v>
      </c>
      <c r="M473" s="73">
        <v>242</v>
      </c>
      <c r="N473" s="73">
        <v>278</v>
      </c>
      <c r="O473" s="82" t="s">
        <v>132</v>
      </c>
      <c r="P473" s="83" t="s">
        <v>133</v>
      </c>
      <c r="Q473" s="73" t="s">
        <v>73</v>
      </c>
      <c r="R473" s="18" t="s">
        <v>52</v>
      </c>
      <c r="S473" s="18" t="s">
        <v>53</v>
      </c>
      <c r="T473" s="18">
        <v>278</v>
      </c>
      <c r="U473" s="18" t="s">
        <v>54</v>
      </c>
      <c r="V473" s="84">
        <v>9.1397260273972591</v>
      </c>
      <c r="W473" s="18" t="s">
        <v>52</v>
      </c>
      <c r="X473" s="18" t="s">
        <v>52</v>
      </c>
      <c r="Y473" s="18" t="s">
        <v>54</v>
      </c>
      <c r="Z473" s="18" t="s">
        <v>73</v>
      </c>
      <c r="AA473" s="18" t="s">
        <v>53</v>
      </c>
      <c r="AB473" s="18" t="s">
        <v>52</v>
      </c>
      <c r="AC473" s="18" t="s">
        <v>53</v>
      </c>
      <c r="AD473" s="18" t="s">
        <v>53</v>
      </c>
      <c r="AE473" s="18" t="s">
        <v>53</v>
      </c>
      <c r="AF473" s="85" t="s">
        <v>54</v>
      </c>
      <c r="AG473" s="18" t="s">
        <v>53</v>
      </c>
    </row>
    <row r="474" spans="1:33" s="26" customFormat="1" ht="24.95" customHeight="1">
      <c r="A474" s="18">
        <v>469</v>
      </c>
      <c r="B474" s="12" t="s">
        <v>1582</v>
      </c>
      <c r="C474" s="12" t="s">
        <v>41</v>
      </c>
      <c r="D474" s="12" t="s">
        <v>42</v>
      </c>
      <c r="E474" s="13" t="s">
        <v>244</v>
      </c>
      <c r="F474" s="12" t="s">
        <v>44</v>
      </c>
      <c r="G474" s="14">
        <v>6545</v>
      </c>
      <c r="H474" s="13" t="s">
        <v>1583</v>
      </c>
      <c r="I474" s="13" t="s">
        <v>1584</v>
      </c>
      <c r="J474" s="12" t="s">
        <v>126</v>
      </c>
      <c r="K474" s="13" t="s">
        <v>127</v>
      </c>
      <c r="L474" s="12" t="s">
        <v>49</v>
      </c>
      <c r="M474" s="73">
        <v>174</v>
      </c>
      <c r="N474" s="73">
        <v>0</v>
      </c>
      <c r="O474" s="82" t="s">
        <v>244</v>
      </c>
      <c r="P474" s="83" t="s">
        <v>247</v>
      </c>
      <c r="Q474" s="73" t="s">
        <v>73</v>
      </c>
      <c r="R474" s="18" t="s">
        <v>52</v>
      </c>
      <c r="S474" s="18" t="s">
        <v>53</v>
      </c>
      <c r="T474" s="18">
        <v>0</v>
      </c>
      <c r="U474" s="18" t="s">
        <v>54</v>
      </c>
      <c r="V474" s="84">
        <v>0</v>
      </c>
      <c r="W474" s="18" t="s">
        <v>52</v>
      </c>
      <c r="X474" s="18" t="s">
        <v>52</v>
      </c>
      <c r="Y474" s="18" t="s">
        <v>52</v>
      </c>
      <c r="Z474" s="18" t="s">
        <v>73</v>
      </c>
      <c r="AA474" s="18" t="s">
        <v>53</v>
      </c>
      <c r="AB474" s="18" t="s">
        <v>52</v>
      </c>
      <c r="AC474" s="18" t="s">
        <v>88</v>
      </c>
      <c r="AD474" s="18" t="s">
        <v>89</v>
      </c>
      <c r="AE474" s="18" t="s">
        <v>52</v>
      </c>
      <c r="AF474" s="85" t="s">
        <v>54</v>
      </c>
      <c r="AG474" s="18" t="s">
        <v>53</v>
      </c>
    </row>
    <row r="475" spans="1:33" s="26" customFormat="1" ht="24.95" customHeight="1">
      <c r="A475" s="18">
        <v>470</v>
      </c>
      <c r="B475" s="12" t="s">
        <v>1585</v>
      </c>
      <c r="C475" s="12" t="s">
        <v>41</v>
      </c>
      <c r="D475" s="12" t="s">
        <v>42</v>
      </c>
      <c r="E475" s="13" t="s">
        <v>713</v>
      </c>
      <c r="F475" s="12" t="s">
        <v>44</v>
      </c>
      <c r="G475" s="14">
        <v>8545</v>
      </c>
      <c r="H475" s="13" t="s">
        <v>1586</v>
      </c>
      <c r="I475" s="13" t="s">
        <v>1587</v>
      </c>
      <c r="J475" s="12" t="s">
        <v>149</v>
      </c>
      <c r="K475" s="13" t="s">
        <v>150</v>
      </c>
      <c r="L475" s="12" t="s">
        <v>49</v>
      </c>
      <c r="M475" s="73">
        <v>152</v>
      </c>
      <c r="N475" s="73">
        <v>150</v>
      </c>
      <c r="O475" s="82" t="s">
        <v>713</v>
      </c>
      <c r="P475" s="83" t="s">
        <v>716</v>
      </c>
      <c r="Q475" s="73" t="s">
        <v>51</v>
      </c>
      <c r="R475" s="18" t="s">
        <v>52</v>
      </c>
      <c r="S475" s="18" t="s">
        <v>53</v>
      </c>
      <c r="T475" s="18">
        <v>150</v>
      </c>
      <c r="U475" s="18" t="s">
        <v>54</v>
      </c>
      <c r="V475" s="84">
        <v>4.9315068493150704</v>
      </c>
      <c r="W475" s="18" t="s">
        <v>52</v>
      </c>
      <c r="X475" s="18" t="s">
        <v>52</v>
      </c>
      <c r="Y475" s="18" t="s">
        <v>54</v>
      </c>
      <c r="Z475" s="18" t="s">
        <v>51</v>
      </c>
      <c r="AA475" s="18" t="s">
        <v>53</v>
      </c>
      <c r="AB475" s="18" t="s">
        <v>52</v>
      </c>
      <c r="AC475" s="18" t="s">
        <v>53</v>
      </c>
      <c r="AD475" s="18" t="s">
        <v>53</v>
      </c>
      <c r="AE475" s="18" t="s">
        <v>53</v>
      </c>
      <c r="AF475" s="85" t="s">
        <v>54</v>
      </c>
      <c r="AG475" s="18" t="s">
        <v>53</v>
      </c>
    </row>
    <row r="476" spans="1:33" s="26" customFormat="1" ht="24.95" customHeight="1">
      <c r="A476" s="18">
        <v>471</v>
      </c>
      <c r="B476" s="12" t="s">
        <v>1588</v>
      </c>
      <c r="C476" s="12" t="s">
        <v>41</v>
      </c>
      <c r="D476" s="12" t="s">
        <v>42</v>
      </c>
      <c r="E476" s="13" t="s">
        <v>337</v>
      </c>
      <c r="F476" s="12" t="s">
        <v>44</v>
      </c>
      <c r="G476" s="14">
        <v>8050</v>
      </c>
      <c r="H476" s="13" t="s">
        <v>1589</v>
      </c>
      <c r="I476" s="13" t="s">
        <v>1590</v>
      </c>
      <c r="J476" s="12" t="s">
        <v>333</v>
      </c>
      <c r="K476" s="13" t="s">
        <v>334</v>
      </c>
      <c r="L476" s="12" t="s">
        <v>49</v>
      </c>
      <c r="M476" s="73">
        <v>343</v>
      </c>
      <c r="N476" s="73">
        <v>340</v>
      </c>
      <c r="O476" s="82" t="s">
        <v>337</v>
      </c>
      <c r="P476" s="83" t="s">
        <v>340</v>
      </c>
      <c r="Q476" s="73" t="s">
        <v>51</v>
      </c>
      <c r="R476" s="18" t="s">
        <v>52</v>
      </c>
      <c r="S476" s="18" t="s">
        <v>53</v>
      </c>
      <c r="T476" s="18">
        <v>340</v>
      </c>
      <c r="U476" s="18" t="s">
        <v>54</v>
      </c>
      <c r="V476" s="84">
        <v>11.178082191780801</v>
      </c>
      <c r="W476" s="18" t="s">
        <v>52</v>
      </c>
      <c r="X476" s="18" t="s">
        <v>52</v>
      </c>
      <c r="Y476" s="18" t="s">
        <v>54</v>
      </c>
      <c r="Z476" s="18" t="s">
        <v>51</v>
      </c>
      <c r="AA476" s="18" t="s">
        <v>53</v>
      </c>
      <c r="AB476" s="18" t="s">
        <v>52</v>
      </c>
      <c r="AC476" s="18" t="s">
        <v>88</v>
      </c>
      <c r="AD476" s="18" t="s">
        <v>89</v>
      </c>
      <c r="AE476" s="18" t="s">
        <v>52</v>
      </c>
      <c r="AF476" s="85" t="s">
        <v>54</v>
      </c>
      <c r="AG476" s="18" t="s">
        <v>53</v>
      </c>
    </row>
    <row r="477" spans="1:33" s="26" customFormat="1" ht="24.95" customHeight="1">
      <c r="A477" s="18">
        <v>472</v>
      </c>
      <c r="B477" s="12" t="s">
        <v>1591</v>
      </c>
      <c r="C477" s="12" t="s">
        <v>41</v>
      </c>
      <c r="D477" s="12" t="s">
        <v>42</v>
      </c>
      <c r="E477" s="13" t="s">
        <v>337</v>
      </c>
      <c r="F477" s="12" t="s">
        <v>44</v>
      </c>
      <c r="G477" s="14">
        <v>8050</v>
      </c>
      <c r="H477" s="13" t="s">
        <v>1592</v>
      </c>
      <c r="I477" s="13" t="s">
        <v>1593</v>
      </c>
      <c r="J477" s="12" t="s">
        <v>333</v>
      </c>
      <c r="K477" s="13" t="s">
        <v>334</v>
      </c>
      <c r="L477" s="12" t="s">
        <v>49</v>
      </c>
      <c r="M477" s="73">
        <v>358</v>
      </c>
      <c r="N477" s="73">
        <v>358</v>
      </c>
      <c r="O477" s="82" t="s">
        <v>337</v>
      </c>
      <c r="P477" s="83" t="s">
        <v>340</v>
      </c>
      <c r="Q477" s="73" t="s">
        <v>51</v>
      </c>
      <c r="R477" s="18" t="s">
        <v>52</v>
      </c>
      <c r="S477" s="18" t="s">
        <v>53</v>
      </c>
      <c r="T477" s="18">
        <v>358</v>
      </c>
      <c r="U477" s="18" t="s">
        <v>52</v>
      </c>
      <c r="V477" s="84">
        <v>11.7698630136986</v>
      </c>
      <c r="W477" s="18" t="s">
        <v>52</v>
      </c>
      <c r="X477" s="18" t="s">
        <v>52</v>
      </c>
      <c r="Y477" s="18" t="s">
        <v>54</v>
      </c>
      <c r="Z477" s="18" t="s">
        <v>51</v>
      </c>
      <c r="AA477" s="18" t="s">
        <v>53</v>
      </c>
      <c r="AB477" s="18" t="s">
        <v>52</v>
      </c>
      <c r="AC477" s="18" t="s">
        <v>53</v>
      </c>
      <c r="AD477" s="18" t="s">
        <v>53</v>
      </c>
      <c r="AE477" s="18" t="s">
        <v>53</v>
      </c>
      <c r="AF477" s="85" t="s">
        <v>54</v>
      </c>
      <c r="AG477" s="18" t="s">
        <v>53</v>
      </c>
    </row>
    <row r="478" spans="1:33" s="26" customFormat="1" ht="24.95" customHeight="1">
      <c r="A478" s="18">
        <v>473</v>
      </c>
      <c r="B478" s="12" t="s">
        <v>1594</v>
      </c>
      <c r="C478" s="12" t="s">
        <v>41</v>
      </c>
      <c r="D478" s="12" t="s">
        <v>42</v>
      </c>
      <c r="E478" s="13" t="s">
        <v>368</v>
      </c>
      <c r="F478" s="12" t="s">
        <v>44</v>
      </c>
      <c r="G478" s="14">
        <v>8145</v>
      </c>
      <c r="H478" s="13" t="s">
        <v>1595</v>
      </c>
      <c r="I478" s="13" t="s">
        <v>1596</v>
      </c>
      <c r="J478" s="12" t="s">
        <v>371</v>
      </c>
      <c r="K478" s="13" t="s">
        <v>372</v>
      </c>
      <c r="L478" s="12" t="s">
        <v>49</v>
      </c>
      <c r="M478" s="73">
        <v>260</v>
      </c>
      <c r="N478" s="73">
        <v>258</v>
      </c>
      <c r="O478" s="82" t="s">
        <v>368</v>
      </c>
      <c r="P478" s="83" t="s">
        <v>373</v>
      </c>
      <c r="Q478" s="73" t="s">
        <v>51</v>
      </c>
      <c r="R478" s="18" t="s">
        <v>52</v>
      </c>
      <c r="S478" s="18" t="s">
        <v>53</v>
      </c>
      <c r="T478" s="18">
        <v>258</v>
      </c>
      <c r="U478" s="18" t="s">
        <v>54</v>
      </c>
      <c r="V478" s="84">
        <v>8.4821917808219194</v>
      </c>
      <c r="W478" s="18" t="s">
        <v>52</v>
      </c>
      <c r="X478" s="18" t="s">
        <v>52</v>
      </c>
      <c r="Y478" s="18" t="s">
        <v>54</v>
      </c>
      <c r="Z478" s="18" t="s">
        <v>51</v>
      </c>
      <c r="AA478" s="18" t="s">
        <v>53</v>
      </c>
      <c r="AB478" s="18" t="s">
        <v>52</v>
      </c>
      <c r="AC478" s="18" t="s">
        <v>53</v>
      </c>
      <c r="AD478" s="18" t="s">
        <v>53</v>
      </c>
      <c r="AE478" s="18" t="s">
        <v>53</v>
      </c>
      <c r="AF478" s="85" t="s">
        <v>54</v>
      </c>
      <c r="AG478" s="18" t="s">
        <v>53</v>
      </c>
    </row>
    <row r="479" spans="1:33" s="26" customFormat="1" ht="24.95" customHeight="1">
      <c r="A479" s="18">
        <v>474</v>
      </c>
      <c r="B479" s="12" t="s">
        <v>1597</v>
      </c>
      <c r="C479" s="12" t="s">
        <v>41</v>
      </c>
      <c r="D479" s="12" t="s">
        <v>42</v>
      </c>
      <c r="E479" s="13" t="s">
        <v>330</v>
      </c>
      <c r="F479" s="12" t="s">
        <v>44</v>
      </c>
      <c r="G479" s="14">
        <v>8050</v>
      </c>
      <c r="H479" s="13" t="s">
        <v>1598</v>
      </c>
      <c r="I479" s="13" t="s">
        <v>1599</v>
      </c>
      <c r="J479" s="12" t="s">
        <v>333</v>
      </c>
      <c r="K479" s="13" t="s">
        <v>334</v>
      </c>
      <c r="L479" s="12" t="s">
        <v>49</v>
      </c>
      <c r="M479" s="73">
        <v>193</v>
      </c>
      <c r="N479" s="73">
        <v>191</v>
      </c>
      <c r="O479" s="82" t="s">
        <v>330</v>
      </c>
      <c r="P479" s="83" t="s">
        <v>335</v>
      </c>
      <c r="Q479" s="73" t="s">
        <v>51</v>
      </c>
      <c r="R479" s="18" t="s">
        <v>52</v>
      </c>
      <c r="S479" s="18" t="s">
        <v>53</v>
      </c>
      <c r="T479" s="18">
        <v>191</v>
      </c>
      <c r="U479" s="18" t="s">
        <v>54</v>
      </c>
      <c r="V479" s="84">
        <v>6.2794520547945201</v>
      </c>
      <c r="W479" s="18" t="s">
        <v>52</v>
      </c>
      <c r="X479" s="18" t="s">
        <v>52</v>
      </c>
      <c r="Y479" s="18" t="s">
        <v>54</v>
      </c>
      <c r="Z479" s="18" t="s">
        <v>51</v>
      </c>
      <c r="AA479" s="18" t="s">
        <v>53</v>
      </c>
      <c r="AB479" s="18" t="s">
        <v>52</v>
      </c>
      <c r="AC479" s="18" t="s">
        <v>1600</v>
      </c>
      <c r="AD479" s="18" t="s">
        <v>89</v>
      </c>
      <c r="AE479" s="18" t="s">
        <v>52</v>
      </c>
      <c r="AF479" s="85" t="s">
        <v>54</v>
      </c>
      <c r="AG479" s="18" t="s">
        <v>53</v>
      </c>
    </row>
    <row r="480" spans="1:33" s="26" customFormat="1" ht="24.95" customHeight="1">
      <c r="A480" s="18">
        <v>475</v>
      </c>
      <c r="B480" s="12" t="s">
        <v>1601</v>
      </c>
      <c r="C480" s="12" t="s">
        <v>41</v>
      </c>
      <c r="D480" s="12" t="s">
        <v>42</v>
      </c>
      <c r="E480" s="13" t="s">
        <v>123</v>
      </c>
      <c r="F480" s="12" t="s">
        <v>44</v>
      </c>
      <c r="G480" s="14">
        <v>6545</v>
      </c>
      <c r="H480" s="13" t="s">
        <v>1602</v>
      </c>
      <c r="I480" s="13" t="s">
        <v>1603</v>
      </c>
      <c r="J480" s="12" t="s">
        <v>126</v>
      </c>
      <c r="K480" s="13" t="s">
        <v>127</v>
      </c>
      <c r="L480" s="12" t="s">
        <v>49</v>
      </c>
      <c r="M480" s="73">
        <v>227</v>
      </c>
      <c r="N480" s="73">
        <v>202</v>
      </c>
      <c r="O480" s="82" t="s">
        <v>123</v>
      </c>
      <c r="P480" s="83" t="s">
        <v>128</v>
      </c>
      <c r="Q480" s="73" t="s">
        <v>73</v>
      </c>
      <c r="R480" s="18" t="s">
        <v>52</v>
      </c>
      <c r="S480" s="18" t="s">
        <v>53</v>
      </c>
      <c r="T480" s="18">
        <v>202</v>
      </c>
      <c r="U480" s="18" t="s">
        <v>54</v>
      </c>
      <c r="V480" s="84">
        <v>6.64109589041096</v>
      </c>
      <c r="W480" s="18" t="s">
        <v>52</v>
      </c>
      <c r="X480" s="18" t="s">
        <v>52</v>
      </c>
      <c r="Y480" s="18" t="s">
        <v>54</v>
      </c>
      <c r="Z480" s="18" t="s">
        <v>73</v>
      </c>
      <c r="AA480" s="18" t="s">
        <v>53</v>
      </c>
      <c r="AB480" s="18" t="s">
        <v>52</v>
      </c>
      <c r="AC480" s="18" t="s">
        <v>53</v>
      </c>
      <c r="AD480" s="18" t="s">
        <v>53</v>
      </c>
      <c r="AE480" s="18" t="s">
        <v>53</v>
      </c>
      <c r="AF480" s="85" t="s">
        <v>54</v>
      </c>
      <c r="AG480" s="18" t="s">
        <v>53</v>
      </c>
    </row>
    <row r="481" spans="1:33" s="26" customFormat="1" ht="24.95" customHeight="1">
      <c r="A481" s="18">
        <v>476</v>
      </c>
      <c r="B481" s="12" t="s">
        <v>1604</v>
      </c>
      <c r="C481" s="12" t="s">
        <v>41</v>
      </c>
      <c r="D481" s="12" t="s">
        <v>42</v>
      </c>
      <c r="E481" s="13" t="s">
        <v>203</v>
      </c>
      <c r="F481" s="12" t="s">
        <v>44</v>
      </c>
      <c r="G481" s="14">
        <v>10490</v>
      </c>
      <c r="H481" s="13" t="s">
        <v>1605</v>
      </c>
      <c r="I481" s="13" t="s">
        <v>1606</v>
      </c>
      <c r="J481" s="12" t="s">
        <v>206</v>
      </c>
      <c r="K481" s="13" t="s">
        <v>207</v>
      </c>
      <c r="L481" s="12" t="s">
        <v>49</v>
      </c>
      <c r="M481" s="73">
        <v>62</v>
      </c>
      <c r="N481" s="73">
        <v>2</v>
      </c>
      <c r="O481" s="82" t="s">
        <v>203</v>
      </c>
      <c r="P481" s="83" t="s">
        <v>208</v>
      </c>
      <c r="Q481" s="73" t="s">
        <v>65</v>
      </c>
      <c r="R481" s="18" t="s">
        <v>52</v>
      </c>
      <c r="S481" s="18" t="s">
        <v>53</v>
      </c>
      <c r="T481" s="18">
        <v>2</v>
      </c>
      <c r="U481" s="18" t="s">
        <v>54</v>
      </c>
      <c r="V481" s="84">
        <v>6.5753424657534296E-2</v>
      </c>
      <c r="W481" s="18" t="s">
        <v>52</v>
      </c>
      <c r="X481" s="18" t="s">
        <v>52</v>
      </c>
      <c r="Y481" s="18" t="s">
        <v>54</v>
      </c>
      <c r="Z481" s="18" t="s">
        <v>65</v>
      </c>
      <c r="AA481" s="18" t="s">
        <v>53</v>
      </c>
      <c r="AB481" s="18" t="s">
        <v>52</v>
      </c>
      <c r="AC481" s="18" t="s">
        <v>53</v>
      </c>
      <c r="AD481" s="18" t="s">
        <v>53</v>
      </c>
      <c r="AE481" s="18" t="s">
        <v>53</v>
      </c>
      <c r="AF481" s="85" t="s">
        <v>54</v>
      </c>
      <c r="AG481" s="18" t="s">
        <v>53</v>
      </c>
    </row>
    <row r="482" spans="1:33" s="26" customFormat="1" ht="24.95" customHeight="1">
      <c r="A482" s="18">
        <v>477</v>
      </c>
      <c r="B482" s="12" t="s">
        <v>1607</v>
      </c>
      <c r="C482" s="12" t="s">
        <v>41</v>
      </c>
      <c r="D482" s="12" t="s">
        <v>42</v>
      </c>
      <c r="E482" s="13" t="s">
        <v>101</v>
      </c>
      <c r="F482" s="12" t="s">
        <v>44</v>
      </c>
      <c r="G482" s="14">
        <v>10490</v>
      </c>
      <c r="H482" s="13" t="s">
        <v>1608</v>
      </c>
      <c r="I482" s="13" t="s">
        <v>1609</v>
      </c>
      <c r="J482" s="12" t="s">
        <v>62</v>
      </c>
      <c r="K482" s="13" t="s">
        <v>63</v>
      </c>
      <c r="L482" s="12" t="s">
        <v>49</v>
      </c>
      <c r="M482" s="73">
        <v>22</v>
      </c>
      <c r="N482" s="73">
        <v>1</v>
      </c>
      <c r="O482" s="82" t="s">
        <v>101</v>
      </c>
      <c r="P482" s="83" t="s">
        <v>106</v>
      </c>
      <c r="Q482" s="73" t="s">
        <v>65</v>
      </c>
      <c r="R482" s="18" t="s">
        <v>52</v>
      </c>
      <c r="S482" s="18" t="s">
        <v>53</v>
      </c>
      <c r="T482" s="18">
        <v>1</v>
      </c>
      <c r="U482" s="18" t="s">
        <v>54</v>
      </c>
      <c r="V482" s="84">
        <v>3.2876712328767099E-2</v>
      </c>
      <c r="W482" s="18" t="s">
        <v>52</v>
      </c>
      <c r="X482" s="18" t="s">
        <v>52</v>
      </c>
      <c r="Y482" s="18" t="s">
        <v>54</v>
      </c>
      <c r="Z482" s="18" t="s">
        <v>65</v>
      </c>
      <c r="AA482" s="18" t="s">
        <v>53</v>
      </c>
      <c r="AB482" s="18" t="s">
        <v>52</v>
      </c>
      <c r="AC482" s="18" t="s">
        <v>53</v>
      </c>
      <c r="AD482" s="18" t="s">
        <v>53</v>
      </c>
      <c r="AE482" s="18" t="s">
        <v>53</v>
      </c>
      <c r="AF482" s="85" t="s">
        <v>54</v>
      </c>
      <c r="AG482" s="18" t="s">
        <v>53</v>
      </c>
    </row>
    <row r="483" spans="1:33" s="26" customFormat="1" ht="24.95" customHeight="1">
      <c r="A483" s="18">
        <v>478</v>
      </c>
      <c r="B483" s="12" t="s">
        <v>1610</v>
      </c>
      <c r="C483" s="12" t="s">
        <v>41</v>
      </c>
      <c r="D483" s="12" t="s">
        <v>42</v>
      </c>
      <c r="E483" s="13" t="s">
        <v>101</v>
      </c>
      <c r="F483" s="12" t="s">
        <v>44</v>
      </c>
      <c r="G483" s="14">
        <v>8540</v>
      </c>
      <c r="H483" s="13" t="s">
        <v>1611</v>
      </c>
      <c r="I483" s="13" t="s">
        <v>1612</v>
      </c>
      <c r="J483" s="12" t="s">
        <v>104</v>
      </c>
      <c r="K483" s="13" t="s">
        <v>105</v>
      </c>
      <c r="L483" s="12" t="s">
        <v>49</v>
      </c>
      <c r="M483" s="73">
        <v>349</v>
      </c>
      <c r="N483" s="73">
        <v>345</v>
      </c>
      <c r="O483" s="82" t="s">
        <v>101</v>
      </c>
      <c r="P483" s="83" t="s">
        <v>106</v>
      </c>
      <c r="Q483" s="73" t="s">
        <v>51</v>
      </c>
      <c r="R483" s="18" t="s">
        <v>52</v>
      </c>
      <c r="S483" s="18" t="s">
        <v>53</v>
      </c>
      <c r="T483" s="18">
        <v>345</v>
      </c>
      <c r="U483" s="18" t="s">
        <v>54</v>
      </c>
      <c r="V483" s="84">
        <v>11.342465753424699</v>
      </c>
      <c r="W483" s="18" t="s">
        <v>52</v>
      </c>
      <c r="X483" s="18" t="s">
        <v>52</v>
      </c>
      <c r="Y483" s="18" t="s">
        <v>54</v>
      </c>
      <c r="Z483" s="18" t="s">
        <v>51</v>
      </c>
      <c r="AA483" s="18" t="s">
        <v>53</v>
      </c>
      <c r="AB483" s="18" t="s">
        <v>52</v>
      </c>
      <c r="AC483" s="18" t="s">
        <v>53</v>
      </c>
      <c r="AD483" s="18" t="s">
        <v>53</v>
      </c>
      <c r="AE483" s="18" t="s">
        <v>53</v>
      </c>
      <c r="AF483" s="85" t="s">
        <v>54</v>
      </c>
      <c r="AG483" s="18" t="s">
        <v>53</v>
      </c>
    </row>
    <row r="484" spans="1:33" s="26" customFormat="1" ht="24.95" customHeight="1">
      <c r="A484" s="18">
        <v>479</v>
      </c>
      <c r="B484" s="12" t="s">
        <v>1613</v>
      </c>
      <c r="C484" s="12" t="s">
        <v>41</v>
      </c>
      <c r="D484" s="12" t="s">
        <v>42</v>
      </c>
      <c r="E484" s="13" t="s">
        <v>101</v>
      </c>
      <c r="F484" s="12" t="s">
        <v>44</v>
      </c>
      <c r="G484" s="14">
        <v>8540</v>
      </c>
      <c r="H484" s="13" t="s">
        <v>1614</v>
      </c>
      <c r="I484" s="13" t="s">
        <v>1615</v>
      </c>
      <c r="J484" s="12" t="s">
        <v>104</v>
      </c>
      <c r="K484" s="13" t="s">
        <v>105</v>
      </c>
      <c r="L484" s="12" t="s">
        <v>49</v>
      </c>
      <c r="M484" s="73">
        <v>319</v>
      </c>
      <c r="N484" s="73">
        <v>319</v>
      </c>
      <c r="O484" s="82" t="s">
        <v>101</v>
      </c>
      <c r="P484" s="83" t="s">
        <v>106</v>
      </c>
      <c r="Q484" s="73" t="s">
        <v>51</v>
      </c>
      <c r="R484" s="18" t="s">
        <v>52</v>
      </c>
      <c r="S484" s="18" t="s">
        <v>53</v>
      </c>
      <c r="T484" s="18">
        <v>319</v>
      </c>
      <c r="U484" s="18" t="s">
        <v>52</v>
      </c>
      <c r="V484" s="84">
        <v>10.4876712328767</v>
      </c>
      <c r="W484" s="18" t="s">
        <v>52</v>
      </c>
      <c r="X484" s="18" t="s">
        <v>52</v>
      </c>
      <c r="Y484" s="18" t="s">
        <v>54</v>
      </c>
      <c r="Z484" s="18" t="s">
        <v>51</v>
      </c>
      <c r="AA484" s="18" t="s">
        <v>53</v>
      </c>
      <c r="AB484" s="18" t="s">
        <v>52</v>
      </c>
      <c r="AC484" s="18" t="s">
        <v>53</v>
      </c>
      <c r="AD484" s="18" t="s">
        <v>53</v>
      </c>
      <c r="AE484" s="18" t="s">
        <v>53</v>
      </c>
      <c r="AF484" s="85" t="s">
        <v>54</v>
      </c>
      <c r="AG484" s="18" t="s">
        <v>53</v>
      </c>
    </row>
    <row r="485" spans="1:33" s="26" customFormat="1" ht="24.95" customHeight="1">
      <c r="A485" s="18">
        <v>480</v>
      </c>
      <c r="B485" s="12" t="s">
        <v>1616</v>
      </c>
      <c r="C485" s="12" t="s">
        <v>41</v>
      </c>
      <c r="D485" s="12" t="s">
        <v>42</v>
      </c>
      <c r="E485" s="13" t="s">
        <v>132</v>
      </c>
      <c r="F485" s="12" t="s">
        <v>44</v>
      </c>
      <c r="G485" s="14">
        <v>6545</v>
      </c>
      <c r="H485" s="13" t="s">
        <v>1617</v>
      </c>
      <c r="I485" s="13" t="s">
        <v>1618</v>
      </c>
      <c r="J485" s="12" t="s">
        <v>126</v>
      </c>
      <c r="K485" s="13" t="s">
        <v>127</v>
      </c>
      <c r="L485" s="12" t="s">
        <v>49</v>
      </c>
      <c r="M485" s="73">
        <v>349</v>
      </c>
      <c r="N485" s="73">
        <v>349</v>
      </c>
      <c r="O485" s="82" t="s">
        <v>132</v>
      </c>
      <c r="P485" s="83" t="s">
        <v>133</v>
      </c>
      <c r="Q485" s="73" t="s">
        <v>73</v>
      </c>
      <c r="R485" s="18" t="s">
        <v>52</v>
      </c>
      <c r="S485" s="18" t="s">
        <v>53</v>
      </c>
      <c r="T485" s="18">
        <v>349</v>
      </c>
      <c r="U485" s="18" t="s">
        <v>52</v>
      </c>
      <c r="V485" s="84">
        <v>11.4739726027397</v>
      </c>
      <c r="W485" s="18" t="s">
        <v>52</v>
      </c>
      <c r="X485" s="18" t="s">
        <v>52</v>
      </c>
      <c r="Y485" s="18" t="s">
        <v>54</v>
      </c>
      <c r="Z485" s="18" t="s">
        <v>73</v>
      </c>
      <c r="AA485" s="18" t="s">
        <v>53</v>
      </c>
      <c r="AB485" s="18" t="s">
        <v>52</v>
      </c>
      <c r="AC485" s="18" t="s">
        <v>53</v>
      </c>
      <c r="AD485" s="18" t="s">
        <v>53</v>
      </c>
      <c r="AE485" s="18" t="s">
        <v>53</v>
      </c>
      <c r="AF485" s="85" t="s">
        <v>54</v>
      </c>
      <c r="AG485" s="18" t="s">
        <v>53</v>
      </c>
    </row>
    <row r="486" spans="1:33" s="26" customFormat="1" ht="24.95" customHeight="1">
      <c r="A486" s="18">
        <v>481</v>
      </c>
      <c r="B486" s="12" t="s">
        <v>1619</v>
      </c>
      <c r="C486" s="12" t="s">
        <v>41</v>
      </c>
      <c r="D486" s="12" t="s">
        <v>42</v>
      </c>
      <c r="E486" s="13" t="s">
        <v>101</v>
      </c>
      <c r="F486" s="12" t="s">
        <v>44</v>
      </c>
      <c r="G486" s="14">
        <v>10490</v>
      </c>
      <c r="H486" s="13" t="s">
        <v>1620</v>
      </c>
      <c r="I486" s="13" t="s">
        <v>1621</v>
      </c>
      <c r="J486" s="12" t="s">
        <v>62</v>
      </c>
      <c r="K486" s="13" t="s">
        <v>63</v>
      </c>
      <c r="L486" s="12" t="s">
        <v>49</v>
      </c>
      <c r="M486" s="73">
        <v>331</v>
      </c>
      <c r="N486" s="73">
        <v>328</v>
      </c>
      <c r="O486" s="82" t="s">
        <v>101</v>
      </c>
      <c r="P486" s="83" t="s">
        <v>106</v>
      </c>
      <c r="Q486" s="73" t="s">
        <v>65</v>
      </c>
      <c r="R486" s="18" t="s">
        <v>52</v>
      </c>
      <c r="S486" s="18" t="s">
        <v>53</v>
      </c>
      <c r="T486" s="18">
        <v>328</v>
      </c>
      <c r="U486" s="18" t="s">
        <v>54</v>
      </c>
      <c r="V486" s="84">
        <v>10.783561643835601</v>
      </c>
      <c r="W486" s="18" t="s">
        <v>52</v>
      </c>
      <c r="X486" s="18" t="s">
        <v>52</v>
      </c>
      <c r="Y486" s="18" t="s">
        <v>54</v>
      </c>
      <c r="Z486" s="18" t="s">
        <v>65</v>
      </c>
      <c r="AA486" s="18" t="s">
        <v>53</v>
      </c>
      <c r="AB486" s="18" t="s">
        <v>52</v>
      </c>
      <c r="AC486" s="18" t="s">
        <v>53</v>
      </c>
      <c r="AD486" s="18" t="s">
        <v>53</v>
      </c>
      <c r="AE486" s="18" t="s">
        <v>53</v>
      </c>
      <c r="AF486" s="85" t="s">
        <v>54</v>
      </c>
      <c r="AG486" s="18" t="s">
        <v>53</v>
      </c>
    </row>
    <row r="487" spans="1:33" s="26" customFormat="1" ht="24.95" customHeight="1">
      <c r="A487" s="18">
        <v>482</v>
      </c>
      <c r="B487" s="12" t="s">
        <v>1622</v>
      </c>
      <c r="C487" s="12" t="s">
        <v>41</v>
      </c>
      <c r="D487" s="12" t="s">
        <v>42</v>
      </c>
      <c r="E487" s="13" t="s">
        <v>132</v>
      </c>
      <c r="F487" s="12" t="s">
        <v>44</v>
      </c>
      <c r="G487" s="14">
        <v>6545</v>
      </c>
      <c r="H487" s="13" t="s">
        <v>1623</v>
      </c>
      <c r="I487" s="13" t="s">
        <v>1624</v>
      </c>
      <c r="J487" s="12" t="s">
        <v>126</v>
      </c>
      <c r="K487" s="13" t="s">
        <v>127</v>
      </c>
      <c r="L487" s="12" t="s">
        <v>49</v>
      </c>
      <c r="M487" s="73">
        <v>131</v>
      </c>
      <c r="N487" s="73">
        <v>2</v>
      </c>
      <c r="O487" s="82" t="s">
        <v>132</v>
      </c>
      <c r="P487" s="83" t="s">
        <v>133</v>
      </c>
      <c r="Q487" s="73" t="s">
        <v>73</v>
      </c>
      <c r="R487" s="18" t="s">
        <v>52</v>
      </c>
      <c r="S487" s="18" t="s">
        <v>53</v>
      </c>
      <c r="T487" s="18">
        <v>2</v>
      </c>
      <c r="U487" s="18" t="s">
        <v>54</v>
      </c>
      <c r="V487" s="84">
        <v>6.5753424657534296E-2</v>
      </c>
      <c r="W487" s="18" t="s">
        <v>52</v>
      </c>
      <c r="X487" s="18" t="s">
        <v>52</v>
      </c>
      <c r="Y487" s="18" t="s">
        <v>54</v>
      </c>
      <c r="Z487" s="18" t="s">
        <v>73</v>
      </c>
      <c r="AA487" s="18" t="s">
        <v>53</v>
      </c>
      <c r="AB487" s="18" t="s">
        <v>52</v>
      </c>
      <c r="AC487" s="18" t="s">
        <v>53</v>
      </c>
      <c r="AD487" s="18" t="s">
        <v>53</v>
      </c>
      <c r="AE487" s="18" t="s">
        <v>53</v>
      </c>
      <c r="AF487" s="85" t="s">
        <v>54</v>
      </c>
      <c r="AG487" s="18" t="s">
        <v>53</v>
      </c>
    </row>
    <row r="488" spans="1:33" s="26" customFormat="1" ht="24.95" customHeight="1">
      <c r="A488" s="18">
        <v>483</v>
      </c>
      <c r="B488" s="12" t="s">
        <v>1625</v>
      </c>
      <c r="C488" s="12" t="s">
        <v>41</v>
      </c>
      <c r="D488" s="12" t="s">
        <v>42</v>
      </c>
      <c r="E488" s="13" t="s">
        <v>368</v>
      </c>
      <c r="F488" s="12" t="s">
        <v>44</v>
      </c>
      <c r="G488" s="14">
        <v>8145</v>
      </c>
      <c r="H488" s="13" t="s">
        <v>1626</v>
      </c>
      <c r="I488" s="13" t="s">
        <v>1627</v>
      </c>
      <c r="J488" s="12" t="s">
        <v>371</v>
      </c>
      <c r="K488" s="13" t="s">
        <v>372</v>
      </c>
      <c r="L488" s="12" t="s">
        <v>49</v>
      </c>
      <c r="M488" s="73">
        <v>302</v>
      </c>
      <c r="N488" s="73">
        <v>300</v>
      </c>
      <c r="O488" s="82" t="s">
        <v>368</v>
      </c>
      <c r="P488" s="83" t="s">
        <v>373</v>
      </c>
      <c r="Q488" s="73" t="s">
        <v>51</v>
      </c>
      <c r="R488" s="18" t="s">
        <v>52</v>
      </c>
      <c r="S488" s="18" t="s">
        <v>53</v>
      </c>
      <c r="T488" s="18">
        <v>300</v>
      </c>
      <c r="U488" s="18" t="s">
        <v>54</v>
      </c>
      <c r="V488" s="84">
        <v>9.8630136986301409</v>
      </c>
      <c r="W488" s="18" t="s">
        <v>52</v>
      </c>
      <c r="X488" s="18" t="s">
        <v>52</v>
      </c>
      <c r="Y488" s="18" t="s">
        <v>54</v>
      </c>
      <c r="Z488" s="18" t="s">
        <v>51</v>
      </c>
      <c r="AA488" s="18" t="s">
        <v>53</v>
      </c>
      <c r="AB488" s="18" t="s">
        <v>52</v>
      </c>
      <c r="AC488" s="18" t="s">
        <v>53</v>
      </c>
      <c r="AD488" s="18" t="s">
        <v>53</v>
      </c>
      <c r="AE488" s="18" t="s">
        <v>53</v>
      </c>
      <c r="AF488" s="85" t="s">
        <v>54</v>
      </c>
      <c r="AG488" s="18" t="s">
        <v>53</v>
      </c>
    </row>
    <row r="489" spans="1:33" s="26" customFormat="1" ht="24.95" customHeight="1">
      <c r="A489" s="18">
        <v>484</v>
      </c>
      <c r="B489" s="12" t="s">
        <v>1628</v>
      </c>
      <c r="C489" s="12" t="s">
        <v>41</v>
      </c>
      <c r="D489" s="12" t="s">
        <v>42</v>
      </c>
      <c r="E489" s="13" t="s">
        <v>337</v>
      </c>
      <c r="F489" s="12" t="s">
        <v>44</v>
      </c>
      <c r="G489" s="14">
        <v>8050</v>
      </c>
      <c r="H489" s="13" t="s">
        <v>1629</v>
      </c>
      <c r="I489" s="13" t="s">
        <v>1630</v>
      </c>
      <c r="J489" s="12" t="s">
        <v>333</v>
      </c>
      <c r="K489" s="13" t="s">
        <v>334</v>
      </c>
      <c r="L489" s="12" t="s">
        <v>49</v>
      </c>
      <c r="M489" s="73">
        <v>348</v>
      </c>
      <c r="N489" s="73">
        <v>348</v>
      </c>
      <c r="O489" s="82" t="s">
        <v>337</v>
      </c>
      <c r="P489" s="83" t="s">
        <v>340</v>
      </c>
      <c r="Q489" s="73" t="s">
        <v>51</v>
      </c>
      <c r="R489" s="18" t="s">
        <v>52</v>
      </c>
      <c r="S489" s="18" t="s">
        <v>53</v>
      </c>
      <c r="T489" s="18">
        <v>348</v>
      </c>
      <c r="U489" s="18" t="s">
        <v>52</v>
      </c>
      <c r="V489" s="84">
        <v>11.441095890411001</v>
      </c>
      <c r="W489" s="18" t="s">
        <v>52</v>
      </c>
      <c r="X489" s="18" t="s">
        <v>52</v>
      </c>
      <c r="Y489" s="18" t="s">
        <v>54</v>
      </c>
      <c r="Z489" s="18" t="s">
        <v>51</v>
      </c>
      <c r="AA489" s="18" t="s">
        <v>53</v>
      </c>
      <c r="AB489" s="18" t="s">
        <v>52</v>
      </c>
      <c r="AC489" s="18" t="s">
        <v>53</v>
      </c>
      <c r="AD489" s="18" t="s">
        <v>53</v>
      </c>
      <c r="AE489" s="18" t="s">
        <v>53</v>
      </c>
      <c r="AF489" s="85" t="s">
        <v>54</v>
      </c>
      <c r="AG489" s="18" t="s">
        <v>53</v>
      </c>
    </row>
    <row r="490" spans="1:33" s="26" customFormat="1" ht="24.95" customHeight="1">
      <c r="A490" s="18">
        <v>485</v>
      </c>
      <c r="B490" s="12" t="s">
        <v>1631</v>
      </c>
      <c r="C490" s="12" t="s">
        <v>41</v>
      </c>
      <c r="D490" s="12" t="s">
        <v>42</v>
      </c>
      <c r="E490" s="13" t="s">
        <v>395</v>
      </c>
      <c r="F490" s="12" t="s">
        <v>44</v>
      </c>
      <c r="G490" s="14">
        <v>10500</v>
      </c>
      <c r="H490" s="13" t="s">
        <v>1632</v>
      </c>
      <c r="I490" s="13" t="s">
        <v>1633</v>
      </c>
      <c r="J490" s="12" t="s">
        <v>398</v>
      </c>
      <c r="K490" s="13" t="s">
        <v>63</v>
      </c>
      <c r="L490" s="12" t="s">
        <v>49</v>
      </c>
      <c r="M490" s="73">
        <v>316</v>
      </c>
      <c r="N490" s="73">
        <v>316</v>
      </c>
      <c r="O490" s="82" t="s">
        <v>395</v>
      </c>
      <c r="P490" s="83" t="s">
        <v>399</v>
      </c>
      <c r="Q490" s="73" t="s">
        <v>65</v>
      </c>
      <c r="R490" s="18" t="s">
        <v>52</v>
      </c>
      <c r="S490" s="18" t="s">
        <v>53</v>
      </c>
      <c r="T490" s="18">
        <v>316</v>
      </c>
      <c r="U490" s="18" t="s">
        <v>52</v>
      </c>
      <c r="V490" s="84">
        <v>10.3890410958904</v>
      </c>
      <c r="W490" s="18" t="s">
        <v>52</v>
      </c>
      <c r="X490" s="18" t="s">
        <v>52</v>
      </c>
      <c r="Y490" s="18" t="s">
        <v>54</v>
      </c>
      <c r="Z490" s="18" t="s">
        <v>65</v>
      </c>
      <c r="AA490" s="18" t="s">
        <v>53</v>
      </c>
      <c r="AB490" s="18" t="s">
        <v>52</v>
      </c>
      <c r="AC490" s="18" t="s">
        <v>53</v>
      </c>
      <c r="AD490" s="18" t="s">
        <v>53</v>
      </c>
      <c r="AE490" s="18" t="s">
        <v>53</v>
      </c>
      <c r="AF490" s="85" t="s">
        <v>54</v>
      </c>
      <c r="AG490" s="18" t="s">
        <v>53</v>
      </c>
    </row>
    <row r="491" spans="1:33" s="26" customFormat="1" ht="24.95" customHeight="1">
      <c r="A491" s="18">
        <v>486</v>
      </c>
      <c r="B491" s="12" t="s">
        <v>1634</v>
      </c>
      <c r="C491" s="12" t="s">
        <v>41</v>
      </c>
      <c r="D491" s="12" t="s">
        <v>42</v>
      </c>
      <c r="E491" s="13" t="s">
        <v>368</v>
      </c>
      <c r="F491" s="12" t="s">
        <v>44</v>
      </c>
      <c r="G491" s="14">
        <v>8145</v>
      </c>
      <c r="H491" s="13" t="s">
        <v>1635</v>
      </c>
      <c r="I491" s="13" t="s">
        <v>1636</v>
      </c>
      <c r="J491" s="12" t="s">
        <v>371</v>
      </c>
      <c r="K491" s="13" t="s">
        <v>372</v>
      </c>
      <c r="L491" s="12" t="s">
        <v>49</v>
      </c>
      <c r="M491" s="73">
        <v>348</v>
      </c>
      <c r="N491" s="73">
        <v>347</v>
      </c>
      <c r="O491" s="82" t="s">
        <v>368</v>
      </c>
      <c r="P491" s="83" t="s">
        <v>373</v>
      </c>
      <c r="Q491" s="73" t="s">
        <v>51</v>
      </c>
      <c r="R491" s="18" t="s">
        <v>52</v>
      </c>
      <c r="S491" s="18" t="s">
        <v>53</v>
      </c>
      <c r="T491" s="18">
        <v>347</v>
      </c>
      <c r="U491" s="18" t="s">
        <v>54</v>
      </c>
      <c r="V491" s="84">
        <v>11.4082191780822</v>
      </c>
      <c r="W491" s="18" t="s">
        <v>52</v>
      </c>
      <c r="X491" s="18" t="s">
        <v>52</v>
      </c>
      <c r="Y491" s="18" t="s">
        <v>54</v>
      </c>
      <c r="Z491" s="18" t="s">
        <v>51</v>
      </c>
      <c r="AA491" s="18" t="s">
        <v>53</v>
      </c>
      <c r="AB491" s="18" t="s">
        <v>52</v>
      </c>
      <c r="AC491" s="18" t="s">
        <v>88</v>
      </c>
      <c r="AD491" s="18" t="s">
        <v>89</v>
      </c>
      <c r="AE491" s="18" t="s">
        <v>52</v>
      </c>
      <c r="AF491" s="85" t="s">
        <v>54</v>
      </c>
      <c r="AG491" s="18" t="s">
        <v>53</v>
      </c>
    </row>
    <row r="492" spans="1:33" s="26" customFormat="1" ht="24.95" customHeight="1">
      <c r="A492" s="18">
        <v>487</v>
      </c>
      <c r="B492" s="12" t="s">
        <v>1637</v>
      </c>
      <c r="C492" s="12" t="s">
        <v>41</v>
      </c>
      <c r="D492" s="12" t="s">
        <v>42</v>
      </c>
      <c r="E492" s="13" t="s">
        <v>101</v>
      </c>
      <c r="F492" s="12" t="s">
        <v>44</v>
      </c>
      <c r="G492" s="14">
        <v>8540</v>
      </c>
      <c r="H492" s="13" t="s">
        <v>1638</v>
      </c>
      <c r="I492" s="13" t="s">
        <v>1639</v>
      </c>
      <c r="J492" s="12" t="s">
        <v>104</v>
      </c>
      <c r="K492" s="13" t="s">
        <v>105</v>
      </c>
      <c r="L492" s="12" t="s">
        <v>49</v>
      </c>
      <c r="M492" s="73">
        <v>277</v>
      </c>
      <c r="N492" s="73">
        <v>274</v>
      </c>
      <c r="O492" s="82" t="s">
        <v>101</v>
      </c>
      <c r="P492" s="83" t="s">
        <v>106</v>
      </c>
      <c r="Q492" s="73" t="s">
        <v>51</v>
      </c>
      <c r="R492" s="18" t="s">
        <v>52</v>
      </c>
      <c r="S492" s="18" t="s">
        <v>53</v>
      </c>
      <c r="T492" s="18">
        <v>274</v>
      </c>
      <c r="U492" s="18" t="s">
        <v>54</v>
      </c>
      <c r="V492" s="84">
        <v>9.0082191780821894</v>
      </c>
      <c r="W492" s="18" t="s">
        <v>52</v>
      </c>
      <c r="X492" s="18" t="s">
        <v>52</v>
      </c>
      <c r="Y492" s="18" t="s">
        <v>54</v>
      </c>
      <c r="Z492" s="18" t="s">
        <v>51</v>
      </c>
      <c r="AA492" s="18" t="s">
        <v>53</v>
      </c>
      <c r="AB492" s="18" t="s">
        <v>52</v>
      </c>
      <c r="AC492" s="18" t="s">
        <v>53</v>
      </c>
      <c r="AD492" s="18" t="s">
        <v>53</v>
      </c>
      <c r="AE492" s="18" t="s">
        <v>53</v>
      </c>
      <c r="AF492" s="85" t="s">
        <v>54</v>
      </c>
      <c r="AG492" s="18" t="s">
        <v>53</v>
      </c>
    </row>
    <row r="493" spans="1:33" s="26" customFormat="1" ht="24.95" customHeight="1">
      <c r="A493" s="18">
        <v>488</v>
      </c>
      <c r="B493" s="12" t="s">
        <v>1640</v>
      </c>
      <c r="C493" s="12" t="s">
        <v>41</v>
      </c>
      <c r="D493" s="12" t="s">
        <v>42</v>
      </c>
      <c r="E493" s="13" t="s">
        <v>330</v>
      </c>
      <c r="F493" s="12" t="s">
        <v>44</v>
      </c>
      <c r="G493" s="14">
        <v>8050</v>
      </c>
      <c r="H493" s="13" t="s">
        <v>1641</v>
      </c>
      <c r="I493" s="13" t="s">
        <v>1642</v>
      </c>
      <c r="J493" s="12" t="s">
        <v>333</v>
      </c>
      <c r="K493" s="13" t="s">
        <v>334</v>
      </c>
      <c r="L493" s="12" t="s">
        <v>49</v>
      </c>
      <c r="M493" s="73">
        <v>265</v>
      </c>
      <c r="N493" s="73">
        <v>264</v>
      </c>
      <c r="O493" s="82" t="s">
        <v>330</v>
      </c>
      <c r="P493" s="83" t="s">
        <v>335</v>
      </c>
      <c r="Q493" s="73" t="s">
        <v>51</v>
      </c>
      <c r="R493" s="18" t="s">
        <v>52</v>
      </c>
      <c r="S493" s="18" t="s">
        <v>53</v>
      </c>
      <c r="T493" s="18">
        <v>264</v>
      </c>
      <c r="U493" s="18" t="s">
        <v>54</v>
      </c>
      <c r="V493" s="84">
        <v>8.6794520547945204</v>
      </c>
      <c r="W493" s="18" t="s">
        <v>52</v>
      </c>
      <c r="X493" s="18" t="s">
        <v>52</v>
      </c>
      <c r="Y493" s="18" t="s">
        <v>54</v>
      </c>
      <c r="Z493" s="18" t="s">
        <v>51</v>
      </c>
      <c r="AA493" s="18" t="s">
        <v>53</v>
      </c>
      <c r="AB493" s="18" t="s">
        <v>52</v>
      </c>
      <c r="AC493" s="18" t="s">
        <v>949</v>
      </c>
      <c r="AD493" s="18" t="s">
        <v>89</v>
      </c>
      <c r="AE493" s="18" t="s">
        <v>52</v>
      </c>
      <c r="AF493" s="85" t="s">
        <v>54</v>
      </c>
      <c r="AG493" s="18" t="s">
        <v>53</v>
      </c>
    </row>
    <row r="494" spans="1:33" s="26" customFormat="1" ht="24.95" customHeight="1">
      <c r="A494" s="18">
        <v>489</v>
      </c>
      <c r="B494" s="12" t="s">
        <v>1643</v>
      </c>
      <c r="C494" s="12" t="s">
        <v>41</v>
      </c>
      <c r="D494" s="12" t="s">
        <v>42</v>
      </c>
      <c r="E494" s="13" t="s">
        <v>330</v>
      </c>
      <c r="F494" s="12" t="s">
        <v>44</v>
      </c>
      <c r="G494" s="14">
        <v>8050</v>
      </c>
      <c r="H494" s="13" t="s">
        <v>1644</v>
      </c>
      <c r="I494" s="13" t="s">
        <v>1645</v>
      </c>
      <c r="J494" s="12" t="s">
        <v>333</v>
      </c>
      <c r="K494" s="13" t="s">
        <v>334</v>
      </c>
      <c r="L494" s="12" t="s">
        <v>49</v>
      </c>
      <c r="M494" s="73">
        <v>288</v>
      </c>
      <c r="N494" s="73">
        <v>287</v>
      </c>
      <c r="O494" s="82" t="s">
        <v>330</v>
      </c>
      <c r="P494" s="83" t="s">
        <v>335</v>
      </c>
      <c r="Q494" s="73" t="s">
        <v>51</v>
      </c>
      <c r="R494" s="18" t="s">
        <v>52</v>
      </c>
      <c r="S494" s="18" t="s">
        <v>53</v>
      </c>
      <c r="T494" s="18">
        <v>287</v>
      </c>
      <c r="U494" s="18" t="s">
        <v>54</v>
      </c>
      <c r="V494" s="84">
        <v>9.4356164383561598</v>
      </c>
      <c r="W494" s="18" t="s">
        <v>52</v>
      </c>
      <c r="X494" s="18" t="s">
        <v>52</v>
      </c>
      <c r="Y494" s="18" t="s">
        <v>54</v>
      </c>
      <c r="Z494" s="18" t="s">
        <v>51</v>
      </c>
      <c r="AA494" s="18" t="s">
        <v>53</v>
      </c>
      <c r="AB494" s="18" t="s">
        <v>52</v>
      </c>
      <c r="AC494" s="18" t="s">
        <v>88</v>
      </c>
      <c r="AD494" s="18" t="s">
        <v>89</v>
      </c>
      <c r="AE494" s="18" t="s">
        <v>52</v>
      </c>
      <c r="AF494" s="85" t="s">
        <v>54</v>
      </c>
      <c r="AG494" s="18" t="s">
        <v>53</v>
      </c>
    </row>
    <row r="495" spans="1:33" s="26" customFormat="1" ht="24.95" customHeight="1">
      <c r="A495" s="18">
        <v>490</v>
      </c>
      <c r="B495" s="12" t="s">
        <v>1646</v>
      </c>
      <c r="C495" s="12" t="s">
        <v>41</v>
      </c>
      <c r="D495" s="12" t="s">
        <v>42</v>
      </c>
      <c r="E495" s="13" t="s">
        <v>330</v>
      </c>
      <c r="F495" s="12" t="s">
        <v>44</v>
      </c>
      <c r="G495" s="14">
        <v>8050</v>
      </c>
      <c r="H495" s="13" t="s">
        <v>1647</v>
      </c>
      <c r="I495" s="13" t="s">
        <v>1648</v>
      </c>
      <c r="J495" s="12" t="s">
        <v>333</v>
      </c>
      <c r="K495" s="13" t="s">
        <v>334</v>
      </c>
      <c r="L495" s="12" t="s">
        <v>49</v>
      </c>
      <c r="M495" s="73">
        <v>297</v>
      </c>
      <c r="N495" s="73">
        <v>292</v>
      </c>
      <c r="O495" s="82" t="s">
        <v>330</v>
      </c>
      <c r="P495" s="83" t="s">
        <v>335</v>
      </c>
      <c r="Q495" s="73" t="s">
        <v>51</v>
      </c>
      <c r="R495" s="18" t="s">
        <v>52</v>
      </c>
      <c r="S495" s="18" t="s">
        <v>53</v>
      </c>
      <c r="T495" s="18">
        <v>292</v>
      </c>
      <c r="U495" s="18" t="s">
        <v>54</v>
      </c>
      <c r="V495" s="84">
        <v>9.6</v>
      </c>
      <c r="W495" s="18" t="s">
        <v>52</v>
      </c>
      <c r="X495" s="18" t="s">
        <v>52</v>
      </c>
      <c r="Y495" s="18" t="s">
        <v>54</v>
      </c>
      <c r="Z495" s="18" t="s">
        <v>51</v>
      </c>
      <c r="AA495" s="18" t="s">
        <v>53</v>
      </c>
      <c r="AB495" s="18" t="s">
        <v>52</v>
      </c>
      <c r="AC495" s="18" t="s">
        <v>88</v>
      </c>
      <c r="AD495" s="18" t="s">
        <v>89</v>
      </c>
      <c r="AE495" s="18" t="s">
        <v>52</v>
      </c>
      <c r="AF495" s="85" t="s">
        <v>54</v>
      </c>
      <c r="AG495" s="18" t="s">
        <v>53</v>
      </c>
    </row>
    <row r="496" spans="1:33" s="26" customFormat="1" ht="24.95" customHeight="1">
      <c r="A496" s="18">
        <v>491</v>
      </c>
      <c r="B496" s="12" t="s">
        <v>1649</v>
      </c>
      <c r="C496" s="12" t="s">
        <v>41</v>
      </c>
      <c r="D496" s="12" t="s">
        <v>42</v>
      </c>
      <c r="E496" s="13" t="s">
        <v>101</v>
      </c>
      <c r="F496" s="12" t="s">
        <v>44</v>
      </c>
      <c r="G496" s="14">
        <v>8540</v>
      </c>
      <c r="H496" s="13" t="s">
        <v>1650</v>
      </c>
      <c r="I496" s="13" t="s">
        <v>1651</v>
      </c>
      <c r="J496" s="12" t="s">
        <v>104</v>
      </c>
      <c r="K496" s="13" t="s">
        <v>105</v>
      </c>
      <c r="L496" s="12" t="s">
        <v>49</v>
      </c>
      <c r="M496" s="73">
        <v>138</v>
      </c>
      <c r="N496" s="73">
        <v>130</v>
      </c>
      <c r="O496" s="82" t="s">
        <v>101</v>
      </c>
      <c r="P496" s="83" t="s">
        <v>106</v>
      </c>
      <c r="Q496" s="73" t="s">
        <v>51</v>
      </c>
      <c r="R496" s="18" t="s">
        <v>52</v>
      </c>
      <c r="S496" s="18" t="s">
        <v>53</v>
      </c>
      <c r="T496" s="18">
        <v>130</v>
      </c>
      <c r="U496" s="18" t="s">
        <v>54</v>
      </c>
      <c r="V496" s="84">
        <v>4.2739726027397298</v>
      </c>
      <c r="W496" s="18" t="s">
        <v>52</v>
      </c>
      <c r="X496" s="18" t="s">
        <v>52</v>
      </c>
      <c r="Y496" s="18" t="s">
        <v>54</v>
      </c>
      <c r="Z496" s="18" t="s">
        <v>51</v>
      </c>
      <c r="AA496" s="18" t="s">
        <v>53</v>
      </c>
      <c r="AB496" s="18" t="s">
        <v>52</v>
      </c>
      <c r="AC496" s="18" t="s">
        <v>53</v>
      </c>
      <c r="AD496" s="18" t="s">
        <v>53</v>
      </c>
      <c r="AE496" s="18" t="s">
        <v>53</v>
      </c>
      <c r="AF496" s="85" t="s">
        <v>54</v>
      </c>
      <c r="AG496" s="18" t="s">
        <v>53</v>
      </c>
    </row>
    <row r="497" spans="1:33" s="26" customFormat="1" ht="24.95" customHeight="1">
      <c r="A497" s="18">
        <v>492</v>
      </c>
      <c r="B497" s="12" t="s">
        <v>1652</v>
      </c>
      <c r="C497" s="12" t="s">
        <v>41</v>
      </c>
      <c r="D497" s="12" t="s">
        <v>42</v>
      </c>
      <c r="E497" s="13" t="s">
        <v>330</v>
      </c>
      <c r="F497" s="12" t="s">
        <v>44</v>
      </c>
      <c r="G497" s="14">
        <v>8050</v>
      </c>
      <c r="H497" s="13" t="s">
        <v>1653</v>
      </c>
      <c r="I497" s="13" t="s">
        <v>1654</v>
      </c>
      <c r="J497" s="12" t="s">
        <v>333</v>
      </c>
      <c r="K497" s="13" t="s">
        <v>334</v>
      </c>
      <c r="L497" s="12" t="s">
        <v>49</v>
      </c>
      <c r="M497" s="73">
        <v>173</v>
      </c>
      <c r="N497" s="73">
        <v>172</v>
      </c>
      <c r="O497" s="82" t="s">
        <v>330</v>
      </c>
      <c r="P497" s="83" t="s">
        <v>335</v>
      </c>
      <c r="Q497" s="73" t="s">
        <v>51</v>
      </c>
      <c r="R497" s="18" t="s">
        <v>52</v>
      </c>
      <c r="S497" s="18" t="s">
        <v>53</v>
      </c>
      <c r="T497" s="18">
        <v>172</v>
      </c>
      <c r="U497" s="18" t="s">
        <v>54</v>
      </c>
      <c r="V497" s="84">
        <v>5.6547945205479504</v>
      </c>
      <c r="W497" s="18" t="s">
        <v>52</v>
      </c>
      <c r="X497" s="18" t="s">
        <v>52</v>
      </c>
      <c r="Y497" s="18" t="s">
        <v>54</v>
      </c>
      <c r="Z497" s="18" t="s">
        <v>51</v>
      </c>
      <c r="AA497" s="18" t="s">
        <v>53</v>
      </c>
      <c r="AB497" s="18" t="s">
        <v>52</v>
      </c>
      <c r="AC497" s="18" t="s">
        <v>88</v>
      </c>
      <c r="AD497" s="18" t="s">
        <v>89</v>
      </c>
      <c r="AE497" s="18" t="s">
        <v>52</v>
      </c>
      <c r="AF497" s="85" t="s">
        <v>54</v>
      </c>
      <c r="AG497" s="18" t="s">
        <v>53</v>
      </c>
    </row>
    <row r="498" spans="1:33" s="26" customFormat="1" ht="24.95" customHeight="1">
      <c r="A498" s="18">
        <v>493</v>
      </c>
      <c r="B498" s="12" t="s">
        <v>1655</v>
      </c>
      <c r="C498" s="12" t="s">
        <v>41</v>
      </c>
      <c r="D498" s="12" t="s">
        <v>42</v>
      </c>
      <c r="E498" s="13" t="s">
        <v>330</v>
      </c>
      <c r="F498" s="12" t="s">
        <v>44</v>
      </c>
      <c r="G498" s="14">
        <v>8050</v>
      </c>
      <c r="H498" s="13" t="s">
        <v>1656</v>
      </c>
      <c r="I498" s="13" t="s">
        <v>1657</v>
      </c>
      <c r="J498" s="12" t="s">
        <v>333</v>
      </c>
      <c r="K498" s="13" t="s">
        <v>334</v>
      </c>
      <c r="L498" s="12" t="s">
        <v>49</v>
      </c>
      <c r="M498" s="73">
        <v>357</v>
      </c>
      <c r="N498" s="73">
        <v>356</v>
      </c>
      <c r="O498" s="82" t="s">
        <v>330</v>
      </c>
      <c r="P498" s="83" t="s">
        <v>335</v>
      </c>
      <c r="Q498" s="73" t="s">
        <v>51</v>
      </c>
      <c r="R498" s="18" t="s">
        <v>52</v>
      </c>
      <c r="S498" s="18" t="s">
        <v>53</v>
      </c>
      <c r="T498" s="18">
        <v>356</v>
      </c>
      <c r="U498" s="18" t="s">
        <v>54</v>
      </c>
      <c r="V498" s="84">
        <v>11.704109589041099</v>
      </c>
      <c r="W498" s="18" t="s">
        <v>52</v>
      </c>
      <c r="X498" s="18" t="s">
        <v>52</v>
      </c>
      <c r="Y498" s="18" t="s">
        <v>54</v>
      </c>
      <c r="Z498" s="18" t="s">
        <v>51</v>
      </c>
      <c r="AA498" s="18" t="s">
        <v>53</v>
      </c>
      <c r="AB498" s="18" t="s">
        <v>52</v>
      </c>
      <c r="AC498" s="18" t="s">
        <v>53</v>
      </c>
      <c r="AD498" s="18" t="s">
        <v>53</v>
      </c>
      <c r="AE498" s="18" t="s">
        <v>53</v>
      </c>
      <c r="AF498" s="85" t="s">
        <v>54</v>
      </c>
      <c r="AG498" s="18" t="s">
        <v>53</v>
      </c>
    </row>
    <row r="499" spans="1:33" s="26" customFormat="1" ht="24.95" customHeight="1">
      <c r="A499" s="18">
        <v>494</v>
      </c>
      <c r="B499" s="12" t="s">
        <v>1658</v>
      </c>
      <c r="C499" s="12" t="s">
        <v>41</v>
      </c>
      <c r="D499" s="12" t="s">
        <v>42</v>
      </c>
      <c r="E499" s="13" t="s">
        <v>420</v>
      </c>
      <c r="F499" s="12" t="s">
        <v>44</v>
      </c>
      <c r="G499" s="14">
        <v>8545</v>
      </c>
      <c r="H499" s="13" t="s">
        <v>1659</v>
      </c>
      <c r="I499" s="13" t="s">
        <v>1660</v>
      </c>
      <c r="J499" s="12" t="s">
        <v>144</v>
      </c>
      <c r="K499" s="13" t="s">
        <v>48</v>
      </c>
      <c r="L499" s="12" t="s">
        <v>49</v>
      </c>
      <c r="M499" s="73">
        <v>218</v>
      </c>
      <c r="N499" s="73">
        <v>234</v>
      </c>
      <c r="O499" s="82" t="s">
        <v>420</v>
      </c>
      <c r="P499" s="83" t="s">
        <v>423</v>
      </c>
      <c r="Q499" s="73" t="s">
        <v>51</v>
      </c>
      <c r="R499" s="18" t="s">
        <v>52</v>
      </c>
      <c r="S499" s="18" t="s">
        <v>53</v>
      </c>
      <c r="T499" s="18">
        <v>234</v>
      </c>
      <c r="U499" s="18" t="s">
        <v>54</v>
      </c>
      <c r="V499" s="84">
        <v>7.6931506849315099</v>
      </c>
      <c r="W499" s="18" t="s">
        <v>52</v>
      </c>
      <c r="X499" s="18" t="s">
        <v>52</v>
      </c>
      <c r="Y499" s="18" t="s">
        <v>54</v>
      </c>
      <c r="Z499" s="18" t="s">
        <v>51</v>
      </c>
      <c r="AA499" s="18" t="s">
        <v>53</v>
      </c>
      <c r="AB499" s="18" t="s">
        <v>52</v>
      </c>
      <c r="AC499" s="18" t="s">
        <v>53</v>
      </c>
      <c r="AD499" s="18" t="s">
        <v>53</v>
      </c>
      <c r="AE499" s="18" t="s">
        <v>53</v>
      </c>
      <c r="AF499" s="85" t="s">
        <v>54</v>
      </c>
      <c r="AG499" s="18" t="s">
        <v>53</v>
      </c>
    </row>
    <row r="500" spans="1:33" s="26" customFormat="1" ht="24.95" customHeight="1">
      <c r="A500" s="18">
        <v>495</v>
      </c>
      <c r="B500" s="12" t="s">
        <v>1661</v>
      </c>
      <c r="C500" s="12" t="s">
        <v>41</v>
      </c>
      <c r="D500" s="12" t="s">
        <v>42</v>
      </c>
      <c r="E500" s="13" t="s">
        <v>368</v>
      </c>
      <c r="F500" s="12" t="s">
        <v>44</v>
      </c>
      <c r="G500" s="14">
        <v>8145</v>
      </c>
      <c r="H500" s="13" t="s">
        <v>1662</v>
      </c>
      <c r="I500" s="13" t="s">
        <v>1663</v>
      </c>
      <c r="J500" s="12" t="s">
        <v>371</v>
      </c>
      <c r="K500" s="13" t="s">
        <v>372</v>
      </c>
      <c r="L500" s="12" t="s">
        <v>49</v>
      </c>
      <c r="M500" s="73">
        <v>290</v>
      </c>
      <c r="N500" s="73">
        <v>287</v>
      </c>
      <c r="O500" s="82" t="s">
        <v>368</v>
      </c>
      <c r="P500" s="83" t="s">
        <v>373</v>
      </c>
      <c r="Q500" s="73" t="s">
        <v>51</v>
      </c>
      <c r="R500" s="18" t="s">
        <v>52</v>
      </c>
      <c r="S500" s="18" t="s">
        <v>53</v>
      </c>
      <c r="T500" s="18">
        <v>287</v>
      </c>
      <c r="U500" s="18" t="s">
        <v>54</v>
      </c>
      <c r="V500" s="84">
        <v>9.4356164383561598</v>
      </c>
      <c r="W500" s="18" t="s">
        <v>52</v>
      </c>
      <c r="X500" s="18" t="s">
        <v>52</v>
      </c>
      <c r="Y500" s="18" t="s">
        <v>54</v>
      </c>
      <c r="Z500" s="18" t="s">
        <v>51</v>
      </c>
      <c r="AA500" s="18" t="s">
        <v>53</v>
      </c>
      <c r="AB500" s="18" t="s">
        <v>52</v>
      </c>
      <c r="AC500" s="18" t="s">
        <v>53</v>
      </c>
      <c r="AD500" s="18" t="s">
        <v>53</v>
      </c>
      <c r="AE500" s="18" t="s">
        <v>53</v>
      </c>
      <c r="AF500" s="85" t="s">
        <v>54</v>
      </c>
      <c r="AG500" s="18" t="s">
        <v>53</v>
      </c>
    </row>
    <row r="501" spans="1:33" s="26" customFormat="1" ht="24.95" customHeight="1">
      <c r="A501" s="18">
        <v>496</v>
      </c>
      <c r="B501" s="12" t="s">
        <v>1664</v>
      </c>
      <c r="C501" s="12" t="s">
        <v>41</v>
      </c>
      <c r="D501" s="12" t="s">
        <v>42</v>
      </c>
      <c r="E501" s="13" t="s">
        <v>59</v>
      </c>
      <c r="F501" s="12" t="s">
        <v>44</v>
      </c>
      <c r="G501" s="14">
        <v>10490</v>
      </c>
      <c r="H501" s="13" t="s">
        <v>1665</v>
      </c>
      <c r="I501" s="13" t="s">
        <v>1666</v>
      </c>
      <c r="J501" s="12" t="s">
        <v>62</v>
      </c>
      <c r="K501" s="13" t="s">
        <v>63</v>
      </c>
      <c r="L501" s="12" t="s">
        <v>49</v>
      </c>
      <c r="M501" s="73">
        <v>90</v>
      </c>
      <c r="N501" s="73">
        <v>0</v>
      </c>
      <c r="O501" s="82" t="s">
        <v>59</v>
      </c>
      <c r="P501" s="83" t="s">
        <v>64</v>
      </c>
      <c r="Q501" s="73" t="s">
        <v>65</v>
      </c>
      <c r="R501" s="18" t="s">
        <v>52</v>
      </c>
      <c r="S501" s="18" t="s">
        <v>53</v>
      </c>
      <c r="T501" s="18">
        <v>0</v>
      </c>
      <c r="U501" s="18" t="s">
        <v>54</v>
      </c>
      <c r="V501" s="84">
        <v>0</v>
      </c>
      <c r="W501" s="18" t="s">
        <v>52</v>
      </c>
      <c r="X501" s="18" t="s">
        <v>52</v>
      </c>
      <c r="Y501" s="18" t="s">
        <v>52</v>
      </c>
      <c r="Z501" s="18" t="s">
        <v>65</v>
      </c>
      <c r="AA501" s="18" t="s">
        <v>53</v>
      </c>
      <c r="AB501" s="18" t="s">
        <v>52</v>
      </c>
      <c r="AC501" s="18" t="s">
        <v>53</v>
      </c>
      <c r="AD501" s="18" t="s">
        <v>53</v>
      </c>
      <c r="AE501" s="18" t="s">
        <v>53</v>
      </c>
      <c r="AF501" s="85" t="s">
        <v>54</v>
      </c>
      <c r="AG501" s="18" t="s">
        <v>53</v>
      </c>
    </row>
    <row r="502" spans="1:33" s="26" customFormat="1" ht="24.95" customHeight="1">
      <c r="A502" s="18">
        <v>497</v>
      </c>
      <c r="B502" s="12" t="s">
        <v>1667</v>
      </c>
      <c r="C502" s="12" t="s">
        <v>41</v>
      </c>
      <c r="D502" s="12" t="s">
        <v>42</v>
      </c>
      <c r="E502" s="13" t="s">
        <v>267</v>
      </c>
      <c r="F502" s="12" t="s">
        <v>44</v>
      </c>
      <c r="G502" s="14">
        <v>8500</v>
      </c>
      <c r="H502" s="13" t="s">
        <v>1668</v>
      </c>
      <c r="I502" s="13" t="s">
        <v>1669</v>
      </c>
      <c r="J502" s="12" t="s">
        <v>47</v>
      </c>
      <c r="K502" s="13" t="s">
        <v>48</v>
      </c>
      <c r="L502" s="12" t="s">
        <v>49</v>
      </c>
      <c r="M502" s="73">
        <v>247</v>
      </c>
      <c r="N502" s="73">
        <v>247</v>
      </c>
      <c r="O502" s="82" t="s">
        <v>267</v>
      </c>
      <c r="P502" s="83" t="s">
        <v>270</v>
      </c>
      <c r="Q502" s="73" t="s">
        <v>51</v>
      </c>
      <c r="R502" s="18" t="s">
        <v>52</v>
      </c>
      <c r="S502" s="18" t="s">
        <v>53</v>
      </c>
      <c r="T502" s="18">
        <v>247</v>
      </c>
      <c r="U502" s="18" t="s">
        <v>52</v>
      </c>
      <c r="V502" s="84">
        <v>8.1205479452054803</v>
      </c>
      <c r="W502" s="18" t="s">
        <v>52</v>
      </c>
      <c r="X502" s="18" t="s">
        <v>52</v>
      </c>
      <c r="Y502" s="18" t="s">
        <v>54</v>
      </c>
      <c r="Z502" s="18" t="s">
        <v>51</v>
      </c>
      <c r="AA502" s="18" t="s">
        <v>53</v>
      </c>
      <c r="AB502" s="18" t="s">
        <v>52</v>
      </c>
      <c r="AC502" s="18" t="s">
        <v>53</v>
      </c>
      <c r="AD502" s="18" t="s">
        <v>53</v>
      </c>
      <c r="AE502" s="18" t="s">
        <v>53</v>
      </c>
      <c r="AF502" s="85" t="s">
        <v>54</v>
      </c>
      <c r="AG502" s="18" t="s">
        <v>53</v>
      </c>
    </row>
    <row r="503" spans="1:33" s="26" customFormat="1" ht="24.95" customHeight="1">
      <c r="A503" s="18">
        <v>498</v>
      </c>
      <c r="B503" s="12" t="s">
        <v>1670</v>
      </c>
      <c r="C503" s="12" t="s">
        <v>41</v>
      </c>
      <c r="D503" s="12" t="s">
        <v>42</v>
      </c>
      <c r="E503" s="13" t="s">
        <v>363</v>
      </c>
      <c r="F503" s="12" t="s">
        <v>44</v>
      </c>
      <c r="G503" s="14">
        <v>8540</v>
      </c>
      <c r="H503" s="13" t="s">
        <v>1671</v>
      </c>
      <c r="I503" s="13" t="s">
        <v>1672</v>
      </c>
      <c r="J503" s="12" t="s">
        <v>165</v>
      </c>
      <c r="K503" s="13" t="s">
        <v>166</v>
      </c>
      <c r="L503" s="12" t="s">
        <v>49</v>
      </c>
      <c r="M503" s="73">
        <v>233</v>
      </c>
      <c r="N503" s="73">
        <v>251</v>
      </c>
      <c r="O503" s="82" t="s">
        <v>363</v>
      </c>
      <c r="P503" s="83" t="s">
        <v>366</v>
      </c>
      <c r="Q503" s="73" t="s">
        <v>51</v>
      </c>
      <c r="R503" s="18" t="s">
        <v>52</v>
      </c>
      <c r="S503" s="18" t="s">
        <v>53</v>
      </c>
      <c r="T503" s="18">
        <v>251</v>
      </c>
      <c r="U503" s="18" t="s">
        <v>54</v>
      </c>
      <c r="V503" s="84">
        <v>8.25205479452055</v>
      </c>
      <c r="W503" s="18" t="s">
        <v>52</v>
      </c>
      <c r="X503" s="18" t="s">
        <v>52</v>
      </c>
      <c r="Y503" s="18" t="s">
        <v>54</v>
      </c>
      <c r="Z503" s="18" t="s">
        <v>51</v>
      </c>
      <c r="AA503" s="18" t="s">
        <v>53</v>
      </c>
      <c r="AB503" s="18" t="s">
        <v>52</v>
      </c>
      <c r="AC503" s="18" t="s">
        <v>53</v>
      </c>
      <c r="AD503" s="18" t="s">
        <v>53</v>
      </c>
      <c r="AE503" s="18" t="s">
        <v>53</v>
      </c>
      <c r="AF503" s="85" t="s">
        <v>54</v>
      </c>
      <c r="AG503" s="18" t="s">
        <v>53</v>
      </c>
    </row>
    <row r="504" spans="1:33" s="26" customFormat="1" ht="24.95" customHeight="1">
      <c r="A504" s="18">
        <v>499</v>
      </c>
      <c r="B504" s="12" t="s">
        <v>1673</v>
      </c>
      <c r="C504" s="12" t="s">
        <v>41</v>
      </c>
      <c r="D504" s="12" t="s">
        <v>42</v>
      </c>
      <c r="E504" s="13" t="s">
        <v>1674</v>
      </c>
      <c r="F504" s="12" t="s">
        <v>44</v>
      </c>
      <c r="G504" s="14">
        <v>6005</v>
      </c>
      <c r="H504" s="13" t="s">
        <v>1675</v>
      </c>
      <c r="I504" s="13" t="s">
        <v>1676</v>
      </c>
      <c r="J504" s="12" t="s">
        <v>1677</v>
      </c>
      <c r="K504" s="13" t="s">
        <v>1678</v>
      </c>
      <c r="L504" s="12" t="s">
        <v>49</v>
      </c>
      <c r="M504" s="73">
        <v>78</v>
      </c>
      <c r="N504" s="73">
        <v>0</v>
      </c>
      <c r="O504" s="82" t="s">
        <v>1674</v>
      </c>
      <c r="P504" s="83" t="s">
        <v>1679</v>
      </c>
      <c r="Q504" s="73" t="s">
        <v>73</v>
      </c>
      <c r="R504" s="18" t="s">
        <v>52</v>
      </c>
      <c r="S504" s="18" t="s">
        <v>53</v>
      </c>
      <c r="T504" s="18">
        <v>0</v>
      </c>
      <c r="U504" s="18" t="s">
        <v>54</v>
      </c>
      <c r="V504" s="84">
        <v>0</v>
      </c>
      <c r="W504" s="18" t="s">
        <v>52</v>
      </c>
      <c r="X504" s="18" t="s">
        <v>52</v>
      </c>
      <c r="Y504" s="18" t="s">
        <v>52</v>
      </c>
      <c r="Z504" s="18" t="s">
        <v>73</v>
      </c>
      <c r="AA504" s="18" t="s">
        <v>53</v>
      </c>
      <c r="AB504" s="18" t="s">
        <v>52</v>
      </c>
      <c r="AC504" s="18" t="s">
        <v>53</v>
      </c>
      <c r="AD504" s="18" t="s">
        <v>53</v>
      </c>
      <c r="AE504" s="18" t="s">
        <v>53</v>
      </c>
      <c r="AF504" s="85" t="s">
        <v>54</v>
      </c>
      <c r="AG504" s="18" t="s">
        <v>53</v>
      </c>
    </row>
    <row r="505" spans="1:33" s="26" customFormat="1" ht="24.95" customHeight="1">
      <c r="A505" s="18">
        <v>500</v>
      </c>
      <c r="B505" s="12" t="s">
        <v>1680</v>
      </c>
      <c r="C505" s="12" t="s">
        <v>41</v>
      </c>
      <c r="D505" s="12" t="s">
        <v>42</v>
      </c>
      <c r="E505" s="13" t="s">
        <v>395</v>
      </c>
      <c r="F505" s="12" t="s">
        <v>44</v>
      </c>
      <c r="G505" s="14">
        <v>10500</v>
      </c>
      <c r="H505" s="13" t="s">
        <v>1681</v>
      </c>
      <c r="I505" s="13" t="s">
        <v>1682</v>
      </c>
      <c r="J505" s="12" t="s">
        <v>398</v>
      </c>
      <c r="K505" s="13" t="s">
        <v>63</v>
      </c>
      <c r="L505" s="12" t="s">
        <v>49</v>
      </c>
      <c r="M505" s="73">
        <v>318</v>
      </c>
      <c r="N505" s="73">
        <v>318</v>
      </c>
      <c r="O505" s="82" t="s">
        <v>395</v>
      </c>
      <c r="P505" s="83" t="s">
        <v>399</v>
      </c>
      <c r="Q505" s="73" t="s">
        <v>65</v>
      </c>
      <c r="R505" s="18" t="s">
        <v>52</v>
      </c>
      <c r="S505" s="18" t="s">
        <v>53</v>
      </c>
      <c r="T505" s="18">
        <v>318</v>
      </c>
      <c r="U505" s="18" t="s">
        <v>52</v>
      </c>
      <c r="V505" s="84">
        <v>10.4547945205479</v>
      </c>
      <c r="W505" s="18" t="s">
        <v>52</v>
      </c>
      <c r="X505" s="18" t="s">
        <v>52</v>
      </c>
      <c r="Y505" s="18" t="s">
        <v>54</v>
      </c>
      <c r="Z505" s="18" t="s">
        <v>65</v>
      </c>
      <c r="AA505" s="18" t="s">
        <v>53</v>
      </c>
      <c r="AB505" s="18" t="s">
        <v>52</v>
      </c>
      <c r="AC505" s="18" t="s">
        <v>53</v>
      </c>
      <c r="AD505" s="18" t="s">
        <v>53</v>
      </c>
      <c r="AE505" s="18" t="s">
        <v>53</v>
      </c>
      <c r="AF505" s="85" t="s">
        <v>54</v>
      </c>
      <c r="AG505" s="18" t="s">
        <v>53</v>
      </c>
    </row>
    <row r="506" spans="1:33" s="26" customFormat="1" ht="24.95" customHeight="1">
      <c r="A506" s="18">
        <v>501</v>
      </c>
      <c r="B506" s="12" t="s">
        <v>1683</v>
      </c>
      <c r="C506" s="12" t="s">
        <v>41</v>
      </c>
      <c r="D506" s="12" t="s">
        <v>42</v>
      </c>
      <c r="E506" s="13" t="s">
        <v>101</v>
      </c>
      <c r="F506" s="12" t="s">
        <v>44</v>
      </c>
      <c r="G506" s="14">
        <v>10490</v>
      </c>
      <c r="H506" s="13" t="s">
        <v>1684</v>
      </c>
      <c r="I506" s="13" t="s">
        <v>1685</v>
      </c>
      <c r="J506" s="12" t="s">
        <v>62</v>
      </c>
      <c r="K506" s="13" t="s">
        <v>63</v>
      </c>
      <c r="L506" s="12" t="s">
        <v>49</v>
      </c>
      <c r="M506" s="73">
        <v>109</v>
      </c>
      <c r="N506" s="73">
        <v>12</v>
      </c>
      <c r="O506" s="82" t="s">
        <v>101</v>
      </c>
      <c r="P506" s="83" t="s">
        <v>106</v>
      </c>
      <c r="Q506" s="73" t="s">
        <v>65</v>
      </c>
      <c r="R506" s="18" t="s">
        <v>52</v>
      </c>
      <c r="S506" s="18" t="s">
        <v>53</v>
      </c>
      <c r="T506" s="18">
        <v>12</v>
      </c>
      <c r="U506" s="18" t="s">
        <v>54</v>
      </c>
      <c r="V506" s="84">
        <v>0.39452054794520502</v>
      </c>
      <c r="W506" s="18" t="s">
        <v>52</v>
      </c>
      <c r="X506" s="18" t="s">
        <v>52</v>
      </c>
      <c r="Y506" s="18" t="s">
        <v>54</v>
      </c>
      <c r="Z506" s="18" t="s">
        <v>65</v>
      </c>
      <c r="AA506" s="18" t="s">
        <v>53</v>
      </c>
      <c r="AB506" s="18" t="s">
        <v>52</v>
      </c>
      <c r="AC506" s="18" t="s">
        <v>53</v>
      </c>
      <c r="AD506" s="18" t="s">
        <v>53</v>
      </c>
      <c r="AE506" s="18" t="s">
        <v>53</v>
      </c>
      <c r="AF506" s="85" t="s">
        <v>54</v>
      </c>
      <c r="AG506" s="18" t="s">
        <v>53</v>
      </c>
    </row>
    <row r="507" spans="1:33" s="26" customFormat="1" ht="24.95" customHeight="1">
      <c r="A507" s="18">
        <v>502</v>
      </c>
      <c r="B507" s="12" t="s">
        <v>1686</v>
      </c>
      <c r="C507" s="12" t="s">
        <v>41</v>
      </c>
      <c r="D507" s="12" t="s">
        <v>42</v>
      </c>
      <c r="E507" s="13" t="s">
        <v>101</v>
      </c>
      <c r="F507" s="12" t="s">
        <v>44</v>
      </c>
      <c r="G507" s="14">
        <v>10490</v>
      </c>
      <c r="H507" s="13" t="s">
        <v>1687</v>
      </c>
      <c r="I507" s="13" t="s">
        <v>1688</v>
      </c>
      <c r="J507" s="12" t="s">
        <v>62</v>
      </c>
      <c r="K507" s="13" t="s">
        <v>63</v>
      </c>
      <c r="L507" s="12" t="s">
        <v>49</v>
      </c>
      <c r="M507" s="73">
        <v>70</v>
      </c>
      <c r="N507" s="73">
        <v>0</v>
      </c>
      <c r="O507" s="82" t="s">
        <v>101</v>
      </c>
      <c r="P507" s="83" t="s">
        <v>106</v>
      </c>
      <c r="Q507" s="73" t="s">
        <v>65</v>
      </c>
      <c r="R507" s="18" t="s">
        <v>52</v>
      </c>
      <c r="S507" s="18" t="s">
        <v>53</v>
      </c>
      <c r="T507" s="18">
        <v>0</v>
      </c>
      <c r="U507" s="18" t="s">
        <v>54</v>
      </c>
      <c r="V507" s="84">
        <v>0</v>
      </c>
      <c r="W507" s="18" t="s">
        <v>52</v>
      </c>
      <c r="X507" s="18" t="s">
        <v>52</v>
      </c>
      <c r="Y507" s="18" t="s">
        <v>52</v>
      </c>
      <c r="Z507" s="18" t="s">
        <v>65</v>
      </c>
      <c r="AA507" s="18" t="s">
        <v>53</v>
      </c>
      <c r="AB507" s="18" t="s">
        <v>52</v>
      </c>
      <c r="AC507" s="18" t="s">
        <v>53</v>
      </c>
      <c r="AD507" s="18" t="s">
        <v>53</v>
      </c>
      <c r="AE507" s="18" t="s">
        <v>53</v>
      </c>
      <c r="AF507" s="85" t="s">
        <v>54</v>
      </c>
      <c r="AG507" s="18" t="s">
        <v>53</v>
      </c>
    </row>
    <row r="508" spans="1:33" s="26" customFormat="1" ht="24.95" customHeight="1">
      <c r="A508" s="18">
        <v>503</v>
      </c>
      <c r="B508" s="12" t="s">
        <v>1689</v>
      </c>
      <c r="C508" s="12" t="s">
        <v>41</v>
      </c>
      <c r="D508" s="12" t="s">
        <v>42</v>
      </c>
      <c r="E508" s="13" t="s">
        <v>117</v>
      </c>
      <c r="F508" s="12" t="s">
        <v>44</v>
      </c>
      <c r="G508" s="14">
        <v>10995</v>
      </c>
      <c r="H508" s="13" t="s">
        <v>1690</v>
      </c>
      <c r="I508" s="13" t="s">
        <v>1691</v>
      </c>
      <c r="J508" s="12" t="s">
        <v>120</v>
      </c>
      <c r="K508" s="13" t="s">
        <v>86</v>
      </c>
      <c r="L508" s="12" t="s">
        <v>49</v>
      </c>
      <c r="M508" s="73">
        <v>117</v>
      </c>
      <c r="N508" s="73">
        <v>0</v>
      </c>
      <c r="O508" s="82" t="s">
        <v>117</v>
      </c>
      <c r="P508" s="83" t="s">
        <v>121</v>
      </c>
      <c r="Q508" s="73" t="s">
        <v>65</v>
      </c>
      <c r="R508" s="18" t="s">
        <v>52</v>
      </c>
      <c r="S508" s="18" t="s">
        <v>53</v>
      </c>
      <c r="T508" s="18">
        <v>0</v>
      </c>
      <c r="U508" s="18" t="s">
        <v>54</v>
      </c>
      <c r="V508" s="84">
        <v>0</v>
      </c>
      <c r="W508" s="18" t="s">
        <v>52</v>
      </c>
      <c r="X508" s="18" t="s">
        <v>52</v>
      </c>
      <c r="Y508" s="18" t="s">
        <v>52</v>
      </c>
      <c r="Z508" s="18" t="s">
        <v>65</v>
      </c>
      <c r="AA508" s="18" t="s">
        <v>53</v>
      </c>
      <c r="AB508" s="18" t="s">
        <v>52</v>
      </c>
      <c r="AC508" s="18" t="s">
        <v>53</v>
      </c>
      <c r="AD508" s="18" t="s">
        <v>53</v>
      </c>
      <c r="AE508" s="18" t="s">
        <v>53</v>
      </c>
      <c r="AF508" s="85" t="s">
        <v>54</v>
      </c>
      <c r="AG508" s="18" t="s">
        <v>53</v>
      </c>
    </row>
    <row r="509" spans="1:33" s="26" customFormat="1" ht="24.95" customHeight="1">
      <c r="A509" s="18">
        <v>504</v>
      </c>
      <c r="B509" s="12" t="s">
        <v>1692</v>
      </c>
      <c r="C509" s="12" t="s">
        <v>41</v>
      </c>
      <c r="D509" s="12" t="s">
        <v>42</v>
      </c>
      <c r="E509" s="13" t="s">
        <v>368</v>
      </c>
      <c r="F509" s="12" t="s">
        <v>44</v>
      </c>
      <c r="G509" s="14">
        <v>8145</v>
      </c>
      <c r="H509" s="13" t="s">
        <v>1693</v>
      </c>
      <c r="I509" s="13" t="s">
        <v>1694</v>
      </c>
      <c r="J509" s="12" t="s">
        <v>371</v>
      </c>
      <c r="K509" s="13" t="s">
        <v>372</v>
      </c>
      <c r="L509" s="12" t="s">
        <v>49</v>
      </c>
      <c r="M509" s="73">
        <v>274</v>
      </c>
      <c r="N509" s="73">
        <v>271</v>
      </c>
      <c r="O509" s="82" t="s">
        <v>368</v>
      </c>
      <c r="P509" s="83" t="s">
        <v>373</v>
      </c>
      <c r="Q509" s="73" t="s">
        <v>51</v>
      </c>
      <c r="R509" s="18" t="s">
        <v>52</v>
      </c>
      <c r="S509" s="18" t="s">
        <v>53</v>
      </c>
      <c r="T509" s="18">
        <v>271</v>
      </c>
      <c r="U509" s="18" t="s">
        <v>54</v>
      </c>
      <c r="V509" s="84">
        <v>8.9095890410958898</v>
      </c>
      <c r="W509" s="18" t="s">
        <v>52</v>
      </c>
      <c r="X509" s="18" t="s">
        <v>52</v>
      </c>
      <c r="Y509" s="18" t="s">
        <v>54</v>
      </c>
      <c r="Z509" s="18" t="s">
        <v>51</v>
      </c>
      <c r="AA509" s="18" t="s">
        <v>53</v>
      </c>
      <c r="AB509" s="18" t="s">
        <v>52</v>
      </c>
      <c r="AC509" s="18" t="s">
        <v>53</v>
      </c>
      <c r="AD509" s="18" t="s">
        <v>53</v>
      </c>
      <c r="AE509" s="18" t="s">
        <v>53</v>
      </c>
      <c r="AF509" s="85" t="s">
        <v>54</v>
      </c>
      <c r="AG509" s="18" t="s">
        <v>53</v>
      </c>
    </row>
    <row r="510" spans="1:33" s="26" customFormat="1" ht="24.95" customHeight="1">
      <c r="A510" s="18">
        <v>505</v>
      </c>
      <c r="B510" s="12" t="s">
        <v>1695</v>
      </c>
      <c r="C510" s="12" t="s">
        <v>41</v>
      </c>
      <c r="D510" s="12" t="s">
        <v>42</v>
      </c>
      <c r="E510" s="13" t="s">
        <v>275</v>
      </c>
      <c r="F510" s="12" t="s">
        <v>44</v>
      </c>
      <c r="G510" s="14">
        <v>8545</v>
      </c>
      <c r="H510" s="13" t="s">
        <v>1696</v>
      </c>
      <c r="I510" s="13" t="s">
        <v>1697</v>
      </c>
      <c r="J510" s="12" t="s">
        <v>278</v>
      </c>
      <c r="K510" s="13" t="s">
        <v>279</v>
      </c>
      <c r="L510" s="12" t="s">
        <v>49</v>
      </c>
      <c r="M510" s="73">
        <v>103</v>
      </c>
      <c r="N510" s="73">
        <v>99</v>
      </c>
      <c r="O510" s="82" t="s">
        <v>275</v>
      </c>
      <c r="P510" s="83" t="s">
        <v>280</v>
      </c>
      <c r="Q510" s="73" t="s">
        <v>51</v>
      </c>
      <c r="R510" s="18" t="s">
        <v>52</v>
      </c>
      <c r="S510" s="18" t="s">
        <v>53</v>
      </c>
      <c r="T510" s="18">
        <v>99</v>
      </c>
      <c r="U510" s="18" t="s">
        <v>54</v>
      </c>
      <c r="V510" s="84">
        <v>3.2547945205479398</v>
      </c>
      <c r="W510" s="18" t="s">
        <v>52</v>
      </c>
      <c r="X510" s="18" t="s">
        <v>52</v>
      </c>
      <c r="Y510" s="18" t="s">
        <v>54</v>
      </c>
      <c r="Z510" s="18" t="s">
        <v>51</v>
      </c>
      <c r="AA510" s="18" t="s">
        <v>53</v>
      </c>
      <c r="AB510" s="18" t="s">
        <v>52</v>
      </c>
      <c r="AC510" s="18" t="s">
        <v>53</v>
      </c>
      <c r="AD510" s="18" t="s">
        <v>53</v>
      </c>
      <c r="AE510" s="18" t="s">
        <v>53</v>
      </c>
      <c r="AF510" s="85" t="s">
        <v>54</v>
      </c>
      <c r="AG510" s="18" t="s">
        <v>53</v>
      </c>
    </row>
    <row r="511" spans="1:33" s="26" customFormat="1" ht="24.95" customHeight="1">
      <c r="A511" s="18">
        <v>506</v>
      </c>
      <c r="B511" s="12" t="s">
        <v>1698</v>
      </c>
      <c r="C511" s="12" t="s">
        <v>41</v>
      </c>
      <c r="D511" s="12" t="s">
        <v>42</v>
      </c>
      <c r="E511" s="13" t="s">
        <v>191</v>
      </c>
      <c r="F511" s="12" t="s">
        <v>44</v>
      </c>
      <c r="G511" s="14">
        <v>8500</v>
      </c>
      <c r="H511" s="13" t="s">
        <v>1699</v>
      </c>
      <c r="I511" s="13" t="s">
        <v>1700</v>
      </c>
      <c r="J511" s="12" t="s">
        <v>47</v>
      </c>
      <c r="K511" s="13" t="s">
        <v>48</v>
      </c>
      <c r="L511" s="12" t="s">
        <v>49</v>
      </c>
      <c r="M511" s="73">
        <v>348</v>
      </c>
      <c r="N511" s="73">
        <v>343</v>
      </c>
      <c r="O511" s="82" t="s">
        <v>191</v>
      </c>
      <c r="P511" s="83" t="s">
        <v>194</v>
      </c>
      <c r="Q511" s="73" t="s">
        <v>51</v>
      </c>
      <c r="R511" s="18" t="s">
        <v>52</v>
      </c>
      <c r="S511" s="18" t="s">
        <v>53</v>
      </c>
      <c r="T511" s="18">
        <v>343</v>
      </c>
      <c r="U511" s="18" t="s">
        <v>54</v>
      </c>
      <c r="V511" s="84">
        <v>11.276712328767101</v>
      </c>
      <c r="W511" s="18" t="s">
        <v>52</v>
      </c>
      <c r="X511" s="18" t="s">
        <v>52</v>
      </c>
      <c r="Y511" s="18" t="s">
        <v>54</v>
      </c>
      <c r="Z511" s="18" t="s">
        <v>51</v>
      </c>
      <c r="AA511" s="18" t="s">
        <v>53</v>
      </c>
      <c r="AB511" s="18" t="s">
        <v>52</v>
      </c>
      <c r="AC511" s="18" t="s">
        <v>53</v>
      </c>
      <c r="AD511" s="18" t="s">
        <v>53</v>
      </c>
      <c r="AE511" s="18" t="s">
        <v>53</v>
      </c>
      <c r="AF511" s="85" t="s">
        <v>54</v>
      </c>
      <c r="AG511" s="18" t="s">
        <v>53</v>
      </c>
    </row>
    <row r="512" spans="1:33" s="26" customFormat="1" ht="24.95" customHeight="1">
      <c r="A512" s="18">
        <v>507</v>
      </c>
      <c r="B512" s="12" t="s">
        <v>1701</v>
      </c>
      <c r="C512" s="12" t="s">
        <v>41</v>
      </c>
      <c r="D512" s="12" t="s">
        <v>42</v>
      </c>
      <c r="E512" s="13" t="s">
        <v>368</v>
      </c>
      <c r="F512" s="12" t="s">
        <v>44</v>
      </c>
      <c r="G512" s="14">
        <v>8145</v>
      </c>
      <c r="H512" s="13" t="s">
        <v>1702</v>
      </c>
      <c r="I512" s="13" t="s">
        <v>1703</v>
      </c>
      <c r="J512" s="12" t="s">
        <v>371</v>
      </c>
      <c r="K512" s="13" t="s">
        <v>372</v>
      </c>
      <c r="L512" s="12" t="s">
        <v>49</v>
      </c>
      <c r="M512" s="73">
        <v>269</v>
      </c>
      <c r="N512" s="73">
        <v>266</v>
      </c>
      <c r="O512" s="82" t="s">
        <v>368</v>
      </c>
      <c r="P512" s="83" t="s">
        <v>373</v>
      </c>
      <c r="Q512" s="73" t="s">
        <v>51</v>
      </c>
      <c r="R512" s="18" t="s">
        <v>52</v>
      </c>
      <c r="S512" s="18" t="s">
        <v>53</v>
      </c>
      <c r="T512" s="18">
        <v>266</v>
      </c>
      <c r="U512" s="18" t="s">
        <v>54</v>
      </c>
      <c r="V512" s="84">
        <v>8.7452054794520606</v>
      </c>
      <c r="W512" s="18" t="s">
        <v>52</v>
      </c>
      <c r="X512" s="18" t="s">
        <v>52</v>
      </c>
      <c r="Y512" s="18" t="s">
        <v>54</v>
      </c>
      <c r="Z512" s="18" t="s">
        <v>51</v>
      </c>
      <c r="AA512" s="18" t="s">
        <v>53</v>
      </c>
      <c r="AB512" s="18" t="s">
        <v>52</v>
      </c>
      <c r="AC512" s="18" t="s">
        <v>53</v>
      </c>
      <c r="AD512" s="18" t="s">
        <v>53</v>
      </c>
      <c r="AE512" s="18" t="s">
        <v>53</v>
      </c>
      <c r="AF512" s="85" t="s">
        <v>54</v>
      </c>
      <c r="AG512" s="18" t="s">
        <v>53</v>
      </c>
    </row>
    <row r="513" spans="1:33" s="26" customFormat="1" ht="24.95" customHeight="1">
      <c r="A513" s="18">
        <v>508</v>
      </c>
      <c r="B513" s="12" t="s">
        <v>1704</v>
      </c>
      <c r="C513" s="12" t="s">
        <v>41</v>
      </c>
      <c r="D513" s="12" t="s">
        <v>42</v>
      </c>
      <c r="E513" s="13" t="s">
        <v>101</v>
      </c>
      <c r="F513" s="12" t="s">
        <v>44</v>
      </c>
      <c r="G513" s="14">
        <v>8540</v>
      </c>
      <c r="H513" s="13" t="s">
        <v>1705</v>
      </c>
      <c r="I513" s="13" t="s">
        <v>1706</v>
      </c>
      <c r="J513" s="12" t="s">
        <v>104</v>
      </c>
      <c r="K513" s="13" t="s">
        <v>105</v>
      </c>
      <c r="L513" s="12" t="s">
        <v>49</v>
      </c>
      <c r="M513" s="73">
        <v>318</v>
      </c>
      <c r="N513" s="73">
        <v>317</v>
      </c>
      <c r="O513" s="82" t="s">
        <v>101</v>
      </c>
      <c r="P513" s="83" t="s">
        <v>106</v>
      </c>
      <c r="Q513" s="73" t="s">
        <v>51</v>
      </c>
      <c r="R513" s="18" t="s">
        <v>52</v>
      </c>
      <c r="S513" s="18" t="s">
        <v>53</v>
      </c>
      <c r="T513" s="18">
        <v>317</v>
      </c>
      <c r="U513" s="18" t="s">
        <v>54</v>
      </c>
      <c r="V513" s="84">
        <v>10.421917808219201</v>
      </c>
      <c r="W513" s="18" t="s">
        <v>52</v>
      </c>
      <c r="X513" s="18" t="s">
        <v>52</v>
      </c>
      <c r="Y513" s="18" t="s">
        <v>54</v>
      </c>
      <c r="Z513" s="18" t="s">
        <v>51</v>
      </c>
      <c r="AA513" s="18" t="s">
        <v>53</v>
      </c>
      <c r="AB513" s="18" t="s">
        <v>52</v>
      </c>
      <c r="AC513" s="18" t="s">
        <v>88</v>
      </c>
      <c r="AD513" s="18" t="s">
        <v>89</v>
      </c>
      <c r="AE513" s="18" t="s">
        <v>52</v>
      </c>
      <c r="AF513" s="85" t="s">
        <v>54</v>
      </c>
      <c r="AG513" s="18" t="s">
        <v>53</v>
      </c>
    </row>
    <row r="514" spans="1:33" s="26" customFormat="1" ht="24.95" customHeight="1">
      <c r="A514" s="18">
        <v>509</v>
      </c>
      <c r="B514" s="12" t="s">
        <v>1707</v>
      </c>
      <c r="C514" s="12" t="s">
        <v>41</v>
      </c>
      <c r="D514" s="12" t="s">
        <v>42</v>
      </c>
      <c r="E514" s="13" t="s">
        <v>395</v>
      </c>
      <c r="F514" s="12" t="s">
        <v>44</v>
      </c>
      <c r="G514" s="14">
        <v>10500</v>
      </c>
      <c r="H514" s="13" t="s">
        <v>1708</v>
      </c>
      <c r="I514" s="13" t="s">
        <v>1709</v>
      </c>
      <c r="J514" s="12" t="s">
        <v>398</v>
      </c>
      <c r="K514" s="13" t="s">
        <v>63</v>
      </c>
      <c r="L514" s="12" t="s">
        <v>49</v>
      </c>
      <c r="M514" s="73">
        <v>322</v>
      </c>
      <c r="N514" s="73">
        <v>322</v>
      </c>
      <c r="O514" s="82" t="s">
        <v>395</v>
      </c>
      <c r="P514" s="83" t="s">
        <v>399</v>
      </c>
      <c r="Q514" s="73" t="s">
        <v>65</v>
      </c>
      <c r="R514" s="18" t="s">
        <v>52</v>
      </c>
      <c r="S514" s="18" t="s">
        <v>53</v>
      </c>
      <c r="T514" s="18">
        <v>322</v>
      </c>
      <c r="U514" s="18" t="s">
        <v>52</v>
      </c>
      <c r="V514" s="84">
        <v>10.586301369863</v>
      </c>
      <c r="W514" s="18" t="s">
        <v>52</v>
      </c>
      <c r="X514" s="18" t="s">
        <v>52</v>
      </c>
      <c r="Y514" s="18" t="s">
        <v>54</v>
      </c>
      <c r="Z514" s="18" t="s">
        <v>65</v>
      </c>
      <c r="AA514" s="18" t="s">
        <v>53</v>
      </c>
      <c r="AB514" s="18" t="s">
        <v>52</v>
      </c>
      <c r="AC514" s="18" t="s">
        <v>88</v>
      </c>
      <c r="AD514" s="18" t="s">
        <v>89</v>
      </c>
      <c r="AE514" s="18" t="s">
        <v>52</v>
      </c>
      <c r="AF514" s="85" t="s">
        <v>54</v>
      </c>
      <c r="AG514" s="18" t="s">
        <v>53</v>
      </c>
    </row>
    <row r="515" spans="1:33" s="26" customFormat="1" ht="24.95" customHeight="1">
      <c r="A515" s="18">
        <v>510</v>
      </c>
      <c r="B515" s="12" t="s">
        <v>1710</v>
      </c>
      <c r="C515" s="12" t="s">
        <v>41</v>
      </c>
      <c r="D515" s="12" t="s">
        <v>42</v>
      </c>
      <c r="E515" s="13" t="s">
        <v>101</v>
      </c>
      <c r="F515" s="12" t="s">
        <v>44</v>
      </c>
      <c r="G515" s="14">
        <v>10490</v>
      </c>
      <c r="H515" s="13" t="s">
        <v>1711</v>
      </c>
      <c r="I515" s="13" t="s">
        <v>1712</v>
      </c>
      <c r="J515" s="12" t="s">
        <v>62</v>
      </c>
      <c r="K515" s="13" t="s">
        <v>63</v>
      </c>
      <c r="L515" s="12" t="s">
        <v>49</v>
      </c>
      <c r="M515" s="73">
        <v>128</v>
      </c>
      <c r="N515" s="73">
        <v>1</v>
      </c>
      <c r="O515" s="82" t="s">
        <v>101</v>
      </c>
      <c r="P515" s="83" t="s">
        <v>106</v>
      </c>
      <c r="Q515" s="73" t="s">
        <v>65</v>
      </c>
      <c r="R515" s="18" t="s">
        <v>52</v>
      </c>
      <c r="S515" s="18" t="s">
        <v>53</v>
      </c>
      <c r="T515" s="18">
        <v>1</v>
      </c>
      <c r="U515" s="18" t="s">
        <v>54</v>
      </c>
      <c r="V515" s="84">
        <v>3.2876712328767099E-2</v>
      </c>
      <c r="W515" s="18" t="s">
        <v>52</v>
      </c>
      <c r="X515" s="18" t="s">
        <v>52</v>
      </c>
      <c r="Y515" s="18" t="s">
        <v>54</v>
      </c>
      <c r="Z515" s="18" t="s">
        <v>65</v>
      </c>
      <c r="AA515" s="18" t="s">
        <v>53</v>
      </c>
      <c r="AB515" s="18" t="s">
        <v>52</v>
      </c>
      <c r="AC515" s="18" t="s">
        <v>53</v>
      </c>
      <c r="AD515" s="18" t="s">
        <v>53</v>
      </c>
      <c r="AE515" s="18" t="s">
        <v>53</v>
      </c>
      <c r="AF515" s="85" t="s">
        <v>54</v>
      </c>
      <c r="AG515" s="18" t="s">
        <v>53</v>
      </c>
    </row>
    <row r="516" spans="1:33" s="26" customFormat="1" ht="24.95" customHeight="1">
      <c r="A516" s="18">
        <v>511</v>
      </c>
      <c r="B516" s="12" t="s">
        <v>1713</v>
      </c>
      <c r="C516" s="12" t="s">
        <v>41</v>
      </c>
      <c r="D516" s="12" t="s">
        <v>42</v>
      </c>
      <c r="E516" s="13" t="s">
        <v>368</v>
      </c>
      <c r="F516" s="12" t="s">
        <v>44</v>
      </c>
      <c r="G516" s="14">
        <v>8145</v>
      </c>
      <c r="H516" s="13" t="s">
        <v>1714</v>
      </c>
      <c r="I516" s="13" t="s">
        <v>1715</v>
      </c>
      <c r="J516" s="12" t="s">
        <v>371</v>
      </c>
      <c r="K516" s="13" t="s">
        <v>372</v>
      </c>
      <c r="L516" s="12" t="s">
        <v>49</v>
      </c>
      <c r="M516" s="73">
        <v>290</v>
      </c>
      <c r="N516" s="73">
        <v>290</v>
      </c>
      <c r="O516" s="82" t="s">
        <v>368</v>
      </c>
      <c r="P516" s="83" t="s">
        <v>373</v>
      </c>
      <c r="Q516" s="73" t="s">
        <v>51</v>
      </c>
      <c r="R516" s="18" t="s">
        <v>52</v>
      </c>
      <c r="S516" s="18" t="s">
        <v>53</v>
      </c>
      <c r="T516" s="18">
        <v>290</v>
      </c>
      <c r="U516" s="18" t="s">
        <v>52</v>
      </c>
      <c r="V516" s="84">
        <v>9.5342465753424595</v>
      </c>
      <c r="W516" s="18" t="s">
        <v>52</v>
      </c>
      <c r="X516" s="18" t="s">
        <v>52</v>
      </c>
      <c r="Y516" s="18" t="s">
        <v>54</v>
      </c>
      <c r="Z516" s="18" t="s">
        <v>51</v>
      </c>
      <c r="AA516" s="18" t="s">
        <v>53</v>
      </c>
      <c r="AB516" s="18" t="s">
        <v>52</v>
      </c>
      <c r="AC516" s="18" t="s">
        <v>53</v>
      </c>
      <c r="AD516" s="18" t="s">
        <v>53</v>
      </c>
      <c r="AE516" s="18" t="s">
        <v>53</v>
      </c>
      <c r="AF516" s="85" t="s">
        <v>54</v>
      </c>
      <c r="AG516" s="18" t="s">
        <v>53</v>
      </c>
    </row>
    <row r="517" spans="1:33" s="26" customFormat="1" ht="24.95" customHeight="1">
      <c r="A517" s="18">
        <v>512</v>
      </c>
      <c r="B517" s="12" t="s">
        <v>1716</v>
      </c>
      <c r="C517" s="12" t="s">
        <v>41</v>
      </c>
      <c r="D517" s="12" t="s">
        <v>42</v>
      </c>
      <c r="E517" s="13" t="s">
        <v>368</v>
      </c>
      <c r="F517" s="12" t="s">
        <v>44</v>
      </c>
      <c r="G517" s="14">
        <v>8145</v>
      </c>
      <c r="H517" s="13" t="s">
        <v>1717</v>
      </c>
      <c r="I517" s="13" t="s">
        <v>1718</v>
      </c>
      <c r="J517" s="12" t="s">
        <v>371</v>
      </c>
      <c r="K517" s="13" t="s">
        <v>372</v>
      </c>
      <c r="L517" s="12" t="s">
        <v>49</v>
      </c>
      <c r="M517" s="73">
        <v>338</v>
      </c>
      <c r="N517" s="73">
        <v>336</v>
      </c>
      <c r="O517" s="82" t="s">
        <v>368</v>
      </c>
      <c r="P517" s="83" t="s">
        <v>373</v>
      </c>
      <c r="Q517" s="73" t="s">
        <v>51</v>
      </c>
      <c r="R517" s="18" t="s">
        <v>52</v>
      </c>
      <c r="S517" s="18" t="s">
        <v>53</v>
      </c>
      <c r="T517" s="18">
        <v>336</v>
      </c>
      <c r="U517" s="18" t="s">
        <v>54</v>
      </c>
      <c r="V517" s="84">
        <v>11.0465753424658</v>
      </c>
      <c r="W517" s="18" t="s">
        <v>52</v>
      </c>
      <c r="X517" s="18" t="s">
        <v>52</v>
      </c>
      <c r="Y517" s="18" t="s">
        <v>54</v>
      </c>
      <c r="Z517" s="18" t="s">
        <v>51</v>
      </c>
      <c r="AA517" s="18" t="s">
        <v>53</v>
      </c>
      <c r="AB517" s="18" t="s">
        <v>52</v>
      </c>
      <c r="AC517" s="18" t="s">
        <v>53</v>
      </c>
      <c r="AD517" s="18" t="s">
        <v>53</v>
      </c>
      <c r="AE517" s="18" t="s">
        <v>53</v>
      </c>
      <c r="AF517" s="85" t="s">
        <v>54</v>
      </c>
      <c r="AG517" s="18" t="s">
        <v>53</v>
      </c>
    </row>
    <row r="518" spans="1:33" s="26" customFormat="1" ht="24.95" customHeight="1">
      <c r="A518" s="18">
        <v>513</v>
      </c>
      <c r="B518" s="12" t="s">
        <v>1719</v>
      </c>
      <c r="C518" s="12" t="s">
        <v>41</v>
      </c>
      <c r="D518" s="12" t="s">
        <v>42</v>
      </c>
      <c r="E518" s="13" t="s">
        <v>229</v>
      </c>
      <c r="F518" s="12" t="s">
        <v>44</v>
      </c>
      <c r="G518" s="14">
        <v>8030</v>
      </c>
      <c r="H518" s="13" t="s">
        <v>1720</v>
      </c>
      <c r="I518" s="13" t="s">
        <v>1721</v>
      </c>
      <c r="J518" s="12" t="s">
        <v>97</v>
      </c>
      <c r="K518" s="13" t="s">
        <v>98</v>
      </c>
      <c r="L518" s="12" t="s">
        <v>49</v>
      </c>
      <c r="M518" s="73">
        <v>338</v>
      </c>
      <c r="N518" s="73">
        <v>335</v>
      </c>
      <c r="O518" s="82" t="s">
        <v>229</v>
      </c>
      <c r="P518" s="83" t="s">
        <v>230</v>
      </c>
      <c r="Q518" s="73" t="s">
        <v>51</v>
      </c>
      <c r="R518" s="18" t="s">
        <v>52</v>
      </c>
      <c r="S518" s="18" t="s">
        <v>53</v>
      </c>
      <c r="T518" s="18">
        <v>335</v>
      </c>
      <c r="U518" s="18" t="s">
        <v>54</v>
      </c>
      <c r="V518" s="84">
        <v>11.013698630137</v>
      </c>
      <c r="W518" s="18" t="s">
        <v>52</v>
      </c>
      <c r="X518" s="18" t="s">
        <v>52</v>
      </c>
      <c r="Y518" s="18" t="s">
        <v>54</v>
      </c>
      <c r="Z518" s="18" t="s">
        <v>51</v>
      </c>
      <c r="AA518" s="18" t="s">
        <v>53</v>
      </c>
      <c r="AB518" s="18" t="s">
        <v>52</v>
      </c>
      <c r="AC518" s="18" t="s">
        <v>88</v>
      </c>
      <c r="AD518" s="18" t="s">
        <v>89</v>
      </c>
      <c r="AE518" s="18" t="s">
        <v>52</v>
      </c>
      <c r="AF518" s="85" t="s">
        <v>54</v>
      </c>
      <c r="AG518" s="18" t="s">
        <v>53</v>
      </c>
    </row>
    <row r="519" spans="1:33" s="26" customFormat="1" ht="24.95" customHeight="1">
      <c r="A519" s="18">
        <v>514</v>
      </c>
      <c r="B519" s="12" t="s">
        <v>1722</v>
      </c>
      <c r="C519" s="12" t="s">
        <v>41</v>
      </c>
      <c r="D519" s="12" t="s">
        <v>42</v>
      </c>
      <c r="E519" s="13" t="s">
        <v>191</v>
      </c>
      <c r="F519" s="12" t="s">
        <v>44</v>
      </c>
      <c r="G519" s="14">
        <v>8500</v>
      </c>
      <c r="H519" s="13" t="s">
        <v>1723</v>
      </c>
      <c r="I519" s="13" t="s">
        <v>1724</v>
      </c>
      <c r="J519" s="12" t="s">
        <v>47</v>
      </c>
      <c r="K519" s="13" t="s">
        <v>48</v>
      </c>
      <c r="L519" s="12" t="s">
        <v>49</v>
      </c>
      <c r="M519" s="73">
        <v>352</v>
      </c>
      <c r="N519" s="73">
        <v>352</v>
      </c>
      <c r="O519" s="82" t="s">
        <v>191</v>
      </c>
      <c r="P519" s="83" t="s">
        <v>194</v>
      </c>
      <c r="Q519" s="73" t="s">
        <v>51</v>
      </c>
      <c r="R519" s="18" t="s">
        <v>52</v>
      </c>
      <c r="S519" s="18" t="s">
        <v>53</v>
      </c>
      <c r="T519" s="18">
        <v>352</v>
      </c>
      <c r="U519" s="18" t="s">
        <v>52</v>
      </c>
      <c r="V519" s="84">
        <v>11.572602739725999</v>
      </c>
      <c r="W519" s="18" t="s">
        <v>52</v>
      </c>
      <c r="X519" s="18" t="s">
        <v>52</v>
      </c>
      <c r="Y519" s="18" t="s">
        <v>54</v>
      </c>
      <c r="Z519" s="18" t="s">
        <v>51</v>
      </c>
      <c r="AA519" s="18" t="s">
        <v>53</v>
      </c>
      <c r="AB519" s="18" t="s">
        <v>52</v>
      </c>
      <c r="AC519" s="18" t="s">
        <v>53</v>
      </c>
      <c r="AD519" s="18" t="s">
        <v>53</v>
      </c>
      <c r="AE519" s="18" t="s">
        <v>53</v>
      </c>
      <c r="AF519" s="85" t="s">
        <v>54</v>
      </c>
      <c r="AG519" s="18" t="s">
        <v>53</v>
      </c>
    </row>
    <row r="520" spans="1:33" s="26" customFormat="1" ht="24.95" customHeight="1">
      <c r="A520" s="18">
        <v>515</v>
      </c>
      <c r="B520" s="12" t="s">
        <v>1725</v>
      </c>
      <c r="C520" s="12" t="s">
        <v>41</v>
      </c>
      <c r="D520" s="12" t="s">
        <v>42</v>
      </c>
      <c r="E520" s="13" t="s">
        <v>59</v>
      </c>
      <c r="F520" s="12" t="s">
        <v>44</v>
      </c>
      <c r="G520" s="14">
        <v>10490</v>
      </c>
      <c r="H520" s="13" t="s">
        <v>1726</v>
      </c>
      <c r="I520" s="13" t="s">
        <v>1727</v>
      </c>
      <c r="J520" s="12" t="s">
        <v>62</v>
      </c>
      <c r="K520" s="13" t="s">
        <v>63</v>
      </c>
      <c r="L520" s="12" t="s">
        <v>49</v>
      </c>
      <c r="M520" s="73">
        <v>86</v>
      </c>
      <c r="N520" s="73">
        <v>0</v>
      </c>
      <c r="O520" s="82" t="s">
        <v>59</v>
      </c>
      <c r="P520" s="83" t="s">
        <v>64</v>
      </c>
      <c r="Q520" s="73" t="s">
        <v>65</v>
      </c>
      <c r="R520" s="18" t="s">
        <v>52</v>
      </c>
      <c r="S520" s="18" t="s">
        <v>53</v>
      </c>
      <c r="T520" s="18">
        <v>0</v>
      </c>
      <c r="U520" s="18" t="s">
        <v>54</v>
      </c>
      <c r="V520" s="84">
        <v>0</v>
      </c>
      <c r="W520" s="18" t="s">
        <v>52</v>
      </c>
      <c r="X520" s="18" t="s">
        <v>52</v>
      </c>
      <c r="Y520" s="18" t="s">
        <v>52</v>
      </c>
      <c r="Z520" s="18" t="s">
        <v>65</v>
      </c>
      <c r="AA520" s="18" t="s">
        <v>53</v>
      </c>
      <c r="AB520" s="18" t="s">
        <v>52</v>
      </c>
      <c r="AC520" s="18" t="s">
        <v>53</v>
      </c>
      <c r="AD520" s="18" t="s">
        <v>53</v>
      </c>
      <c r="AE520" s="18" t="s">
        <v>53</v>
      </c>
      <c r="AF520" s="85" t="s">
        <v>54</v>
      </c>
      <c r="AG520" s="18" t="s">
        <v>53</v>
      </c>
    </row>
    <row r="521" spans="1:33" s="26" customFormat="1" ht="24.95" customHeight="1">
      <c r="A521" s="18">
        <v>516</v>
      </c>
      <c r="B521" s="12" t="s">
        <v>1728</v>
      </c>
      <c r="C521" s="12" t="s">
        <v>41</v>
      </c>
      <c r="D521" s="12" t="s">
        <v>42</v>
      </c>
      <c r="E521" s="13" t="s">
        <v>267</v>
      </c>
      <c r="F521" s="12" t="s">
        <v>44</v>
      </c>
      <c r="G521" s="14">
        <v>8500</v>
      </c>
      <c r="H521" s="13" t="s">
        <v>1729</v>
      </c>
      <c r="I521" s="13" t="s">
        <v>1730</v>
      </c>
      <c r="J521" s="12" t="s">
        <v>47</v>
      </c>
      <c r="K521" s="13" t="s">
        <v>48</v>
      </c>
      <c r="L521" s="12" t="s">
        <v>49</v>
      </c>
      <c r="M521" s="73">
        <v>285</v>
      </c>
      <c r="N521" s="73">
        <v>283</v>
      </c>
      <c r="O521" s="82" t="s">
        <v>267</v>
      </c>
      <c r="P521" s="83" t="s">
        <v>270</v>
      </c>
      <c r="Q521" s="73" t="s">
        <v>51</v>
      </c>
      <c r="R521" s="18" t="s">
        <v>52</v>
      </c>
      <c r="S521" s="18" t="s">
        <v>53</v>
      </c>
      <c r="T521" s="18">
        <v>283</v>
      </c>
      <c r="U521" s="18" t="s">
        <v>54</v>
      </c>
      <c r="V521" s="84">
        <v>9.3041095890411007</v>
      </c>
      <c r="W521" s="18" t="s">
        <v>52</v>
      </c>
      <c r="X521" s="18" t="s">
        <v>52</v>
      </c>
      <c r="Y521" s="18" t="s">
        <v>54</v>
      </c>
      <c r="Z521" s="18" t="s">
        <v>51</v>
      </c>
      <c r="AA521" s="18" t="s">
        <v>53</v>
      </c>
      <c r="AB521" s="18" t="s">
        <v>52</v>
      </c>
      <c r="AC521" s="18" t="s">
        <v>53</v>
      </c>
      <c r="AD521" s="18" t="s">
        <v>53</v>
      </c>
      <c r="AE521" s="18" t="s">
        <v>53</v>
      </c>
      <c r="AF521" s="85" t="s">
        <v>54</v>
      </c>
      <c r="AG521" s="18" t="s">
        <v>53</v>
      </c>
    </row>
    <row r="522" spans="1:33" s="26" customFormat="1" ht="24.95" customHeight="1">
      <c r="A522" s="18">
        <v>517</v>
      </c>
      <c r="B522" s="12" t="s">
        <v>1731</v>
      </c>
      <c r="C522" s="12" t="s">
        <v>41</v>
      </c>
      <c r="D522" s="12" t="s">
        <v>42</v>
      </c>
      <c r="E522" s="13" t="s">
        <v>244</v>
      </c>
      <c r="F522" s="12" t="s">
        <v>44</v>
      </c>
      <c r="G522" s="14">
        <v>6545</v>
      </c>
      <c r="H522" s="13" t="s">
        <v>1732</v>
      </c>
      <c r="I522" s="13" t="s">
        <v>1733</v>
      </c>
      <c r="J522" s="12" t="s">
        <v>126</v>
      </c>
      <c r="K522" s="13" t="s">
        <v>127</v>
      </c>
      <c r="L522" s="12" t="s">
        <v>49</v>
      </c>
      <c r="M522" s="73">
        <v>158</v>
      </c>
      <c r="N522" s="73">
        <v>0</v>
      </c>
      <c r="O522" s="82" t="s">
        <v>244</v>
      </c>
      <c r="P522" s="83" t="s">
        <v>247</v>
      </c>
      <c r="Q522" s="73" t="s">
        <v>73</v>
      </c>
      <c r="R522" s="18" t="s">
        <v>52</v>
      </c>
      <c r="S522" s="18" t="s">
        <v>53</v>
      </c>
      <c r="T522" s="18">
        <v>0</v>
      </c>
      <c r="U522" s="18" t="s">
        <v>54</v>
      </c>
      <c r="V522" s="84">
        <v>0</v>
      </c>
      <c r="W522" s="18" t="s">
        <v>52</v>
      </c>
      <c r="X522" s="18" t="s">
        <v>52</v>
      </c>
      <c r="Y522" s="18" t="s">
        <v>52</v>
      </c>
      <c r="Z522" s="18" t="s">
        <v>73</v>
      </c>
      <c r="AA522" s="18" t="s">
        <v>53</v>
      </c>
      <c r="AB522" s="18" t="s">
        <v>52</v>
      </c>
      <c r="AC522" s="18" t="s">
        <v>53</v>
      </c>
      <c r="AD522" s="18" t="s">
        <v>53</v>
      </c>
      <c r="AE522" s="18" t="s">
        <v>53</v>
      </c>
      <c r="AF522" s="85" t="s">
        <v>54</v>
      </c>
      <c r="AG522" s="18" t="s">
        <v>53</v>
      </c>
    </row>
    <row r="523" spans="1:33" s="26" customFormat="1" ht="24.95" customHeight="1">
      <c r="A523" s="18">
        <v>518</v>
      </c>
      <c r="B523" s="12" t="s">
        <v>1734</v>
      </c>
      <c r="C523" s="12" t="s">
        <v>41</v>
      </c>
      <c r="D523" s="12" t="s">
        <v>42</v>
      </c>
      <c r="E523" s="13" t="s">
        <v>117</v>
      </c>
      <c r="F523" s="12" t="s">
        <v>44</v>
      </c>
      <c r="G523" s="14">
        <v>10995</v>
      </c>
      <c r="H523" s="13" t="s">
        <v>1735</v>
      </c>
      <c r="I523" s="13" t="s">
        <v>1736</v>
      </c>
      <c r="J523" s="12" t="s">
        <v>120</v>
      </c>
      <c r="K523" s="13" t="s">
        <v>86</v>
      </c>
      <c r="L523" s="12" t="s">
        <v>49</v>
      </c>
      <c r="M523" s="73">
        <v>38</v>
      </c>
      <c r="N523" s="73">
        <v>0</v>
      </c>
      <c r="O523" s="82" t="s">
        <v>117</v>
      </c>
      <c r="P523" s="83" t="s">
        <v>121</v>
      </c>
      <c r="Q523" s="73" t="s">
        <v>65</v>
      </c>
      <c r="R523" s="18" t="s">
        <v>52</v>
      </c>
      <c r="S523" s="18" t="s">
        <v>53</v>
      </c>
      <c r="T523" s="18">
        <v>0</v>
      </c>
      <c r="U523" s="18" t="s">
        <v>54</v>
      </c>
      <c r="V523" s="84">
        <v>0</v>
      </c>
      <c r="W523" s="18" t="s">
        <v>52</v>
      </c>
      <c r="X523" s="18" t="s">
        <v>52</v>
      </c>
      <c r="Y523" s="18" t="s">
        <v>52</v>
      </c>
      <c r="Z523" s="18" t="s">
        <v>65</v>
      </c>
      <c r="AA523" s="18" t="s">
        <v>53</v>
      </c>
      <c r="AB523" s="18" t="s">
        <v>52</v>
      </c>
      <c r="AC523" s="18" t="s">
        <v>53</v>
      </c>
      <c r="AD523" s="18" t="s">
        <v>53</v>
      </c>
      <c r="AE523" s="18" t="s">
        <v>53</v>
      </c>
      <c r="AF523" s="85" t="s">
        <v>54</v>
      </c>
      <c r="AG523" s="18" t="s">
        <v>53</v>
      </c>
    </row>
    <row r="524" spans="1:33" s="26" customFormat="1" ht="24.95" customHeight="1">
      <c r="A524" s="18">
        <v>519</v>
      </c>
      <c r="B524" s="12" t="s">
        <v>1737</v>
      </c>
      <c r="C524" s="12" t="s">
        <v>41</v>
      </c>
      <c r="D524" s="12" t="s">
        <v>42</v>
      </c>
      <c r="E524" s="13" t="s">
        <v>117</v>
      </c>
      <c r="F524" s="12" t="s">
        <v>44</v>
      </c>
      <c r="G524" s="14">
        <v>10995</v>
      </c>
      <c r="H524" s="13" t="s">
        <v>1738</v>
      </c>
      <c r="I524" s="13" t="s">
        <v>1739</v>
      </c>
      <c r="J524" s="12" t="s">
        <v>120</v>
      </c>
      <c r="K524" s="13" t="s">
        <v>86</v>
      </c>
      <c r="L524" s="12" t="s">
        <v>49</v>
      </c>
      <c r="M524" s="73">
        <v>102</v>
      </c>
      <c r="N524" s="73">
        <v>0</v>
      </c>
      <c r="O524" s="82" t="s">
        <v>117</v>
      </c>
      <c r="P524" s="83" t="s">
        <v>121</v>
      </c>
      <c r="Q524" s="73" t="s">
        <v>65</v>
      </c>
      <c r="R524" s="18" t="s">
        <v>52</v>
      </c>
      <c r="S524" s="18" t="s">
        <v>53</v>
      </c>
      <c r="T524" s="18">
        <v>0</v>
      </c>
      <c r="U524" s="18" t="s">
        <v>54</v>
      </c>
      <c r="V524" s="84">
        <v>0</v>
      </c>
      <c r="W524" s="18" t="s">
        <v>52</v>
      </c>
      <c r="X524" s="18" t="s">
        <v>52</v>
      </c>
      <c r="Y524" s="18" t="s">
        <v>52</v>
      </c>
      <c r="Z524" s="18" t="s">
        <v>65</v>
      </c>
      <c r="AA524" s="18" t="s">
        <v>53</v>
      </c>
      <c r="AB524" s="18" t="s">
        <v>52</v>
      </c>
      <c r="AC524" s="18" t="s">
        <v>53</v>
      </c>
      <c r="AD524" s="18" t="s">
        <v>53</v>
      </c>
      <c r="AE524" s="18" t="s">
        <v>53</v>
      </c>
      <c r="AF524" s="85" t="s">
        <v>54</v>
      </c>
      <c r="AG524" s="18" t="s">
        <v>53</v>
      </c>
    </row>
    <row r="525" spans="1:33" s="26" customFormat="1" ht="24.95" customHeight="1">
      <c r="A525" s="18">
        <v>520</v>
      </c>
      <c r="B525" s="12" t="s">
        <v>1740</v>
      </c>
      <c r="C525" s="12" t="s">
        <v>41</v>
      </c>
      <c r="D525" s="12" t="s">
        <v>42</v>
      </c>
      <c r="E525" s="13" t="s">
        <v>75</v>
      </c>
      <c r="F525" s="12" t="s">
        <v>44</v>
      </c>
      <c r="G525" s="14">
        <v>6045</v>
      </c>
      <c r="H525" s="13" t="s">
        <v>1741</v>
      </c>
      <c r="I525" s="13" t="s">
        <v>1742</v>
      </c>
      <c r="J525" s="12" t="s">
        <v>70</v>
      </c>
      <c r="K525" s="13" t="s">
        <v>71</v>
      </c>
      <c r="L525" s="12" t="s">
        <v>49</v>
      </c>
      <c r="M525" s="73">
        <v>81</v>
      </c>
      <c r="N525" s="73">
        <v>15</v>
      </c>
      <c r="O525" s="82" t="s">
        <v>75</v>
      </c>
      <c r="P525" s="83" t="s">
        <v>80</v>
      </c>
      <c r="Q525" s="73" t="s">
        <v>73</v>
      </c>
      <c r="R525" s="18" t="s">
        <v>52</v>
      </c>
      <c r="S525" s="18" t="s">
        <v>53</v>
      </c>
      <c r="T525" s="18">
        <v>15</v>
      </c>
      <c r="U525" s="18" t="s">
        <v>54</v>
      </c>
      <c r="V525" s="84">
        <v>0.49315068493150699</v>
      </c>
      <c r="W525" s="18" t="s">
        <v>52</v>
      </c>
      <c r="X525" s="18" t="s">
        <v>52</v>
      </c>
      <c r="Y525" s="18" t="s">
        <v>54</v>
      </c>
      <c r="Z525" s="18" t="s">
        <v>73</v>
      </c>
      <c r="AA525" s="18" t="s">
        <v>53</v>
      </c>
      <c r="AB525" s="18" t="s">
        <v>52</v>
      </c>
      <c r="AC525" s="18" t="s">
        <v>53</v>
      </c>
      <c r="AD525" s="18" t="s">
        <v>53</v>
      </c>
      <c r="AE525" s="18" t="s">
        <v>53</v>
      </c>
      <c r="AF525" s="85" t="s">
        <v>54</v>
      </c>
      <c r="AG525" s="18" t="s">
        <v>53</v>
      </c>
    </row>
    <row r="526" spans="1:33" s="26" customFormat="1" ht="24.95" customHeight="1">
      <c r="A526" s="18">
        <v>521</v>
      </c>
      <c r="B526" s="12" t="s">
        <v>1743</v>
      </c>
      <c r="C526" s="12" t="s">
        <v>41</v>
      </c>
      <c r="D526" s="12" t="s">
        <v>42</v>
      </c>
      <c r="E526" s="13" t="s">
        <v>387</v>
      </c>
      <c r="F526" s="12" t="s">
        <v>44</v>
      </c>
      <c r="G526" s="14">
        <v>8545</v>
      </c>
      <c r="H526" s="13" t="s">
        <v>1744</v>
      </c>
      <c r="I526" s="13" t="s">
        <v>1745</v>
      </c>
      <c r="J526" s="12" t="s">
        <v>144</v>
      </c>
      <c r="K526" s="13" t="s">
        <v>48</v>
      </c>
      <c r="L526" s="12" t="s">
        <v>49</v>
      </c>
      <c r="M526" s="73">
        <v>190</v>
      </c>
      <c r="N526" s="73">
        <v>210</v>
      </c>
      <c r="O526" s="82" t="s">
        <v>387</v>
      </c>
      <c r="P526" s="83" t="s">
        <v>390</v>
      </c>
      <c r="Q526" s="73" t="s">
        <v>51</v>
      </c>
      <c r="R526" s="18" t="s">
        <v>52</v>
      </c>
      <c r="S526" s="18" t="s">
        <v>53</v>
      </c>
      <c r="T526" s="18">
        <v>210</v>
      </c>
      <c r="U526" s="18" t="s">
        <v>54</v>
      </c>
      <c r="V526" s="84">
        <v>6.9041095890411004</v>
      </c>
      <c r="W526" s="18" t="s">
        <v>52</v>
      </c>
      <c r="X526" s="18" t="s">
        <v>52</v>
      </c>
      <c r="Y526" s="18" t="s">
        <v>54</v>
      </c>
      <c r="Z526" s="18" t="s">
        <v>51</v>
      </c>
      <c r="AA526" s="18" t="s">
        <v>53</v>
      </c>
      <c r="AB526" s="18" t="s">
        <v>52</v>
      </c>
      <c r="AC526" s="18" t="s">
        <v>53</v>
      </c>
      <c r="AD526" s="18" t="s">
        <v>53</v>
      </c>
      <c r="AE526" s="18" t="s">
        <v>53</v>
      </c>
      <c r="AF526" s="85" t="s">
        <v>54</v>
      </c>
      <c r="AG526" s="18" t="s">
        <v>53</v>
      </c>
    </row>
    <row r="527" spans="1:33" s="26" customFormat="1" ht="24.95" customHeight="1">
      <c r="A527" s="18">
        <v>522</v>
      </c>
      <c r="B527" s="12" t="s">
        <v>1746</v>
      </c>
      <c r="C527" s="12" t="s">
        <v>41</v>
      </c>
      <c r="D527" s="12" t="s">
        <v>42</v>
      </c>
      <c r="E527" s="13" t="s">
        <v>43</v>
      </c>
      <c r="F527" s="12" t="s">
        <v>44</v>
      </c>
      <c r="G527" s="14">
        <v>10500</v>
      </c>
      <c r="H527" s="13" t="s">
        <v>1747</v>
      </c>
      <c r="I527" s="13" t="s">
        <v>1748</v>
      </c>
      <c r="J527" s="12" t="s">
        <v>160</v>
      </c>
      <c r="K527" s="13" t="s">
        <v>63</v>
      </c>
      <c r="L527" s="12" t="s">
        <v>49</v>
      </c>
      <c r="M527" s="73">
        <v>262</v>
      </c>
      <c r="N527" s="73">
        <v>259</v>
      </c>
      <c r="O527" s="82" t="s">
        <v>43</v>
      </c>
      <c r="P527" s="83" t="s">
        <v>50</v>
      </c>
      <c r="Q527" s="73" t="s">
        <v>65</v>
      </c>
      <c r="R527" s="18" t="s">
        <v>52</v>
      </c>
      <c r="S527" s="18" t="s">
        <v>53</v>
      </c>
      <c r="T527" s="18">
        <v>259</v>
      </c>
      <c r="U527" s="18" t="s">
        <v>54</v>
      </c>
      <c r="V527" s="84">
        <v>8.5150684931506806</v>
      </c>
      <c r="W527" s="18" t="s">
        <v>52</v>
      </c>
      <c r="X527" s="18" t="s">
        <v>52</v>
      </c>
      <c r="Y527" s="18" t="s">
        <v>54</v>
      </c>
      <c r="Z527" s="18" t="s">
        <v>65</v>
      </c>
      <c r="AA527" s="18" t="s">
        <v>53</v>
      </c>
      <c r="AB527" s="18" t="s">
        <v>52</v>
      </c>
      <c r="AC527" s="18" t="s">
        <v>53</v>
      </c>
      <c r="AD527" s="18" t="s">
        <v>53</v>
      </c>
      <c r="AE527" s="18" t="s">
        <v>53</v>
      </c>
      <c r="AF527" s="85" t="s">
        <v>54</v>
      </c>
      <c r="AG527" s="18" t="s">
        <v>53</v>
      </c>
    </row>
    <row r="528" spans="1:33" s="26" customFormat="1" ht="24.95" customHeight="1">
      <c r="A528" s="18">
        <v>523</v>
      </c>
      <c r="B528" s="12" t="s">
        <v>1749</v>
      </c>
      <c r="C528" s="12" t="s">
        <v>41</v>
      </c>
      <c r="D528" s="12" t="s">
        <v>42</v>
      </c>
      <c r="E528" s="13" t="s">
        <v>135</v>
      </c>
      <c r="F528" s="12" t="s">
        <v>44</v>
      </c>
      <c r="G528" s="14">
        <v>8500</v>
      </c>
      <c r="H528" s="13" t="s">
        <v>1750</v>
      </c>
      <c r="I528" s="13" t="s">
        <v>1751</v>
      </c>
      <c r="J528" s="12" t="s">
        <v>138</v>
      </c>
      <c r="K528" s="13" t="s">
        <v>48</v>
      </c>
      <c r="L528" s="12" t="s">
        <v>49</v>
      </c>
      <c r="M528" s="73">
        <v>334</v>
      </c>
      <c r="N528" s="73">
        <v>334</v>
      </c>
      <c r="O528" s="82" t="s">
        <v>135</v>
      </c>
      <c r="P528" s="83" t="s">
        <v>139</v>
      </c>
      <c r="Q528" s="73" t="s">
        <v>51</v>
      </c>
      <c r="R528" s="18" t="s">
        <v>52</v>
      </c>
      <c r="S528" s="18" t="s">
        <v>53</v>
      </c>
      <c r="T528" s="18">
        <v>334</v>
      </c>
      <c r="U528" s="18" t="s">
        <v>52</v>
      </c>
      <c r="V528" s="84">
        <v>10.9808219178082</v>
      </c>
      <c r="W528" s="18" t="s">
        <v>52</v>
      </c>
      <c r="X528" s="18" t="s">
        <v>52</v>
      </c>
      <c r="Y528" s="18" t="s">
        <v>54</v>
      </c>
      <c r="Z528" s="18" t="s">
        <v>51</v>
      </c>
      <c r="AA528" s="18" t="s">
        <v>53</v>
      </c>
      <c r="AB528" s="18" t="s">
        <v>52</v>
      </c>
      <c r="AC528" s="18" t="s">
        <v>53</v>
      </c>
      <c r="AD528" s="18" t="s">
        <v>53</v>
      </c>
      <c r="AE528" s="18" t="s">
        <v>53</v>
      </c>
      <c r="AF528" s="85" t="s">
        <v>54</v>
      </c>
      <c r="AG528" s="18" t="s">
        <v>53</v>
      </c>
    </row>
    <row r="529" spans="1:33" s="26" customFormat="1" ht="24.95" customHeight="1">
      <c r="A529" s="18">
        <v>524</v>
      </c>
      <c r="B529" s="12" t="s">
        <v>1752</v>
      </c>
      <c r="C529" s="12" t="s">
        <v>41</v>
      </c>
      <c r="D529" s="12" t="s">
        <v>42</v>
      </c>
      <c r="E529" s="13" t="s">
        <v>713</v>
      </c>
      <c r="F529" s="12" t="s">
        <v>44</v>
      </c>
      <c r="G529" s="14">
        <v>8545</v>
      </c>
      <c r="H529" s="13" t="s">
        <v>1753</v>
      </c>
      <c r="I529" s="13" t="s">
        <v>1754</v>
      </c>
      <c r="J529" s="12" t="s">
        <v>149</v>
      </c>
      <c r="K529" s="13" t="s">
        <v>150</v>
      </c>
      <c r="L529" s="12" t="s">
        <v>49</v>
      </c>
      <c r="M529" s="73">
        <v>316</v>
      </c>
      <c r="N529" s="73">
        <v>313</v>
      </c>
      <c r="O529" s="82" t="s">
        <v>713</v>
      </c>
      <c r="P529" s="83" t="s">
        <v>716</v>
      </c>
      <c r="Q529" s="73" t="s">
        <v>51</v>
      </c>
      <c r="R529" s="18" t="s">
        <v>52</v>
      </c>
      <c r="S529" s="18" t="s">
        <v>53</v>
      </c>
      <c r="T529" s="18">
        <v>313</v>
      </c>
      <c r="U529" s="18" t="s">
        <v>54</v>
      </c>
      <c r="V529" s="84">
        <v>10.290410958904101</v>
      </c>
      <c r="W529" s="18" t="s">
        <v>52</v>
      </c>
      <c r="X529" s="18" t="s">
        <v>52</v>
      </c>
      <c r="Y529" s="18" t="s">
        <v>54</v>
      </c>
      <c r="Z529" s="18" t="s">
        <v>51</v>
      </c>
      <c r="AA529" s="18" t="s">
        <v>53</v>
      </c>
      <c r="AB529" s="18" t="s">
        <v>52</v>
      </c>
      <c r="AC529" s="18" t="s">
        <v>53</v>
      </c>
      <c r="AD529" s="18" t="s">
        <v>53</v>
      </c>
      <c r="AE529" s="18" t="s">
        <v>53</v>
      </c>
      <c r="AF529" s="85" t="s">
        <v>54</v>
      </c>
      <c r="AG529" s="18" t="s">
        <v>53</v>
      </c>
    </row>
    <row r="530" spans="1:33" s="26" customFormat="1" ht="24.95" customHeight="1">
      <c r="A530" s="18">
        <v>525</v>
      </c>
      <c r="B530" s="12" t="s">
        <v>1755</v>
      </c>
      <c r="C530" s="12" t="s">
        <v>41</v>
      </c>
      <c r="D530" s="12" t="s">
        <v>42</v>
      </c>
      <c r="E530" s="13" t="s">
        <v>59</v>
      </c>
      <c r="F530" s="12" t="s">
        <v>44</v>
      </c>
      <c r="G530" s="14">
        <v>10490</v>
      </c>
      <c r="H530" s="13" t="s">
        <v>1756</v>
      </c>
      <c r="I530" s="13" t="s">
        <v>1757</v>
      </c>
      <c r="J530" s="12" t="s">
        <v>62</v>
      </c>
      <c r="K530" s="13" t="s">
        <v>63</v>
      </c>
      <c r="L530" s="12" t="s">
        <v>49</v>
      </c>
      <c r="M530" s="73">
        <v>343</v>
      </c>
      <c r="N530" s="73">
        <v>340</v>
      </c>
      <c r="O530" s="82" t="s">
        <v>59</v>
      </c>
      <c r="P530" s="83" t="s">
        <v>64</v>
      </c>
      <c r="Q530" s="73" t="s">
        <v>65</v>
      </c>
      <c r="R530" s="18" t="s">
        <v>52</v>
      </c>
      <c r="S530" s="18" t="s">
        <v>53</v>
      </c>
      <c r="T530" s="18">
        <v>340</v>
      </c>
      <c r="U530" s="18" t="s">
        <v>54</v>
      </c>
      <c r="V530" s="84">
        <v>11.178082191780801</v>
      </c>
      <c r="W530" s="18" t="s">
        <v>52</v>
      </c>
      <c r="X530" s="18" t="s">
        <v>52</v>
      </c>
      <c r="Y530" s="18" t="s">
        <v>54</v>
      </c>
      <c r="Z530" s="18" t="s">
        <v>65</v>
      </c>
      <c r="AA530" s="18" t="s">
        <v>53</v>
      </c>
      <c r="AB530" s="18" t="s">
        <v>52</v>
      </c>
      <c r="AC530" s="18" t="s">
        <v>53</v>
      </c>
      <c r="AD530" s="18" t="s">
        <v>53</v>
      </c>
      <c r="AE530" s="18" t="s">
        <v>53</v>
      </c>
      <c r="AF530" s="85" t="s">
        <v>54</v>
      </c>
      <c r="AG530" s="18" t="s">
        <v>53</v>
      </c>
    </row>
    <row r="531" spans="1:33" s="26" customFormat="1" ht="24.95" customHeight="1">
      <c r="A531" s="18">
        <v>526</v>
      </c>
      <c r="B531" s="12" t="s">
        <v>1758</v>
      </c>
      <c r="C531" s="12" t="s">
        <v>41</v>
      </c>
      <c r="D531" s="12" t="s">
        <v>42</v>
      </c>
      <c r="E531" s="13" t="s">
        <v>288</v>
      </c>
      <c r="F531" s="12" t="s">
        <v>44</v>
      </c>
      <c r="G531" s="14">
        <v>6545</v>
      </c>
      <c r="H531" s="13" t="s">
        <v>1759</v>
      </c>
      <c r="I531" s="13" t="s">
        <v>1760</v>
      </c>
      <c r="J531" s="12" t="s">
        <v>126</v>
      </c>
      <c r="K531" s="13" t="s">
        <v>127</v>
      </c>
      <c r="L531" s="12" t="s">
        <v>49</v>
      </c>
      <c r="M531" s="73">
        <v>176</v>
      </c>
      <c r="N531" s="73">
        <v>0</v>
      </c>
      <c r="O531" s="82" t="s">
        <v>288</v>
      </c>
      <c r="P531" s="83" t="s">
        <v>291</v>
      </c>
      <c r="Q531" s="73" t="s">
        <v>73</v>
      </c>
      <c r="R531" s="18" t="s">
        <v>52</v>
      </c>
      <c r="S531" s="18" t="s">
        <v>53</v>
      </c>
      <c r="T531" s="18">
        <v>0</v>
      </c>
      <c r="U531" s="18" t="s">
        <v>54</v>
      </c>
      <c r="V531" s="84">
        <v>0</v>
      </c>
      <c r="W531" s="18" t="s">
        <v>52</v>
      </c>
      <c r="X531" s="18" t="s">
        <v>52</v>
      </c>
      <c r="Y531" s="18" t="s">
        <v>52</v>
      </c>
      <c r="Z531" s="18" t="s">
        <v>73</v>
      </c>
      <c r="AA531" s="18" t="s">
        <v>53</v>
      </c>
      <c r="AB531" s="18" t="s">
        <v>52</v>
      </c>
      <c r="AC531" s="18" t="s">
        <v>53</v>
      </c>
      <c r="AD531" s="18" t="s">
        <v>53</v>
      </c>
      <c r="AE531" s="18" t="s">
        <v>53</v>
      </c>
      <c r="AF531" s="85" t="s">
        <v>54</v>
      </c>
      <c r="AG531" s="18" t="s">
        <v>53</v>
      </c>
    </row>
    <row r="532" spans="1:33" s="26" customFormat="1" ht="24.95" customHeight="1">
      <c r="A532" s="18">
        <v>527</v>
      </c>
      <c r="B532" s="12" t="s">
        <v>1761</v>
      </c>
      <c r="C532" s="12" t="s">
        <v>41</v>
      </c>
      <c r="D532" s="12" t="s">
        <v>42</v>
      </c>
      <c r="E532" s="13" t="s">
        <v>59</v>
      </c>
      <c r="F532" s="12" t="s">
        <v>44</v>
      </c>
      <c r="G532" s="14">
        <v>10490</v>
      </c>
      <c r="H532" s="13" t="s">
        <v>1762</v>
      </c>
      <c r="I532" s="13" t="s">
        <v>1763</v>
      </c>
      <c r="J532" s="12" t="s">
        <v>62</v>
      </c>
      <c r="K532" s="13" t="s">
        <v>63</v>
      </c>
      <c r="L532" s="12" t="s">
        <v>49</v>
      </c>
      <c r="M532" s="73">
        <v>60</v>
      </c>
      <c r="N532" s="73">
        <v>0</v>
      </c>
      <c r="O532" s="82" t="s">
        <v>59</v>
      </c>
      <c r="P532" s="83" t="s">
        <v>64</v>
      </c>
      <c r="Q532" s="73" t="s">
        <v>65</v>
      </c>
      <c r="R532" s="18" t="s">
        <v>52</v>
      </c>
      <c r="S532" s="18" t="s">
        <v>53</v>
      </c>
      <c r="T532" s="18">
        <v>0</v>
      </c>
      <c r="U532" s="18" t="s">
        <v>54</v>
      </c>
      <c r="V532" s="84">
        <v>0</v>
      </c>
      <c r="W532" s="18" t="s">
        <v>52</v>
      </c>
      <c r="X532" s="18" t="s">
        <v>52</v>
      </c>
      <c r="Y532" s="18" t="s">
        <v>52</v>
      </c>
      <c r="Z532" s="18" t="s">
        <v>65</v>
      </c>
      <c r="AA532" s="18" t="s">
        <v>53</v>
      </c>
      <c r="AB532" s="18" t="s">
        <v>52</v>
      </c>
      <c r="AC532" s="18" t="s">
        <v>53</v>
      </c>
      <c r="AD532" s="18" t="s">
        <v>53</v>
      </c>
      <c r="AE532" s="18" t="s">
        <v>53</v>
      </c>
      <c r="AF532" s="85" t="s">
        <v>54</v>
      </c>
      <c r="AG532" s="18" t="s">
        <v>53</v>
      </c>
    </row>
    <row r="533" spans="1:33" s="26" customFormat="1" ht="24.95" customHeight="1">
      <c r="A533" s="18">
        <v>528</v>
      </c>
      <c r="B533" s="12" t="s">
        <v>1764</v>
      </c>
      <c r="C533" s="12" t="s">
        <v>41</v>
      </c>
      <c r="D533" s="12" t="s">
        <v>42</v>
      </c>
      <c r="E533" s="13" t="s">
        <v>162</v>
      </c>
      <c r="F533" s="12" t="s">
        <v>44</v>
      </c>
      <c r="G533" s="14">
        <v>8540</v>
      </c>
      <c r="H533" s="13" t="s">
        <v>1765</v>
      </c>
      <c r="I533" s="13" t="s">
        <v>1766</v>
      </c>
      <c r="J533" s="12" t="s">
        <v>165</v>
      </c>
      <c r="K533" s="13" t="s">
        <v>166</v>
      </c>
      <c r="L533" s="12" t="s">
        <v>49</v>
      </c>
      <c r="M533" s="73">
        <v>189</v>
      </c>
      <c r="N533" s="73">
        <v>217</v>
      </c>
      <c r="O533" s="82" t="s">
        <v>162</v>
      </c>
      <c r="P533" s="83" t="s">
        <v>167</v>
      </c>
      <c r="Q533" s="73" t="s">
        <v>51</v>
      </c>
      <c r="R533" s="18" t="s">
        <v>52</v>
      </c>
      <c r="S533" s="18" t="s">
        <v>53</v>
      </c>
      <c r="T533" s="18">
        <v>217</v>
      </c>
      <c r="U533" s="18" t="s">
        <v>54</v>
      </c>
      <c r="V533" s="84">
        <v>7.1342465753424698</v>
      </c>
      <c r="W533" s="18" t="s">
        <v>52</v>
      </c>
      <c r="X533" s="18" t="s">
        <v>52</v>
      </c>
      <c r="Y533" s="18" t="s">
        <v>54</v>
      </c>
      <c r="Z533" s="18" t="s">
        <v>51</v>
      </c>
      <c r="AA533" s="18" t="s">
        <v>53</v>
      </c>
      <c r="AB533" s="18" t="s">
        <v>52</v>
      </c>
      <c r="AC533" s="18" t="s">
        <v>53</v>
      </c>
      <c r="AD533" s="18" t="s">
        <v>53</v>
      </c>
      <c r="AE533" s="18" t="s">
        <v>53</v>
      </c>
      <c r="AF533" s="85" t="s">
        <v>54</v>
      </c>
      <c r="AG533" s="18" t="s">
        <v>53</v>
      </c>
    </row>
    <row r="534" spans="1:33" s="26" customFormat="1" ht="24.95" customHeight="1">
      <c r="A534" s="18">
        <v>529</v>
      </c>
      <c r="B534" s="12" t="s">
        <v>1767</v>
      </c>
      <c r="C534" s="12" t="s">
        <v>41</v>
      </c>
      <c r="D534" s="12" t="s">
        <v>42</v>
      </c>
      <c r="E534" s="13" t="s">
        <v>162</v>
      </c>
      <c r="F534" s="12" t="s">
        <v>44</v>
      </c>
      <c r="G534" s="14">
        <v>8540</v>
      </c>
      <c r="H534" s="13" t="s">
        <v>1768</v>
      </c>
      <c r="I534" s="13" t="s">
        <v>1769</v>
      </c>
      <c r="J534" s="12" t="s">
        <v>165</v>
      </c>
      <c r="K534" s="13" t="s">
        <v>166</v>
      </c>
      <c r="L534" s="12" t="s">
        <v>49</v>
      </c>
      <c r="M534" s="73">
        <v>212</v>
      </c>
      <c r="N534" s="73">
        <v>234</v>
      </c>
      <c r="O534" s="82" t="s">
        <v>162</v>
      </c>
      <c r="P534" s="83" t="s">
        <v>167</v>
      </c>
      <c r="Q534" s="73" t="s">
        <v>51</v>
      </c>
      <c r="R534" s="18" t="s">
        <v>52</v>
      </c>
      <c r="S534" s="18" t="s">
        <v>53</v>
      </c>
      <c r="T534" s="18">
        <v>234</v>
      </c>
      <c r="U534" s="18" t="s">
        <v>54</v>
      </c>
      <c r="V534" s="84">
        <v>7.6931506849315099</v>
      </c>
      <c r="W534" s="18" t="s">
        <v>52</v>
      </c>
      <c r="X534" s="18" t="s">
        <v>52</v>
      </c>
      <c r="Y534" s="18" t="s">
        <v>54</v>
      </c>
      <c r="Z534" s="18" t="s">
        <v>51</v>
      </c>
      <c r="AA534" s="18" t="s">
        <v>53</v>
      </c>
      <c r="AB534" s="18" t="s">
        <v>52</v>
      </c>
      <c r="AC534" s="18" t="s">
        <v>53</v>
      </c>
      <c r="AD534" s="18" t="s">
        <v>53</v>
      </c>
      <c r="AE534" s="18" t="s">
        <v>53</v>
      </c>
      <c r="AF534" s="85" t="s">
        <v>54</v>
      </c>
      <c r="AG534" s="18" t="s">
        <v>53</v>
      </c>
    </row>
    <row r="535" spans="1:33" s="26" customFormat="1" ht="24.95" customHeight="1">
      <c r="A535" s="18">
        <v>530</v>
      </c>
      <c r="B535" s="12" t="s">
        <v>1770</v>
      </c>
      <c r="C535" s="12" t="s">
        <v>41</v>
      </c>
      <c r="D535" s="12" t="s">
        <v>42</v>
      </c>
      <c r="E535" s="13" t="s">
        <v>123</v>
      </c>
      <c r="F535" s="12" t="s">
        <v>44</v>
      </c>
      <c r="G535" s="14">
        <v>6545</v>
      </c>
      <c r="H535" s="13" t="s">
        <v>1771</v>
      </c>
      <c r="I535" s="13" t="s">
        <v>1772</v>
      </c>
      <c r="J535" s="12" t="s">
        <v>126</v>
      </c>
      <c r="K535" s="13" t="s">
        <v>127</v>
      </c>
      <c r="L535" s="12" t="s">
        <v>49</v>
      </c>
      <c r="M535" s="73">
        <v>355</v>
      </c>
      <c r="N535" s="73">
        <v>354</v>
      </c>
      <c r="O535" s="82" t="s">
        <v>123</v>
      </c>
      <c r="P535" s="83" t="s">
        <v>128</v>
      </c>
      <c r="Q535" s="73" t="s">
        <v>73</v>
      </c>
      <c r="R535" s="18" t="s">
        <v>52</v>
      </c>
      <c r="S535" s="18" t="s">
        <v>53</v>
      </c>
      <c r="T535" s="18">
        <v>354</v>
      </c>
      <c r="U535" s="18" t="s">
        <v>54</v>
      </c>
      <c r="V535" s="84">
        <v>11.6383561643836</v>
      </c>
      <c r="W535" s="18" t="s">
        <v>52</v>
      </c>
      <c r="X535" s="18" t="s">
        <v>52</v>
      </c>
      <c r="Y535" s="18" t="s">
        <v>54</v>
      </c>
      <c r="Z535" s="18" t="s">
        <v>73</v>
      </c>
      <c r="AA535" s="18" t="s">
        <v>53</v>
      </c>
      <c r="AB535" s="18" t="s">
        <v>52</v>
      </c>
      <c r="AC535" s="18" t="s">
        <v>53</v>
      </c>
      <c r="AD535" s="18" t="s">
        <v>53</v>
      </c>
      <c r="AE535" s="18" t="s">
        <v>53</v>
      </c>
      <c r="AF535" s="85" t="s">
        <v>54</v>
      </c>
      <c r="AG535" s="18" t="s">
        <v>53</v>
      </c>
    </row>
    <row r="536" spans="1:33" s="26" customFormat="1" ht="24.95" customHeight="1">
      <c r="A536" s="18">
        <v>531</v>
      </c>
      <c r="B536" s="12" t="s">
        <v>1773</v>
      </c>
      <c r="C536" s="12" t="s">
        <v>41</v>
      </c>
      <c r="D536" s="12" t="s">
        <v>42</v>
      </c>
      <c r="E536" s="13" t="s">
        <v>769</v>
      </c>
      <c r="F536" s="12" t="s">
        <v>44</v>
      </c>
      <c r="G536" s="14">
        <v>10760</v>
      </c>
      <c r="H536" s="13" t="s">
        <v>1774</v>
      </c>
      <c r="I536" s="13" t="s">
        <v>1775</v>
      </c>
      <c r="J536" s="12" t="s">
        <v>85</v>
      </c>
      <c r="K536" s="13" t="s">
        <v>86</v>
      </c>
      <c r="L536" s="12" t="s">
        <v>49</v>
      </c>
      <c r="M536" s="73">
        <v>109</v>
      </c>
      <c r="N536" s="73">
        <v>0</v>
      </c>
      <c r="O536" s="82" t="s">
        <v>769</v>
      </c>
      <c r="P536" s="83" t="s">
        <v>772</v>
      </c>
      <c r="Q536" s="73" t="s">
        <v>65</v>
      </c>
      <c r="R536" s="18" t="s">
        <v>52</v>
      </c>
      <c r="S536" s="18" t="s">
        <v>53</v>
      </c>
      <c r="T536" s="18">
        <v>0</v>
      </c>
      <c r="U536" s="18" t="s">
        <v>54</v>
      </c>
      <c r="V536" s="84">
        <v>0</v>
      </c>
      <c r="W536" s="18" t="s">
        <v>52</v>
      </c>
      <c r="X536" s="18" t="s">
        <v>52</v>
      </c>
      <c r="Y536" s="18" t="s">
        <v>52</v>
      </c>
      <c r="Z536" s="18" t="s">
        <v>65</v>
      </c>
      <c r="AA536" s="18" t="s">
        <v>53</v>
      </c>
      <c r="AB536" s="18" t="s">
        <v>52</v>
      </c>
      <c r="AC536" s="18" t="s">
        <v>53</v>
      </c>
      <c r="AD536" s="18" t="s">
        <v>53</v>
      </c>
      <c r="AE536" s="18" t="s">
        <v>53</v>
      </c>
      <c r="AF536" s="85" t="s">
        <v>54</v>
      </c>
      <c r="AG536" s="18" t="s">
        <v>53</v>
      </c>
    </row>
    <row r="537" spans="1:33" s="26" customFormat="1" ht="24.95" customHeight="1">
      <c r="A537" s="18">
        <v>532</v>
      </c>
      <c r="B537" s="12" t="s">
        <v>1776</v>
      </c>
      <c r="C537" s="12" t="s">
        <v>41</v>
      </c>
      <c r="D537" s="12" t="s">
        <v>42</v>
      </c>
      <c r="E537" s="13" t="s">
        <v>330</v>
      </c>
      <c r="F537" s="12" t="s">
        <v>44</v>
      </c>
      <c r="G537" s="14">
        <v>8050</v>
      </c>
      <c r="H537" s="13" t="s">
        <v>1777</v>
      </c>
      <c r="I537" s="13" t="s">
        <v>1778</v>
      </c>
      <c r="J537" s="12" t="s">
        <v>333</v>
      </c>
      <c r="K537" s="13" t="s">
        <v>334</v>
      </c>
      <c r="L537" s="12" t="s">
        <v>49</v>
      </c>
      <c r="M537" s="73">
        <v>239</v>
      </c>
      <c r="N537" s="73">
        <v>233</v>
      </c>
      <c r="O537" s="82" t="s">
        <v>330</v>
      </c>
      <c r="P537" s="83" t="s">
        <v>335</v>
      </c>
      <c r="Q537" s="73" t="s">
        <v>51</v>
      </c>
      <c r="R537" s="18" t="s">
        <v>52</v>
      </c>
      <c r="S537" s="18" t="s">
        <v>53</v>
      </c>
      <c r="T537" s="18">
        <v>233</v>
      </c>
      <c r="U537" s="18" t="s">
        <v>54</v>
      </c>
      <c r="V537" s="84">
        <v>7.6602739726027398</v>
      </c>
      <c r="W537" s="18" t="s">
        <v>52</v>
      </c>
      <c r="X537" s="18" t="s">
        <v>52</v>
      </c>
      <c r="Y537" s="18" t="s">
        <v>54</v>
      </c>
      <c r="Z537" s="18" t="s">
        <v>51</v>
      </c>
      <c r="AA537" s="18" t="s">
        <v>53</v>
      </c>
      <c r="AB537" s="18" t="s">
        <v>52</v>
      </c>
      <c r="AC537" s="18" t="s">
        <v>53</v>
      </c>
      <c r="AD537" s="18" t="s">
        <v>53</v>
      </c>
      <c r="AE537" s="18" t="s">
        <v>53</v>
      </c>
      <c r="AF537" s="85" t="s">
        <v>54</v>
      </c>
      <c r="AG537" s="18" t="s">
        <v>53</v>
      </c>
    </row>
    <row r="538" spans="1:33" s="26" customFormat="1" ht="24.95" customHeight="1">
      <c r="A538" s="18">
        <v>533</v>
      </c>
      <c r="B538" s="12" t="s">
        <v>1779</v>
      </c>
      <c r="C538" s="12" t="s">
        <v>41</v>
      </c>
      <c r="D538" s="12" t="s">
        <v>42</v>
      </c>
      <c r="E538" s="13" t="s">
        <v>330</v>
      </c>
      <c r="F538" s="12" t="s">
        <v>44</v>
      </c>
      <c r="G538" s="14">
        <v>8050</v>
      </c>
      <c r="H538" s="13" t="s">
        <v>1780</v>
      </c>
      <c r="I538" s="13" t="s">
        <v>1781</v>
      </c>
      <c r="J538" s="12" t="s">
        <v>333</v>
      </c>
      <c r="K538" s="13" t="s">
        <v>334</v>
      </c>
      <c r="L538" s="12" t="s">
        <v>49</v>
      </c>
      <c r="M538" s="73">
        <v>334</v>
      </c>
      <c r="N538" s="73">
        <v>334</v>
      </c>
      <c r="O538" s="82" t="s">
        <v>330</v>
      </c>
      <c r="P538" s="83" t="s">
        <v>335</v>
      </c>
      <c r="Q538" s="73" t="s">
        <v>51</v>
      </c>
      <c r="R538" s="18" t="s">
        <v>52</v>
      </c>
      <c r="S538" s="18" t="s">
        <v>53</v>
      </c>
      <c r="T538" s="18">
        <v>334</v>
      </c>
      <c r="U538" s="18" t="s">
        <v>52</v>
      </c>
      <c r="V538" s="84">
        <v>10.9808219178082</v>
      </c>
      <c r="W538" s="18" t="s">
        <v>52</v>
      </c>
      <c r="X538" s="18" t="s">
        <v>52</v>
      </c>
      <c r="Y538" s="18" t="s">
        <v>54</v>
      </c>
      <c r="Z538" s="18" t="s">
        <v>51</v>
      </c>
      <c r="AA538" s="18" t="s">
        <v>53</v>
      </c>
      <c r="AB538" s="18" t="s">
        <v>52</v>
      </c>
      <c r="AC538" s="18" t="s">
        <v>88</v>
      </c>
      <c r="AD538" s="18" t="s">
        <v>89</v>
      </c>
      <c r="AE538" s="18" t="s">
        <v>52</v>
      </c>
      <c r="AF538" s="85" t="s">
        <v>54</v>
      </c>
      <c r="AG538" s="18" t="s">
        <v>53</v>
      </c>
    </row>
    <row r="539" spans="1:33" s="26" customFormat="1" ht="24.95" customHeight="1">
      <c r="A539" s="18">
        <v>534</v>
      </c>
      <c r="B539" s="12" t="s">
        <v>1782</v>
      </c>
      <c r="C539" s="12" t="s">
        <v>41</v>
      </c>
      <c r="D539" s="12" t="s">
        <v>42</v>
      </c>
      <c r="E539" s="13" t="s">
        <v>101</v>
      </c>
      <c r="F539" s="12" t="s">
        <v>44</v>
      </c>
      <c r="G539" s="14">
        <v>8540</v>
      </c>
      <c r="H539" s="13" t="s">
        <v>1783</v>
      </c>
      <c r="I539" s="13" t="s">
        <v>1784</v>
      </c>
      <c r="J539" s="12" t="s">
        <v>104</v>
      </c>
      <c r="K539" s="13" t="s">
        <v>105</v>
      </c>
      <c r="L539" s="12" t="s">
        <v>49</v>
      </c>
      <c r="M539" s="73">
        <v>338</v>
      </c>
      <c r="N539" s="73">
        <v>335</v>
      </c>
      <c r="O539" s="82" t="s">
        <v>101</v>
      </c>
      <c r="P539" s="83" t="s">
        <v>106</v>
      </c>
      <c r="Q539" s="73" t="s">
        <v>51</v>
      </c>
      <c r="R539" s="18" t="s">
        <v>52</v>
      </c>
      <c r="S539" s="18" t="s">
        <v>53</v>
      </c>
      <c r="T539" s="18">
        <v>335</v>
      </c>
      <c r="U539" s="18" t="s">
        <v>54</v>
      </c>
      <c r="V539" s="84">
        <v>11.013698630137</v>
      </c>
      <c r="W539" s="18" t="s">
        <v>52</v>
      </c>
      <c r="X539" s="18" t="s">
        <v>52</v>
      </c>
      <c r="Y539" s="18" t="s">
        <v>54</v>
      </c>
      <c r="Z539" s="18" t="s">
        <v>51</v>
      </c>
      <c r="AA539" s="18" t="s">
        <v>53</v>
      </c>
      <c r="AB539" s="18" t="s">
        <v>52</v>
      </c>
      <c r="AC539" s="18" t="s">
        <v>88</v>
      </c>
      <c r="AD539" s="18" t="s">
        <v>89</v>
      </c>
      <c r="AE539" s="18" t="s">
        <v>52</v>
      </c>
      <c r="AF539" s="85" t="s">
        <v>54</v>
      </c>
      <c r="AG539" s="18" t="s">
        <v>53</v>
      </c>
    </row>
    <row r="540" spans="1:33" s="26" customFormat="1" ht="24.95" customHeight="1">
      <c r="A540" s="18">
        <v>535</v>
      </c>
      <c r="B540" s="12" t="s">
        <v>1785</v>
      </c>
      <c r="C540" s="12" t="s">
        <v>41</v>
      </c>
      <c r="D540" s="12" t="s">
        <v>42</v>
      </c>
      <c r="E540" s="13" t="s">
        <v>337</v>
      </c>
      <c r="F540" s="12" t="s">
        <v>44</v>
      </c>
      <c r="G540" s="14">
        <v>8050</v>
      </c>
      <c r="H540" s="13" t="s">
        <v>1786</v>
      </c>
      <c r="I540" s="13" t="s">
        <v>1787</v>
      </c>
      <c r="J540" s="12" t="s">
        <v>333</v>
      </c>
      <c r="K540" s="13" t="s">
        <v>334</v>
      </c>
      <c r="L540" s="12" t="s">
        <v>49</v>
      </c>
      <c r="M540" s="73">
        <v>256</v>
      </c>
      <c r="N540" s="73">
        <v>255</v>
      </c>
      <c r="O540" s="82" t="s">
        <v>337</v>
      </c>
      <c r="P540" s="83" t="s">
        <v>340</v>
      </c>
      <c r="Q540" s="73" t="s">
        <v>51</v>
      </c>
      <c r="R540" s="18" t="s">
        <v>52</v>
      </c>
      <c r="S540" s="18" t="s">
        <v>53</v>
      </c>
      <c r="T540" s="18">
        <v>255</v>
      </c>
      <c r="U540" s="18" t="s">
        <v>54</v>
      </c>
      <c r="V540" s="84">
        <v>8.3835616438356197</v>
      </c>
      <c r="W540" s="18" t="s">
        <v>52</v>
      </c>
      <c r="X540" s="18" t="s">
        <v>52</v>
      </c>
      <c r="Y540" s="18" t="s">
        <v>54</v>
      </c>
      <c r="Z540" s="18" t="s">
        <v>51</v>
      </c>
      <c r="AA540" s="18" t="s">
        <v>53</v>
      </c>
      <c r="AB540" s="18" t="s">
        <v>52</v>
      </c>
      <c r="AC540" s="18" t="s">
        <v>88</v>
      </c>
      <c r="AD540" s="18" t="s">
        <v>89</v>
      </c>
      <c r="AE540" s="18" t="s">
        <v>52</v>
      </c>
      <c r="AF540" s="85" t="s">
        <v>54</v>
      </c>
      <c r="AG540" s="18" t="s">
        <v>53</v>
      </c>
    </row>
    <row r="541" spans="1:33" s="26" customFormat="1" ht="24.95" customHeight="1">
      <c r="A541" s="18">
        <v>536</v>
      </c>
      <c r="B541" s="12" t="s">
        <v>1788</v>
      </c>
      <c r="C541" s="12" t="s">
        <v>41</v>
      </c>
      <c r="D541" s="12" t="s">
        <v>42</v>
      </c>
      <c r="E541" s="13" t="s">
        <v>267</v>
      </c>
      <c r="F541" s="12" t="s">
        <v>44</v>
      </c>
      <c r="G541" s="14">
        <v>8500</v>
      </c>
      <c r="H541" s="13" t="s">
        <v>1789</v>
      </c>
      <c r="I541" s="13" t="s">
        <v>1790</v>
      </c>
      <c r="J541" s="12" t="s">
        <v>47</v>
      </c>
      <c r="K541" s="13" t="s">
        <v>48</v>
      </c>
      <c r="L541" s="12" t="s">
        <v>49</v>
      </c>
      <c r="M541" s="73">
        <v>204</v>
      </c>
      <c r="N541" s="73">
        <v>202</v>
      </c>
      <c r="O541" s="82" t="s">
        <v>267</v>
      </c>
      <c r="P541" s="83" t="s">
        <v>270</v>
      </c>
      <c r="Q541" s="73" t="s">
        <v>51</v>
      </c>
      <c r="R541" s="18" t="s">
        <v>52</v>
      </c>
      <c r="S541" s="18" t="s">
        <v>53</v>
      </c>
      <c r="T541" s="18">
        <v>202</v>
      </c>
      <c r="U541" s="18" t="s">
        <v>54</v>
      </c>
      <c r="V541" s="84">
        <v>6.64109589041096</v>
      </c>
      <c r="W541" s="18" t="s">
        <v>52</v>
      </c>
      <c r="X541" s="18" t="s">
        <v>52</v>
      </c>
      <c r="Y541" s="18" t="s">
        <v>54</v>
      </c>
      <c r="Z541" s="18" t="s">
        <v>51</v>
      </c>
      <c r="AA541" s="18" t="s">
        <v>53</v>
      </c>
      <c r="AB541" s="18" t="s">
        <v>52</v>
      </c>
      <c r="AC541" s="18" t="s">
        <v>53</v>
      </c>
      <c r="AD541" s="18" t="s">
        <v>53</v>
      </c>
      <c r="AE541" s="18" t="s">
        <v>53</v>
      </c>
      <c r="AF541" s="85" t="s">
        <v>54</v>
      </c>
      <c r="AG541" s="18" t="s">
        <v>53</v>
      </c>
    </row>
    <row r="542" spans="1:33" s="26" customFormat="1" ht="24.95" customHeight="1">
      <c r="A542" s="18">
        <v>537</v>
      </c>
      <c r="B542" s="12" t="s">
        <v>1791</v>
      </c>
      <c r="C542" s="12" t="s">
        <v>41</v>
      </c>
      <c r="D542" s="12" t="s">
        <v>42</v>
      </c>
      <c r="E542" s="13" t="s">
        <v>330</v>
      </c>
      <c r="F542" s="12" t="s">
        <v>44</v>
      </c>
      <c r="G542" s="14">
        <v>8050</v>
      </c>
      <c r="H542" s="13" t="s">
        <v>1792</v>
      </c>
      <c r="I542" s="13" t="s">
        <v>1793</v>
      </c>
      <c r="J542" s="12" t="s">
        <v>333</v>
      </c>
      <c r="K542" s="13" t="s">
        <v>334</v>
      </c>
      <c r="L542" s="12" t="s">
        <v>49</v>
      </c>
      <c r="M542" s="73">
        <v>330</v>
      </c>
      <c r="N542" s="73">
        <v>329</v>
      </c>
      <c r="O542" s="82" t="s">
        <v>330</v>
      </c>
      <c r="P542" s="83" t="s">
        <v>335</v>
      </c>
      <c r="Q542" s="73" t="s">
        <v>51</v>
      </c>
      <c r="R542" s="18" t="s">
        <v>52</v>
      </c>
      <c r="S542" s="18" t="s">
        <v>53</v>
      </c>
      <c r="T542" s="18">
        <v>329</v>
      </c>
      <c r="U542" s="18" t="s">
        <v>54</v>
      </c>
      <c r="V542" s="84">
        <v>10.816438356164401</v>
      </c>
      <c r="W542" s="18" t="s">
        <v>52</v>
      </c>
      <c r="X542" s="18" t="s">
        <v>52</v>
      </c>
      <c r="Y542" s="18" t="s">
        <v>54</v>
      </c>
      <c r="Z542" s="18" t="s">
        <v>51</v>
      </c>
      <c r="AA542" s="18" t="s">
        <v>53</v>
      </c>
      <c r="AB542" s="18" t="s">
        <v>52</v>
      </c>
      <c r="AC542" s="18" t="s">
        <v>88</v>
      </c>
      <c r="AD542" s="18" t="s">
        <v>89</v>
      </c>
      <c r="AE542" s="18" t="s">
        <v>52</v>
      </c>
      <c r="AF542" s="85" t="s">
        <v>54</v>
      </c>
      <c r="AG542" s="18" t="s">
        <v>53</v>
      </c>
    </row>
    <row r="543" spans="1:33" s="26" customFormat="1" ht="24.95" customHeight="1">
      <c r="A543" s="18">
        <v>538</v>
      </c>
      <c r="B543" s="12" t="s">
        <v>1794</v>
      </c>
      <c r="C543" s="12" t="s">
        <v>41</v>
      </c>
      <c r="D543" s="12" t="s">
        <v>42</v>
      </c>
      <c r="E543" s="13" t="s">
        <v>203</v>
      </c>
      <c r="F543" s="12" t="s">
        <v>44</v>
      </c>
      <c r="G543" s="14">
        <v>10490</v>
      </c>
      <c r="H543" s="13" t="s">
        <v>1795</v>
      </c>
      <c r="I543" s="13" t="s">
        <v>1796</v>
      </c>
      <c r="J543" s="12" t="s">
        <v>206</v>
      </c>
      <c r="K543" s="13" t="s">
        <v>207</v>
      </c>
      <c r="L543" s="12" t="s">
        <v>49</v>
      </c>
      <c r="M543" s="73">
        <v>113</v>
      </c>
      <c r="N543" s="73">
        <v>1</v>
      </c>
      <c r="O543" s="82" t="s">
        <v>203</v>
      </c>
      <c r="P543" s="83" t="s">
        <v>208</v>
      </c>
      <c r="Q543" s="73" t="s">
        <v>65</v>
      </c>
      <c r="R543" s="18" t="s">
        <v>52</v>
      </c>
      <c r="S543" s="18" t="s">
        <v>53</v>
      </c>
      <c r="T543" s="18">
        <v>1</v>
      </c>
      <c r="U543" s="18" t="s">
        <v>54</v>
      </c>
      <c r="V543" s="84">
        <v>3.2876712328767099E-2</v>
      </c>
      <c r="W543" s="18" t="s">
        <v>52</v>
      </c>
      <c r="X543" s="18" t="s">
        <v>52</v>
      </c>
      <c r="Y543" s="18" t="s">
        <v>54</v>
      </c>
      <c r="Z543" s="18" t="s">
        <v>65</v>
      </c>
      <c r="AA543" s="18" t="s">
        <v>53</v>
      </c>
      <c r="AB543" s="18" t="s">
        <v>52</v>
      </c>
      <c r="AC543" s="18" t="s">
        <v>53</v>
      </c>
      <c r="AD543" s="18" t="s">
        <v>53</v>
      </c>
      <c r="AE543" s="18" t="s">
        <v>53</v>
      </c>
      <c r="AF543" s="85" t="s">
        <v>54</v>
      </c>
      <c r="AG543" s="18" t="s">
        <v>53</v>
      </c>
    </row>
    <row r="544" spans="1:33" s="26" customFormat="1" ht="24.95" customHeight="1">
      <c r="A544" s="18">
        <v>539</v>
      </c>
      <c r="B544" s="12" t="s">
        <v>1797</v>
      </c>
      <c r="C544" s="12" t="s">
        <v>41</v>
      </c>
      <c r="D544" s="12" t="s">
        <v>42</v>
      </c>
      <c r="E544" s="13" t="s">
        <v>363</v>
      </c>
      <c r="F544" s="12" t="s">
        <v>44</v>
      </c>
      <c r="G544" s="14">
        <v>8540</v>
      </c>
      <c r="H544" s="13" t="s">
        <v>1798</v>
      </c>
      <c r="I544" s="13" t="s">
        <v>1799</v>
      </c>
      <c r="J544" s="12" t="s">
        <v>165</v>
      </c>
      <c r="K544" s="13" t="s">
        <v>166</v>
      </c>
      <c r="L544" s="12" t="s">
        <v>49</v>
      </c>
      <c r="M544" s="73">
        <v>199</v>
      </c>
      <c r="N544" s="73">
        <v>209</v>
      </c>
      <c r="O544" s="82" t="s">
        <v>363</v>
      </c>
      <c r="P544" s="83" t="s">
        <v>366</v>
      </c>
      <c r="Q544" s="73" t="s">
        <v>51</v>
      </c>
      <c r="R544" s="18" t="s">
        <v>52</v>
      </c>
      <c r="S544" s="18" t="s">
        <v>53</v>
      </c>
      <c r="T544" s="18">
        <v>209</v>
      </c>
      <c r="U544" s="18" t="s">
        <v>54</v>
      </c>
      <c r="V544" s="84">
        <v>6.8712328767123303</v>
      </c>
      <c r="W544" s="18" t="s">
        <v>52</v>
      </c>
      <c r="X544" s="18" t="s">
        <v>52</v>
      </c>
      <c r="Y544" s="18" t="s">
        <v>54</v>
      </c>
      <c r="Z544" s="18" t="s">
        <v>51</v>
      </c>
      <c r="AA544" s="18" t="s">
        <v>53</v>
      </c>
      <c r="AB544" s="18" t="s">
        <v>52</v>
      </c>
      <c r="AC544" s="18" t="s">
        <v>53</v>
      </c>
      <c r="AD544" s="18" t="s">
        <v>53</v>
      </c>
      <c r="AE544" s="18" t="s">
        <v>53</v>
      </c>
      <c r="AF544" s="85" t="s">
        <v>54</v>
      </c>
      <c r="AG544" s="18" t="s">
        <v>53</v>
      </c>
    </row>
    <row r="545" spans="1:33" s="26" customFormat="1" ht="24.95" customHeight="1">
      <c r="A545" s="18">
        <v>540</v>
      </c>
      <c r="B545" s="12" t="s">
        <v>1800</v>
      </c>
      <c r="C545" s="12" t="s">
        <v>41</v>
      </c>
      <c r="D545" s="12" t="s">
        <v>42</v>
      </c>
      <c r="E545" s="13" t="s">
        <v>101</v>
      </c>
      <c r="F545" s="12" t="s">
        <v>44</v>
      </c>
      <c r="G545" s="14">
        <v>10490</v>
      </c>
      <c r="H545" s="13" t="s">
        <v>1801</v>
      </c>
      <c r="I545" s="13" t="s">
        <v>1802</v>
      </c>
      <c r="J545" s="12" t="s">
        <v>62</v>
      </c>
      <c r="K545" s="13" t="s">
        <v>63</v>
      </c>
      <c r="L545" s="12" t="s">
        <v>49</v>
      </c>
      <c r="M545" s="73">
        <v>316</v>
      </c>
      <c r="N545" s="73">
        <v>307</v>
      </c>
      <c r="O545" s="82" t="s">
        <v>101</v>
      </c>
      <c r="P545" s="83" t="s">
        <v>106</v>
      </c>
      <c r="Q545" s="73" t="s">
        <v>65</v>
      </c>
      <c r="R545" s="18" t="s">
        <v>52</v>
      </c>
      <c r="S545" s="18" t="s">
        <v>53</v>
      </c>
      <c r="T545" s="18">
        <v>307</v>
      </c>
      <c r="U545" s="18" t="s">
        <v>54</v>
      </c>
      <c r="V545" s="84">
        <v>10.0931506849315</v>
      </c>
      <c r="W545" s="18" t="s">
        <v>52</v>
      </c>
      <c r="X545" s="18" t="s">
        <v>52</v>
      </c>
      <c r="Y545" s="18" t="s">
        <v>54</v>
      </c>
      <c r="Z545" s="18" t="s">
        <v>65</v>
      </c>
      <c r="AA545" s="18" t="s">
        <v>53</v>
      </c>
      <c r="AB545" s="18" t="s">
        <v>52</v>
      </c>
      <c r="AC545" s="18" t="s">
        <v>53</v>
      </c>
      <c r="AD545" s="18" t="s">
        <v>53</v>
      </c>
      <c r="AE545" s="18" t="s">
        <v>53</v>
      </c>
      <c r="AF545" s="85" t="s">
        <v>54</v>
      </c>
      <c r="AG545" s="18" t="s">
        <v>53</v>
      </c>
    </row>
    <row r="546" spans="1:33" s="26" customFormat="1" ht="24.95" customHeight="1">
      <c r="A546" s="18">
        <v>541</v>
      </c>
      <c r="B546" s="12" t="s">
        <v>1803</v>
      </c>
      <c r="C546" s="12" t="s">
        <v>41</v>
      </c>
      <c r="D546" s="12" t="s">
        <v>42</v>
      </c>
      <c r="E546" s="13" t="s">
        <v>363</v>
      </c>
      <c r="F546" s="12" t="s">
        <v>44</v>
      </c>
      <c r="G546" s="14">
        <v>8540</v>
      </c>
      <c r="H546" s="13" t="s">
        <v>1804</v>
      </c>
      <c r="I546" s="13" t="s">
        <v>1805</v>
      </c>
      <c r="J546" s="12" t="s">
        <v>165</v>
      </c>
      <c r="K546" s="13" t="s">
        <v>166</v>
      </c>
      <c r="L546" s="12" t="s">
        <v>49</v>
      </c>
      <c r="M546" s="73">
        <v>232</v>
      </c>
      <c r="N546" s="73">
        <v>256</v>
      </c>
      <c r="O546" s="82" t="s">
        <v>363</v>
      </c>
      <c r="P546" s="83" t="s">
        <v>366</v>
      </c>
      <c r="Q546" s="73" t="s">
        <v>51</v>
      </c>
      <c r="R546" s="18" t="s">
        <v>52</v>
      </c>
      <c r="S546" s="18" t="s">
        <v>53</v>
      </c>
      <c r="T546" s="18">
        <v>256</v>
      </c>
      <c r="U546" s="18" t="s">
        <v>54</v>
      </c>
      <c r="V546" s="84">
        <v>8.4164383561643792</v>
      </c>
      <c r="W546" s="18" t="s">
        <v>52</v>
      </c>
      <c r="X546" s="18" t="s">
        <v>52</v>
      </c>
      <c r="Y546" s="18" t="s">
        <v>54</v>
      </c>
      <c r="Z546" s="18" t="s">
        <v>51</v>
      </c>
      <c r="AA546" s="18" t="s">
        <v>53</v>
      </c>
      <c r="AB546" s="18" t="s">
        <v>52</v>
      </c>
      <c r="AC546" s="18" t="s">
        <v>53</v>
      </c>
      <c r="AD546" s="18" t="s">
        <v>53</v>
      </c>
      <c r="AE546" s="18" t="s">
        <v>53</v>
      </c>
      <c r="AF546" s="85" t="s">
        <v>54</v>
      </c>
      <c r="AG546" s="18" t="s">
        <v>53</v>
      </c>
    </row>
    <row r="547" spans="1:33" s="26" customFormat="1" ht="24.95" customHeight="1">
      <c r="A547" s="18">
        <v>542</v>
      </c>
      <c r="B547" s="12" t="s">
        <v>1806</v>
      </c>
      <c r="C547" s="12" t="s">
        <v>41</v>
      </c>
      <c r="D547" s="12" t="s">
        <v>42</v>
      </c>
      <c r="E547" s="13" t="s">
        <v>368</v>
      </c>
      <c r="F547" s="12" t="s">
        <v>44</v>
      </c>
      <c r="G547" s="14">
        <v>8145</v>
      </c>
      <c r="H547" s="13" t="s">
        <v>1807</v>
      </c>
      <c r="I547" s="13" t="s">
        <v>1808</v>
      </c>
      <c r="J547" s="12" t="s">
        <v>371</v>
      </c>
      <c r="K547" s="13" t="s">
        <v>372</v>
      </c>
      <c r="L547" s="12" t="s">
        <v>49</v>
      </c>
      <c r="M547" s="73">
        <v>287</v>
      </c>
      <c r="N547" s="73">
        <v>285</v>
      </c>
      <c r="O547" s="82" t="s">
        <v>368</v>
      </c>
      <c r="P547" s="83" t="s">
        <v>373</v>
      </c>
      <c r="Q547" s="73" t="s">
        <v>51</v>
      </c>
      <c r="R547" s="18" t="s">
        <v>52</v>
      </c>
      <c r="S547" s="18" t="s">
        <v>53</v>
      </c>
      <c r="T547" s="18">
        <v>285</v>
      </c>
      <c r="U547" s="18" t="s">
        <v>54</v>
      </c>
      <c r="V547" s="84">
        <v>9.3698630136986303</v>
      </c>
      <c r="W547" s="18" t="s">
        <v>52</v>
      </c>
      <c r="X547" s="18" t="s">
        <v>52</v>
      </c>
      <c r="Y547" s="18" t="s">
        <v>54</v>
      </c>
      <c r="Z547" s="18" t="s">
        <v>51</v>
      </c>
      <c r="AA547" s="18" t="s">
        <v>53</v>
      </c>
      <c r="AB547" s="18" t="s">
        <v>52</v>
      </c>
      <c r="AC547" s="18" t="s">
        <v>53</v>
      </c>
      <c r="AD547" s="18" t="s">
        <v>53</v>
      </c>
      <c r="AE547" s="18" t="s">
        <v>53</v>
      </c>
      <c r="AF547" s="85" t="s">
        <v>54</v>
      </c>
      <c r="AG547" s="18" t="s">
        <v>53</v>
      </c>
    </row>
    <row r="548" spans="1:33" s="26" customFormat="1" ht="24.95" customHeight="1">
      <c r="A548" s="18">
        <v>543</v>
      </c>
      <c r="B548" s="12" t="s">
        <v>1809</v>
      </c>
      <c r="C548" s="12" t="s">
        <v>41</v>
      </c>
      <c r="D548" s="12" t="s">
        <v>42</v>
      </c>
      <c r="E548" s="13" t="s">
        <v>59</v>
      </c>
      <c r="F548" s="12" t="s">
        <v>44</v>
      </c>
      <c r="G548" s="14">
        <v>10490</v>
      </c>
      <c r="H548" s="13" t="s">
        <v>1810</v>
      </c>
      <c r="I548" s="13" t="s">
        <v>1811</v>
      </c>
      <c r="J548" s="12" t="s">
        <v>62</v>
      </c>
      <c r="K548" s="13" t="s">
        <v>63</v>
      </c>
      <c r="L548" s="12" t="s">
        <v>49</v>
      </c>
      <c r="M548" s="73">
        <v>313</v>
      </c>
      <c r="N548" s="73">
        <v>313</v>
      </c>
      <c r="O548" s="82" t="s">
        <v>59</v>
      </c>
      <c r="P548" s="83" t="s">
        <v>64</v>
      </c>
      <c r="Q548" s="73" t="s">
        <v>65</v>
      </c>
      <c r="R548" s="18" t="s">
        <v>52</v>
      </c>
      <c r="S548" s="18" t="s">
        <v>53</v>
      </c>
      <c r="T548" s="18">
        <v>313</v>
      </c>
      <c r="U548" s="18" t="s">
        <v>52</v>
      </c>
      <c r="V548" s="84">
        <v>10.290410958904101</v>
      </c>
      <c r="W548" s="18" t="s">
        <v>52</v>
      </c>
      <c r="X548" s="18" t="s">
        <v>52</v>
      </c>
      <c r="Y548" s="18" t="s">
        <v>54</v>
      </c>
      <c r="Z548" s="18" t="s">
        <v>65</v>
      </c>
      <c r="AA548" s="18" t="s">
        <v>53</v>
      </c>
      <c r="AB548" s="18" t="s">
        <v>52</v>
      </c>
      <c r="AC548" s="18" t="s">
        <v>53</v>
      </c>
      <c r="AD548" s="18" t="s">
        <v>53</v>
      </c>
      <c r="AE548" s="18" t="s">
        <v>53</v>
      </c>
      <c r="AF548" s="85" t="s">
        <v>54</v>
      </c>
      <c r="AG548" s="18" t="s">
        <v>53</v>
      </c>
    </row>
    <row r="549" spans="1:33" s="26" customFormat="1" ht="24.95" customHeight="1">
      <c r="A549" s="18">
        <v>544</v>
      </c>
      <c r="B549" s="12" t="s">
        <v>1812</v>
      </c>
      <c r="C549" s="12" t="s">
        <v>41</v>
      </c>
      <c r="D549" s="12" t="s">
        <v>42</v>
      </c>
      <c r="E549" s="13" t="s">
        <v>101</v>
      </c>
      <c r="F549" s="12" t="s">
        <v>44</v>
      </c>
      <c r="G549" s="14">
        <v>10490</v>
      </c>
      <c r="H549" s="13" t="s">
        <v>1813</v>
      </c>
      <c r="I549" s="13" t="s">
        <v>1814</v>
      </c>
      <c r="J549" s="12" t="s">
        <v>62</v>
      </c>
      <c r="K549" s="13" t="s">
        <v>63</v>
      </c>
      <c r="L549" s="12" t="s">
        <v>49</v>
      </c>
      <c r="M549" s="73">
        <v>293</v>
      </c>
      <c r="N549" s="73">
        <v>288</v>
      </c>
      <c r="O549" s="82" t="s">
        <v>101</v>
      </c>
      <c r="P549" s="83" t="s">
        <v>106</v>
      </c>
      <c r="Q549" s="73" t="s">
        <v>65</v>
      </c>
      <c r="R549" s="18" t="s">
        <v>52</v>
      </c>
      <c r="S549" s="18" t="s">
        <v>53</v>
      </c>
      <c r="T549" s="18">
        <v>288</v>
      </c>
      <c r="U549" s="18" t="s">
        <v>54</v>
      </c>
      <c r="V549" s="84">
        <v>9.4684931506849299</v>
      </c>
      <c r="W549" s="18" t="s">
        <v>52</v>
      </c>
      <c r="X549" s="18" t="s">
        <v>52</v>
      </c>
      <c r="Y549" s="18" t="s">
        <v>54</v>
      </c>
      <c r="Z549" s="18" t="s">
        <v>65</v>
      </c>
      <c r="AA549" s="18" t="s">
        <v>53</v>
      </c>
      <c r="AB549" s="18" t="s">
        <v>52</v>
      </c>
      <c r="AC549" s="18" t="s">
        <v>53</v>
      </c>
      <c r="AD549" s="18" t="s">
        <v>53</v>
      </c>
      <c r="AE549" s="18" t="s">
        <v>53</v>
      </c>
      <c r="AF549" s="85" t="s">
        <v>54</v>
      </c>
      <c r="AG549" s="18" t="s">
        <v>53</v>
      </c>
    </row>
    <row r="550" spans="1:33" s="26" customFormat="1" ht="24.95" customHeight="1">
      <c r="A550" s="18">
        <v>545</v>
      </c>
      <c r="B550" s="12" t="s">
        <v>1815</v>
      </c>
      <c r="C550" s="12" t="s">
        <v>41</v>
      </c>
      <c r="D550" s="12" t="s">
        <v>42</v>
      </c>
      <c r="E550" s="13" t="s">
        <v>363</v>
      </c>
      <c r="F550" s="12" t="s">
        <v>44</v>
      </c>
      <c r="G550" s="14">
        <v>8540</v>
      </c>
      <c r="H550" s="13" t="s">
        <v>1816</v>
      </c>
      <c r="I550" s="13" t="s">
        <v>1817</v>
      </c>
      <c r="J550" s="12" t="s">
        <v>165</v>
      </c>
      <c r="K550" s="13" t="s">
        <v>166</v>
      </c>
      <c r="L550" s="12" t="s">
        <v>49</v>
      </c>
      <c r="M550" s="73">
        <v>229</v>
      </c>
      <c r="N550" s="73">
        <v>251</v>
      </c>
      <c r="O550" s="82" t="s">
        <v>363</v>
      </c>
      <c r="P550" s="83" t="s">
        <v>366</v>
      </c>
      <c r="Q550" s="73" t="s">
        <v>51</v>
      </c>
      <c r="R550" s="18" t="s">
        <v>52</v>
      </c>
      <c r="S550" s="18" t="s">
        <v>53</v>
      </c>
      <c r="T550" s="18">
        <v>251</v>
      </c>
      <c r="U550" s="18" t="s">
        <v>54</v>
      </c>
      <c r="V550" s="84">
        <v>8.25205479452055</v>
      </c>
      <c r="W550" s="18" t="s">
        <v>52</v>
      </c>
      <c r="X550" s="18" t="s">
        <v>52</v>
      </c>
      <c r="Y550" s="18" t="s">
        <v>54</v>
      </c>
      <c r="Z550" s="18" t="s">
        <v>51</v>
      </c>
      <c r="AA550" s="18" t="s">
        <v>53</v>
      </c>
      <c r="AB550" s="18" t="s">
        <v>52</v>
      </c>
      <c r="AC550" s="18" t="s">
        <v>53</v>
      </c>
      <c r="AD550" s="18" t="s">
        <v>53</v>
      </c>
      <c r="AE550" s="18" t="s">
        <v>53</v>
      </c>
      <c r="AF550" s="85" t="s">
        <v>54</v>
      </c>
      <c r="AG550" s="18" t="s">
        <v>53</v>
      </c>
    </row>
    <row r="551" spans="1:33" s="26" customFormat="1" ht="24.95" customHeight="1">
      <c r="A551" s="18">
        <v>546</v>
      </c>
      <c r="B551" s="12" t="s">
        <v>1818</v>
      </c>
      <c r="C551" s="12" t="s">
        <v>41</v>
      </c>
      <c r="D551" s="12" t="s">
        <v>42</v>
      </c>
      <c r="E551" s="13" t="s">
        <v>101</v>
      </c>
      <c r="F551" s="12" t="s">
        <v>44</v>
      </c>
      <c r="G551" s="14">
        <v>8540</v>
      </c>
      <c r="H551" s="13" t="s">
        <v>1819</v>
      </c>
      <c r="I551" s="13" t="s">
        <v>1820</v>
      </c>
      <c r="J551" s="12" t="s">
        <v>104</v>
      </c>
      <c r="K551" s="13" t="s">
        <v>105</v>
      </c>
      <c r="L551" s="12" t="s">
        <v>49</v>
      </c>
      <c r="M551" s="73">
        <v>312</v>
      </c>
      <c r="N551" s="73">
        <v>308</v>
      </c>
      <c r="O551" s="82" t="s">
        <v>101</v>
      </c>
      <c r="P551" s="83" t="s">
        <v>106</v>
      </c>
      <c r="Q551" s="73" t="s">
        <v>51</v>
      </c>
      <c r="R551" s="18" t="s">
        <v>52</v>
      </c>
      <c r="S551" s="18" t="s">
        <v>53</v>
      </c>
      <c r="T551" s="18">
        <v>308</v>
      </c>
      <c r="U551" s="18" t="s">
        <v>54</v>
      </c>
      <c r="V551" s="84">
        <v>10.1260273972603</v>
      </c>
      <c r="W551" s="18" t="s">
        <v>52</v>
      </c>
      <c r="X551" s="18" t="s">
        <v>52</v>
      </c>
      <c r="Y551" s="18" t="s">
        <v>54</v>
      </c>
      <c r="Z551" s="18" t="s">
        <v>51</v>
      </c>
      <c r="AA551" s="18" t="s">
        <v>53</v>
      </c>
      <c r="AB551" s="18" t="s">
        <v>52</v>
      </c>
      <c r="AC551" s="18" t="s">
        <v>53</v>
      </c>
      <c r="AD551" s="18" t="s">
        <v>53</v>
      </c>
      <c r="AE551" s="18" t="s">
        <v>53</v>
      </c>
      <c r="AF551" s="85" t="s">
        <v>54</v>
      </c>
      <c r="AG551" s="18" t="s">
        <v>53</v>
      </c>
    </row>
    <row r="552" spans="1:33" s="26" customFormat="1" ht="24.95" customHeight="1">
      <c r="A552" s="18">
        <v>547</v>
      </c>
      <c r="B552" s="12" t="s">
        <v>1821</v>
      </c>
      <c r="C552" s="12" t="s">
        <v>41</v>
      </c>
      <c r="D552" s="12" t="s">
        <v>42</v>
      </c>
      <c r="E552" s="13" t="s">
        <v>337</v>
      </c>
      <c r="F552" s="12" t="s">
        <v>44</v>
      </c>
      <c r="G552" s="14">
        <v>8050</v>
      </c>
      <c r="H552" s="13" t="s">
        <v>1822</v>
      </c>
      <c r="I552" s="13" t="s">
        <v>1823</v>
      </c>
      <c r="J552" s="12" t="s">
        <v>333</v>
      </c>
      <c r="K552" s="13" t="s">
        <v>334</v>
      </c>
      <c r="L552" s="12" t="s">
        <v>49</v>
      </c>
      <c r="M552" s="73">
        <v>323</v>
      </c>
      <c r="N552" s="73">
        <v>323</v>
      </c>
      <c r="O552" s="82" t="s">
        <v>337</v>
      </c>
      <c r="P552" s="83" t="s">
        <v>340</v>
      </c>
      <c r="Q552" s="73" t="s">
        <v>51</v>
      </c>
      <c r="R552" s="18" t="s">
        <v>52</v>
      </c>
      <c r="S552" s="18" t="s">
        <v>53</v>
      </c>
      <c r="T552" s="18">
        <v>323</v>
      </c>
      <c r="U552" s="18" t="s">
        <v>52</v>
      </c>
      <c r="V552" s="84">
        <v>10.6191780821918</v>
      </c>
      <c r="W552" s="18" t="s">
        <v>52</v>
      </c>
      <c r="X552" s="18" t="s">
        <v>52</v>
      </c>
      <c r="Y552" s="18" t="s">
        <v>54</v>
      </c>
      <c r="Z552" s="18" t="s">
        <v>51</v>
      </c>
      <c r="AA552" s="18" t="s">
        <v>53</v>
      </c>
      <c r="AB552" s="18" t="s">
        <v>52</v>
      </c>
      <c r="AC552" s="18" t="s">
        <v>53</v>
      </c>
      <c r="AD552" s="18" t="s">
        <v>53</v>
      </c>
      <c r="AE552" s="18" t="s">
        <v>53</v>
      </c>
      <c r="AF552" s="85" t="s">
        <v>54</v>
      </c>
      <c r="AG552" s="18" t="s">
        <v>53</v>
      </c>
    </row>
    <row r="553" spans="1:33" s="26" customFormat="1" ht="24.95" customHeight="1">
      <c r="A553" s="18">
        <v>548</v>
      </c>
      <c r="B553" s="12" t="s">
        <v>1824</v>
      </c>
      <c r="C553" s="12" t="s">
        <v>41</v>
      </c>
      <c r="D553" s="12" t="s">
        <v>42</v>
      </c>
      <c r="E553" s="13" t="s">
        <v>337</v>
      </c>
      <c r="F553" s="12" t="s">
        <v>44</v>
      </c>
      <c r="G553" s="14">
        <v>8050</v>
      </c>
      <c r="H553" s="13" t="s">
        <v>1825</v>
      </c>
      <c r="I553" s="13" t="s">
        <v>1826</v>
      </c>
      <c r="J553" s="12" t="s">
        <v>333</v>
      </c>
      <c r="K553" s="13" t="s">
        <v>334</v>
      </c>
      <c r="L553" s="12" t="s">
        <v>49</v>
      </c>
      <c r="M553" s="73">
        <v>333</v>
      </c>
      <c r="N553" s="73">
        <v>333</v>
      </c>
      <c r="O553" s="82" t="s">
        <v>337</v>
      </c>
      <c r="P553" s="83" t="s">
        <v>340</v>
      </c>
      <c r="Q553" s="73" t="s">
        <v>51</v>
      </c>
      <c r="R553" s="18" t="s">
        <v>52</v>
      </c>
      <c r="S553" s="18" t="s">
        <v>53</v>
      </c>
      <c r="T553" s="18">
        <v>333</v>
      </c>
      <c r="U553" s="18" t="s">
        <v>52</v>
      </c>
      <c r="V553" s="84">
        <v>10.947945205479501</v>
      </c>
      <c r="W553" s="18" t="s">
        <v>52</v>
      </c>
      <c r="X553" s="18" t="s">
        <v>52</v>
      </c>
      <c r="Y553" s="18" t="s">
        <v>54</v>
      </c>
      <c r="Z553" s="18" t="s">
        <v>51</v>
      </c>
      <c r="AA553" s="18" t="s">
        <v>53</v>
      </c>
      <c r="AB553" s="18" t="s">
        <v>52</v>
      </c>
      <c r="AC553" s="18" t="s">
        <v>53</v>
      </c>
      <c r="AD553" s="18" t="s">
        <v>53</v>
      </c>
      <c r="AE553" s="18" t="s">
        <v>53</v>
      </c>
      <c r="AF553" s="85" t="s">
        <v>54</v>
      </c>
      <c r="AG553" s="18" t="s">
        <v>53</v>
      </c>
    </row>
    <row r="554" spans="1:33" s="26" customFormat="1" ht="24.95" customHeight="1">
      <c r="A554" s="18">
        <v>549</v>
      </c>
      <c r="B554" s="12" t="s">
        <v>1827</v>
      </c>
      <c r="C554" s="12" t="s">
        <v>41</v>
      </c>
      <c r="D554" s="12" t="s">
        <v>42</v>
      </c>
      <c r="E554" s="13" t="s">
        <v>337</v>
      </c>
      <c r="F554" s="12" t="s">
        <v>44</v>
      </c>
      <c r="G554" s="14">
        <v>8050</v>
      </c>
      <c r="H554" s="13" t="s">
        <v>1828</v>
      </c>
      <c r="I554" s="13" t="s">
        <v>1829</v>
      </c>
      <c r="J554" s="12" t="s">
        <v>333</v>
      </c>
      <c r="K554" s="13" t="s">
        <v>334</v>
      </c>
      <c r="L554" s="12" t="s">
        <v>49</v>
      </c>
      <c r="M554" s="73">
        <v>117</v>
      </c>
      <c r="N554" s="73">
        <v>110</v>
      </c>
      <c r="O554" s="82" t="s">
        <v>337</v>
      </c>
      <c r="P554" s="83" t="s">
        <v>340</v>
      </c>
      <c r="Q554" s="73" t="s">
        <v>51</v>
      </c>
      <c r="R554" s="18" t="s">
        <v>52</v>
      </c>
      <c r="S554" s="18" t="s">
        <v>53</v>
      </c>
      <c r="T554" s="18">
        <v>110</v>
      </c>
      <c r="U554" s="18" t="s">
        <v>54</v>
      </c>
      <c r="V554" s="84">
        <v>3.6164383561643798</v>
      </c>
      <c r="W554" s="18" t="s">
        <v>52</v>
      </c>
      <c r="X554" s="18" t="s">
        <v>52</v>
      </c>
      <c r="Y554" s="18" t="s">
        <v>54</v>
      </c>
      <c r="Z554" s="18" t="s">
        <v>51</v>
      </c>
      <c r="AA554" s="18" t="s">
        <v>53</v>
      </c>
      <c r="AB554" s="18" t="s">
        <v>52</v>
      </c>
      <c r="AC554" s="18" t="s">
        <v>53</v>
      </c>
      <c r="AD554" s="18" t="s">
        <v>53</v>
      </c>
      <c r="AE554" s="18" t="s">
        <v>53</v>
      </c>
      <c r="AF554" s="85" t="s">
        <v>54</v>
      </c>
      <c r="AG554" s="18" t="s">
        <v>53</v>
      </c>
    </row>
    <row r="555" spans="1:33" s="26" customFormat="1" ht="24.95" customHeight="1">
      <c r="A555" s="18">
        <v>550</v>
      </c>
      <c r="B555" s="12" t="s">
        <v>1830</v>
      </c>
      <c r="C555" s="12" t="s">
        <v>41</v>
      </c>
      <c r="D555" s="12" t="s">
        <v>42</v>
      </c>
      <c r="E555" s="13" t="s">
        <v>101</v>
      </c>
      <c r="F555" s="12" t="s">
        <v>44</v>
      </c>
      <c r="G555" s="14">
        <v>8540</v>
      </c>
      <c r="H555" s="13" t="s">
        <v>1831</v>
      </c>
      <c r="I555" s="13" t="s">
        <v>1832</v>
      </c>
      <c r="J555" s="12" t="s">
        <v>104</v>
      </c>
      <c r="K555" s="13" t="s">
        <v>105</v>
      </c>
      <c r="L555" s="12" t="s">
        <v>49</v>
      </c>
      <c r="M555" s="73">
        <v>312</v>
      </c>
      <c r="N555" s="73">
        <v>312</v>
      </c>
      <c r="O555" s="82" t="s">
        <v>101</v>
      </c>
      <c r="P555" s="83" t="s">
        <v>106</v>
      </c>
      <c r="Q555" s="73" t="s">
        <v>51</v>
      </c>
      <c r="R555" s="18" t="s">
        <v>52</v>
      </c>
      <c r="S555" s="18" t="s">
        <v>53</v>
      </c>
      <c r="T555" s="18">
        <v>312</v>
      </c>
      <c r="U555" s="18" t="s">
        <v>52</v>
      </c>
      <c r="V555" s="84">
        <v>10.2575342465753</v>
      </c>
      <c r="W555" s="18" t="s">
        <v>52</v>
      </c>
      <c r="X555" s="18" t="s">
        <v>52</v>
      </c>
      <c r="Y555" s="18" t="s">
        <v>54</v>
      </c>
      <c r="Z555" s="18" t="s">
        <v>51</v>
      </c>
      <c r="AA555" s="18" t="s">
        <v>53</v>
      </c>
      <c r="AB555" s="18" t="s">
        <v>52</v>
      </c>
      <c r="AC555" s="18" t="s">
        <v>53</v>
      </c>
      <c r="AD555" s="18" t="s">
        <v>53</v>
      </c>
      <c r="AE555" s="18" t="s">
        <v>53</v>
      </c>
      <c r="AF555" s="85" t="s">
        <v>54</v>
      </c>
      <c r="AG555" s="18" t="s">
        <v>53</v>
      </c>
    </row>
    <row r="556" spans="1:33" s="26" customFormat="1" ht="24.95" customHeight="1">
      <c r="A556" s="18">
        <v>551</v>
      </c>
      <c r="B556" s="12" t="s">
        <v>1833</v>
      </c>
      <c r="C556" s="12" t="s">
        <v>41</v>
      </c>
      <c r="D556" s="12" t="s">
        <v>42</v>
      </c>
      <c r="E556" s="13" t="s">
        <v>101</v>
      </c>
      <c r="F556" s="12" t="s">
        <v>44</v>
      </c>
      <c r="G556" s="14">
        <v>10490</v>
      </c>
      <c r="H556" s="13" t="s">
        <v>1834</v>
      </c>
      <c r="I556" s="13" t="s">
        <v>1835</v>
      </c>
      <c r="J556" s="12" t="s">
        <v>62</v>
      </c>
      <c r="K556" s="13" t="s">
        <v>63</v>
      </c>
      <c r="L556" s="12" t="s">
        <v>49</v>
      </c>
      <c r="M556" s="73">
        <v>328</v>
      </c>
      <c r="N556" s="73">
        <v>327</v>
      </c>
      <c r="O556" s="82" t="s">
        <v>101</v>
      </c>
      <c r="P556" s="83" t="s">
        <v>106</v>
      </c>
      <c r="Q556" s="73" t="s">
        <v>65</v>
      </c>
      <c r="R556" s="18" t="s">
        <v>52</v>
      </c>
      <c r="S556" s="18" t="s">
        <v>53</v>
      </c>
      <c r="T556" s="18">
        <v>327</v>
      </c>
      <c r="U556" s="18" t="s">
        <v>54</v>
      </c>
      <c r="V556" s="84">
        <v>10.7506849315068</v>
      </c>
      <c r="W556" s="18" t="s">
        <v>52</v>
      </c>
      <c r="X556" s="18" t="s">
        <v>52</v>
      </c>
      <c r="Y556" s="18" t="s">
        <v>54</v>
      </c>
      <c r="Z556" s="18" t="s">
        <v>65</v>
      </c>
      <c r="AA556" s="18" t="s">
        <v>53</v>
      </c>
      <c r="AB556" s="18" t="s">
        <v>52</v>
      </c>
      <c r="AC556" s="18" t="s">
        <v>53</v>
      </c>
      <c r="AD556" s="18" t="s">
        <v>53</v>
      </c>
      <c r="AE556" s="18" t="s">
        <v>53</v>
      </c>
      <c r="AF556" s="85" t="s">
        <v>54</v>
      </c>
      <c r="AG556" s="18" t="s">
        <v>53</v>
      </c>
    </row>
    <row r="557" spans="1:33" s="26" customFormat="1" ht="24.95" customHeight="1">
      <c r="A557" s="18">
        <v>552</v>
      </c>
      <c r="B557" s="12" t="s">
        <v>1836</v>
      </c>
      <c r="C557" s="12" t="s">
        <v>41</v>
      </c>
      <c r="D557" s="12" t="s">
        <v>42</v>
      </c>
      <c r="E557" s="13" t="s">
        <v>330</v>
      </c>
      <c r="F557" s="12" t="s">
        <v>44</v>
      </c>
      <c r="G557" s="14">
        <v>8050</v>
      </c>
      <c r="H557" s="13" t="s">
        <v>1837</v>
      </c>
      <c r="I557" s="13" t="s">
        <v>1838</v>
      </c>
      <c r="J557" s="12" t="s">
        <v>333</v>
      </c>
      <c r="K557" s="13" t="s">
        <v>334</v>
      </c>
      <c r="L557" s="12" t="s">
        <v>49</v>
      </c>
      <c r="M557" s="73">
        <v>342</v>
      </c>
      <c r="N557" s="73">
        <v>339</v>
      </c>
      <c r="O557" s="82" t="s">
        <v>330</v>
      </c>
      <c r="P557" s="83" t="s">
        <v>335</v>
      </c>
      <c r="Q557" s="73" t="s">
        <v>51</v>
      </c>
      <c r="R557" s="18" t="s">
        <v>52</v>
      </c>
      <c r="S557" s="18" t="s">
        <v>53</v>
      </c>
      <c r="T557" s="18">
        <v>339</v>
      </c>
      <c r="U557" s="18" t="s">
        <v>54</v>
      </c>
      <c r="V557" s="84">
        <v>11.1452054794521</v>
      </c>
      <c r="W557" s="18" t="s">
        <v>52</v>
      </c>
      <c r="X557" s="18" t="s">
        <v>52</v>
      </c>
      <c r="Y557" s="18" t="s">
        <v>54</v>
      </c>
      <c r="Z557" s="18" t="s">
        <v>51</v>
      </c>
      <c r="AA557" s="18" t="s">
        <v>53</v>
      </c>
      <c r="AB557" s="18" t="s">
        <v>52</v>
      </c>
      <c r="AC557" s="18" t="s">
        <v>53</v>
      </c>
      <c r="AD557" s="18" t="s">
        <v>53</v>
      </c>
      <c r="AE557" s="18" t="s">
        <v>53</v>
      </c>
      <c r="AF557" s="85" t="s">
        <v>54</v>
      </c>
      <c r="AG557" s="18" t="s">
        <v>53</v>
      </c>
    </row>
    <row r="558" spans="1:33" s="26" customFormat="1" ht="24.95" customHeight="1">
      <c r="A558" s="18">
        <v>553</v>
      </c>
      <c r="B558" s="12" t="s">
        <v>1839</v>
      </c>
      <c r="C558" s="12" t="s">
        <v>41</v>
      </c>
      <c r="D558" s="12" t="s">
        <v>42</v>
      </c>
      <c r="E558" s="13" t="s">
        <v>337</v>
      </c>
      <c r="F558" s="12" t="s">
        <v>44</v>
      </c>
      <c r="G558" s="14">
        <v>8050</v>
      </c>
      <c r="H558" s="13" t="s">
        <v>1840</v>
      </c>
      <c r="I558" s="13" t="s">
        <v>1841</v>
      </c>
      <c r="J558" s="12" t="s">
        <v>333</v>
      </c>
      <c r="K558" s="13" t="s">
        <v>334</v>
      </c>
      <c r="L558" s="12" t="s">
        <v>49</v>
      </c>
      <c r="M558" s="73">
        <v>140</v>
      </c>
      <c r="N558" s="73">
        <v>0</v>
      </c>
      <c r="O558" s="82" t="s">
        <v>337</v>
      </c>
      <c r="P558" s="83" t="s">
        <v>340</v>
      </c>
      <c r="Q558" s="73" t="s">
        <v>51</v>
      </c>
      <c r="R558" s="18" t="s">
        <v>52</v>
      </c>
      <c r="S558" s="18" t="s">
        <v>53</v>
      </c>
      <c r="T558" s="18">
        <v>0</v>
      </c>
      <c r="U558" s="18" t="s">
        <v>54</v>
      </c>
      <c r="V558" s="84">
        <v>0</v>
      </c>
      <c r="W558" s="18" t="s">
        <v>52</v>
      </c>
      <c r="X558" s="18" t="s">
        <v>52</v>
      </c>
      <c r="Y558" s="18" t="s">
        <v>52</v>
      </c>
      <c r="Z558" s="18" t="s">
        <v>51</v>
      </c>
      <c r="AA558" s="18" t="s">
        <v>53</v>
      </c>
      <c r="AB558" s="18" t="s">
        <v>52</v>
      </c>
      <c r="AC558" s="18" t="s">
        <v>53</v>
      </c>
      <c r="AD558" s="18" t="s">
        <v>53</v>
      </c>
      <c r="AE558" s="18" t="s">
        <v>53</v>
      </c>
      <c r="AF558" s="85" t="s">
        <v>54</v>
      </c>
      <c r="AG558" s="18" t="s">
        <v>53</v>
      </c>
    </row>
    <row r="559" spans="1:33" s="26" customFormat="1" ht="24.95" customHeight="1">
      <c r="A559" s="18">
        <v>554</v>
      </c>
      <c r="B559" s="12" t="s">
        <v>1842</v>
      </c>
      <c r="C559" s="12" t="s">
        <v>41</v>
      </c>
      <c r="D559" s="12" t="s">
        <v>42</v>
      </c>
      <c r="E559" s="13" t="s">
        <v>75</v>
      </c>
      <c r="F559" s="12" t="s">
        <v>44</v>
      </c>
      <c r="G559" s="14">
        <v>7045</v>
      </c>
      <c r="H559" s="13" t="s">
        <v>1843</v>
      </c>
      <c r="I559" s="13" t="s">
        <v>1844</v>
      </c>
      <c r="J559" s="12" t="s">
        <v>78</v>
      </c>
      <c r="K559" s="13" t="s">
        <v>79</v>
      </c>
      <c r="L559" s="12" t="s">
        <v>49</v>
      </c>
      <c r="M559" s="73">
        <v>72</v>
      </c>
      <c r="N559" s="73">
        <v>0</v>
      </c>
      <c r="O559" s="82" t="s">
        <v>75</v>
      </c>
      <c r="P559" s="83" t="s">
        <v>80</v>
      </c>
      <c r="Q559" s="73" t="s">
        <v>51</v>
      </c>
      <c r="R559" s="18" t="s">
        <v>52</v>
      </c>
      <c r="S559" s="18" t="s">
        <v>53</v>
      </c>
      <c r="T559" s="18">
        <v>0</v>
      </c>
      <c r="U559" s="18" t="s">
        <v>54</v>
      </c>
      <c r="V559" s="84">
        <v>0</v>
      </c>
      <c r="W559" s="18" t="s">
        <v>52</v>
      </c>
      <c r="X559" s="18" t="s">
        <v>52</v>
      </c>
      <c r="Y559" s="18" t="s">
        <v>52</v>
      </c>
      <c r="Z559" s="18" t="s">
        <v>51</v>
      </c>
      <c r="AA559" s="18" t="s">
        <v>53</v>
      </c>
      <c r="AB559" s="18" t="s">
        <v>52</v>
      </c>
      <c r="AC559" s="18" t="s">
        <v>53</v>
      </c>
      <c r="AD559" s="18" t="s">
        <v>53</v>
      </c>
      <c r="AE559" s="18" t="s">
        <v>53</v>
      </c>
      <c r="AF559" s="85" t="s">
        <v>54</v>
      </c>
      <c r="AG559" s="18" t="s">
        <v>53</v>
      </c>
    </row>
    <row r="560" spans="1:33" s="26" customFormat="1" ht="24.95" customHeight="1">
      <c r="A560" s="18">
        <v>555</v>
      </c>
      <c r="B560" s="12" t="s">
        <v>1845</v>
      </c>
      <c r="C560" s="12" t="s">
        <v>41</v>
      </c>
      <c r="D560" s="12" t="s">
        <v>42</v>
      </c>
      <c r="E560" s="13" t="s">
        <v>368</v>
      </c>
      <c r="F560" s="12" t="s">
        <v>44</v>
      </c>
      <c r="G560" s="14">
        <v>8145</v>
      </c>
      <c r="H560" s="13" t="s">
        <v>1846</v>
      </c>
      <c r="I560" s="13" t="s">
        <v>1847</v>
      </c>
      <c r="J560" s="12" t="s">
        <v>371</v>
      </c>
      <c r="K560" s="13" t="s">
        <v>372</v>
      </c>
      <c r="L560" s="12" t="s">
        <v>49</v>
      </c>
      <c r="M560" s="73">
        <v>346</v>
      </c>
      <c r="N560" s="73">
        <v>344</v>
      </c>
      <c r="O560" s="82" t="s">
        <v>368</v>
      </c>
      <c r="P560" s="83" t="s">
        <v>373</v>
      </c>
      <c r="Q560" s="73" t="s">
        <v>51</v>
      </c>
      <c r="R560" s="18" t="s">
        <v>52</v>
      </c>
      <c r="S560" s="18" t="s">
        <v>53</v>
      </c>
      <c r="T560" s="18">
        <v>344</v>
      </c>
      <c r="U560" s="18" t="s">
        <v>54</v>
      </c>
      <c r="V560" s="84">
        <v>11.309589041095901</v>
      </c>
      <c r="W560" s="18" t="s">
        <v>52</v>
      </c>
      <c r="X560" s="18" t="s">
        <v>52</v>
      </c>
      <c r="Y560" s="18" t="s">
        <v>54</v>
      </c>
      <c r="Z560" s="18" t="s">
        <v>51</v>
      </c>
      <c r="AA560" s="18" t="s">
        <v>53</v>
      </c>
      <c r="AB560" s="18" t="s">
        <v>52</v>
      </c>
      <c r="AC560" s="18" t="s">
        <v>53</v>
      </c>
      <c r="AD560" s="18" t="s">
        <v>53</v>
      </c>
      <c r="AE560" s="18" t="s">
        <v>53</v>
      </c>
      <c r="AF560" s="85" t="s">
        <v>54</v>
      </c>
      <c r="AG560" s="18" t="s">
        <v>53</v>
      </c>
    </row>
    <row r="561" spans="1:33" s="26" customFormat="1" ht="24.95" customHeight="1">
      <c r="A561" s="18">
        <v>556</v>
      </c>
      <c r="B561" s="12" t="s">
        <v>1848</v>
      </c>
      <c r="C561" s="12" t="s">
        <v>41</v>
      </c>
      <c r="D561" s="12" t="s">
        <v>42</v>
      </c>
      <c r="E561" s="13" t="s">
        <v>101</v>
      </c>
      <c r="F561" s="12" t="s">
        <v>44</v>
      </c>
      <c r="G561" s="14">
        <v>10490</v>
      </c>
      <c r="H561" s="13" t="s">
        <v>1849</v>
      </c>
      <c r="I561" s="13" t="s">
        <v>1850</v>
      </c>
      <c r="J561" s="12" t="s">
        <v>62</v>
      </c>
      <c r="K561" s="13" t="s">
        <v>63</v>
      </c>
      <c r="L561" s="12" t="s">
        <v>49</v>
      </c>
      <c r="M561" s="73">
        <v>260</v>
      </c>
      <c r="N561" s="73">
        <v>248</v>
      </c>
      <c r="O561" s="82" t="s">
        <v>101</v>
      </c>
      <c r="P561" s="83" t="s">
        <v>106</v>
      </c>
      <c r="Q561" s="73" t="s">
        <v>65</v>
      </c>
      <c r="R561" s="18" t="s">
        <v>52</v>
      </c>
      <c r="S561" s="18" t="s">
        <v>53</v>
      </c>
      <c r="T561" s="18">
        <v>248</v>
      </c>
      <c r="U561" s="18" t="s">
        <v>54</v>
      </c>
      <c r="V561" s="84">
        <v>8.1534246575342504</v>
      </c>
      <c r="W561" s="18" t="s">
        <v>52</v>
      </c>
      <c r="X561" s="18" t="s">
        <v>52</v>
      </c>
      <c r="Y561" s="18" t="s">
        <v>54</v>
      </c>
      <c r="Z561" s="18" t="s">
        <v>65</v>
      </c>
      <c r="AA561" s="18" t="s">
        <v>53</v>
      </c>
      <c r="AB561" s="18" t="s">
        <v>52</v>
      </c>
      <c r="AC561" s="18" t="s">
        <v>88</v>
      </c>
      <c r="AD561" s="18" t="s">
        <v>89</v>
      </c>
      <c r="AE561" s="18" t="s">
        <v>52</v>
      </c>
      <c r="AF561" s="85" t="s">
        <v>54</v>
      </c>
      <c r="AG561" s="18" t="s">
        <v>53</v>
      </c>
    </row>
    <row r="562" spans="1:33" s="26" customFormat="1" ht="24.95" customHeight="1">
      <c r="A562" s="18">
        <v>557</v>
      </c>
      <c r="B562" s="12" t="s">
        <v>1851</v>
      </c>
      <c r="C562" s="12" t="s">
        <v>41</v>
      </c>
      <c r="D562" s="12" t="s">
        <v>42</v>
      </c>
      <c r="E562" s="13" t="s">
        <v>101</v>
      </c>
      <c r="F562" s="12" t="s">
        <v>44</v>
      </c>
      <c r="G562" s="14">
        <v>8540</v>
      </c>
      <c r="H562" s="13" t="s">
        <v>1852</v>
      </c>
      <c r="I562" s="13" t="s">
        <v>1853</v>
      </c>
      <c r="J562" s="12" t="s">
        <v>104</v>
      </c>
      <c r="K562" s="13" t="s">
        <v>105</v>
      </c>
      <c r="L562" s="12" t="s">
        <v>49</v>
      </c>
      <c r="M562" s="73">
        <v>174</v>
      </c>
      <c r="N562" s="73">
        <v>173</v>
      </c>
      <c r="O562" s="82" t="s">
        <v>101</v>
      </c>
      <c r="P562" s="83" t="s">
        <v>106</v>
      </c>
      <c r="Q562" s="73" t="s">
        <v>51</v>
      </c>
      <c r="R562" s="18" t="s">
        <v>52</v>
      </c>
      <c r="S562" s="18" t="s">
        <v>53</v>
      </c>
      <c r="T562" s="18">
        <v>173</v>
      </c>
      <c r="U562" s="18" t="s">
        <v>54</v>
      </c>
      <c r="V562" s="84">
        <v>5.6876712328767098</v>
      </c>
      <c r="W562" s="18" t="s">
        <v>52</v>
      </c>
      <c r="X562" s="18" t="s">
        <v>52</v>
      </c>
      <c r="Y562" s="18" t="s">
        <v>54</v>
      </c>
      <c r="Z562" s="18" t="s">
        <v>51</v>
      </c>
      <c r="AA562" s="18" t="s">
        <v>53</v>
      </c>
      <c r="AB562" s="18" t="s">
        <v>52</v>
      </c>
      <c r="AC562" s="18" t="s">
        <v>53</v>
      </c>
      <c r="AD562" s="18" t="s">
        <v>53</v>
      </c>
      <c r="AE562" s="18" t="s">
        <v>53</v>
      </c>
      <c r="AF562" s="85" t="s">
        <v>54</v>
      </c>
      <c r="AG562" s="18" t="s">
        <v>53</v>
      </c>
    </row>
    <row r="563" spans="1:33" s="26" customFormat="1" ht="24.95" customHeight="1">
      <c r="A563" s="18">
        <v>558</v>
      </c>
      <c r="B563" s="12" t="s">
        <v>1854</v>
      </c>
      <c r="C563" s="12" t="s">
        <v>41</v>
      </c>
      <c r="D563" s="12" t="s">
        <v>42</v>
      </c>
      <c r="E563" s="13" t="s">
        <v>337</v>
      </c>
      <c r="F563" s="12" t="s">
        <v>44</v>
      </c>
      <c r="G563" s="14">
        <v>8050</v>
      </c>
      <c r="H563" s="13" t="s">
        <v>1855</v>
      </c>
      <c r="I563" s="13" t="s">
        <v>1856</v>
      </c>
      <c r="J563" s="12" t="s">
        <v>333</v>
      </c>
      <c r="K563" s="13" t="s">
        <v>334</v>
      </c>
      <c r="L563" s="12" t="s">
        <v>49</v>
      </c>
      <c r="M563" s="73">
        <v>334</v>
      </c>
      <c r="N563" s="73">
        <v>334</v>
      </c>
      <c r="O563" s="82" t="s">
        <v>337</v>
      </c>
      <c r="P563" s="83" t="s">
        <v>340</v>
      </c>
      <c r="Q563" s="73" t="s">
        <v>51</v>
      </c>
      <c r="R563" s="18" t="s">
        <v>52</v>
      </c>
      <c r="S563" s="18" t="s">
        <v>53</v>
      </c>
      <c r="T563" s="18">
        <v>334</v>
      </c>
      <c r="U563" s="18" t="s">
        <v>52</v>
      </c>
      <c r="V563" s="84">
        <v>10.9808219178082</v>
      </c>
      <c r="W563" s="18" t="s">
        <v>52</v>
      </c>
      <c r="X563" s="18" t="s">
        <v>52</v>
      </c>
      <c r="Y563" s="18" t="s">
        <v>54</v>
      </c>
      <c r="Z563" s="18" t="s">
        <v>51</v>
      </c>
      <c r="AA563" s="18" t="s">
        <v>53</v>
      </c>
      <c r="AB563" s="18" t="s">
        <v>52</v>
      </c>
      <c r="AC563" s="18" t="s">
        <v>53</v>
      </c>
      <c r="AD563" s="18" t="s">
        <v>53</v>
      </c>
      <c r="AE563" s="18" t="s">
        <v>53</v>
      </c>
      <c r="AF563" s="85" t="s">
        <v>54</v>
      </c>
      <c r="AG563" s="18" t="s">
        <v>53</v>
      </c>
    </row>
    <row r="564" spans="1:33" s="26" customFormat="1" ht="24.95" customHeight="1">
      <c r="A564" s="18">
        <v>559</v>
      </c>
      <c r="B564" s="12" t="s">
        <v>1857</v>
      </c>
      <c r="C564" s="12" t="s">
        <v>41</v>
      </c>
      <c r="D564" s="12" t="s">
        <v>42</v>
      </c>
      <c r="E564" s="13" t="s">
        <v>203</v>
      </c>
      <c r="F564" s="12" t="s">
        <v>44</v>
      </c>
      <c r="G564" s="14">
        <v>10490</v>
      </c>
      <c r="H564" s="13" t="s">
        <v>1858</v>
      </c>
      <c r="I564" s="13" t="s">
        <v>1859</v>
      </c>
      <c r="J564" s="12" t="s">
        <v>206</v>
      </c>
      <c r="K564" s="13" t="s">
        <v>207</v>
      </c>
      <c r="L564" s="12" t="s">
        <v>49</v>
      </c>
      <c r="M564" s="73">
        <v>121</v>
      </c>
      <c r="N564" s="73">
        <v>0</v>
      </c>
      <c r="O564" s="82" t="s">
        <v>203</v>
      </c>
      <c r="P564" s="83" t="s">
        <v>208</v>
      </c>
      <c r="Q564" s="73" t="s">
        <v>65</v>
      </c>
      <c r="R564" s="18" t="s">
        <v>52</v>
      </c>
      <c r="S564" s="18" t="s">
        <v>53</v>
      </c>
      <c r="T564" s="18">
        <v>0</v>
      </c>
      <c r="U564" s="18" t="s">
        <v>54</v>
      </c>
      <c r="V564" s="84">
        <v>0</v>
      </c>
      <c r="W564" s="18" t="s">
        <v>52</v>
      </c>
      <c r="X564" s="18" t="s">
        <v>52</v>
      </c>
      <c r="Y564" s="18" t="s">
        <v>52</v>
      </c>
      <c r="Z564" s="18" t="s">
        <v>65</v>
      </c>
      <c r="AA564" s="18" t="s">
        <v>53</v>
      </c>
      <c r="AB564" s="18" t="s">
        <v>52</v>
      </c>
      <c r="AC564" s="18" t="s">
        <v>53</v>
      </c>
      <c r="AD564" s="18" t="s">
        <v>53</v>
      </c>
      <c r="AE564" s="18" t="s">
        <v>53</v>
      </c>
      <c r="AF564" s="85" t="s">
        <v>54</v>
      </c>
      <c r="AG564" s="18" t="s">
        <v>53</v>
      </c>
    </row>
    <row r="565" spans="1:33" s="26" customFormat="1" ht="24.95" customHeight="1">
      <c r="A565" s="18">
        <v>560</v>
      </c>
      <c r="B565" s="12" t="s">
        <v>1860</v>
      </c>
      <c r="C565" s="12" t="s">
        <v>41</v>
      </c>
      <c r="D565" s="12" t="s">
        <v>42</v>
      </c>
      <c r="E565" s="13" t="s">
        <v>43</v>
      </c>
      <c r="F565" s="12" t="s">
        <v>44</v>
      </c>
      <c r="G565" s="14">
        <v>8500</v>
      </c>
      <c r="H565" s="13" t="s">
        <v>1861</v>
      </c>
      <c r="I565" s="13" t="s">
        <v>1862</v>
      </c>
      <c r="J565" s="12" t="s">
        <v>47</v>
      </c>
      <c r="K565" s="13" t="s">
        <v>48</v>
      </c>
      <c r="L565" s="12" t="s">
        <v>49</v>
      </c>
      <c r="M565" s="73">
        <v>360</v>
      </c>
      <c r="N565" s="73">
        <v>360</v>
      </c>
      <c r="O565" s="82" t="s">
        <v>43</v>
      </c>
      <c r="P565" s="83" t="s">
        <v>50</v>
      </c>
      <c r="Q565" s="73" t="s">
        <v>51</v>
      </c>
      <c r="R565" s="18" t="s">
        <v>52</v>
      </c>
      <c r="S565" s="18" t="s">
        <v>53</v>
      </c>
      <c r="T565" s="18">
        <v>360</v>
      </c>
      <c r="U565" s="18" t="s">
        <v>52</v>
      </c>
      <c r="V565" s="84">
        <v>11.835616438356199</v>
      </c>
      <c r="W565" s="18" t="s">
        <v>52</v>
      </c>
      <c r="X565" s="18" t="s">
        <v>52</v>
      </c>
      <c r="Y565" s="18" t="s">
        <v>54</v>
      </c>
      <c r="Z565" s="18" t="s">
        <v>51</v>
      </c>
      <c r="AA565" s="18" t="s">
        <v>53</v>
      </c>
      <c r="AB565" s="18" t="s">
        <v>52</v>
      </c>
      <c r="AC565" s="18" t="s">
        <v>53</v>
      </c>
      <c r="AD565" s="18" t="s">
        <v>53</v>
      </c>
      <c r="AE565" s="18" t="s">
        <v>53</v>
      </c>
      <c r="AF565" s="85" t="s">
        <v>54</v>
      </c>
      <c r="AG565" s="18" t="s">
        <v>53</v>
      </c>
    </row>
    <row r="566" spans="1:33" s="26" customFormat="1" ht="24.95" customHeight="1">
      <c r="A566" s="18">
        <v>561</v>
      </c>
      <c r="B566" s="12" t="s">
        <v>1863</v>
      </c>
      <c r="C566" s="12" t="s">
        <v>41</v>
      </c>
      <c r="D566" s="12" t="s">
        <v>42</v>
      </c>
      <c r="E566" s="13" t="s">
        <v>337</v>
      </c>
      <c r="F566" s="12" t="s">
        <v>44</v>
      </c>
      <c r="G566" s="14">
        <v>8050</v>
      </c>
      <c r="H566" s="13" t="s">
        <v>1864</v>
      </c>
      <c r="I566" s="13" t="s">
        <v>1865</v>
      </c>
      <c r="J566" s="12" t="s">
        <v>333</v>
      </c>
      <c r="K566" s="13" t="s">
        <v>334</v>
      </c>
      <c r="L566" s="12" t="s">
        <v>49</v>
      </c>
      <c r="M566" s="73">
        <v>260</v>
      </c>
      <c r="N566" s="73">
        <v>259</v>
      </c>
      <c r="O566" s="82" t="s">
        <v>337</v>
      </c>
      <c r="P566" s="83" t="s">
        <v>340</v>
      </c>
      <c r="Q566" s="73" t="s">
        <v>51</v>
      </c>
      <c r="R566" s="18" t="s">
        <v>52</v>
      </c>
      <c r="S566" s="18" t="s">
        <v>53</v>
      </c>
      <c r="T566" s="18">
        <v>259</v>
      </c>
      <c r="U566" s="18" t="s">
        <v>54</v>
      </c>
      <c r="V566" s="84">
        <v>8.5150684931506806</v>
      </c>
      <c r="W566" s="18" t="s">
        <v>52</v>
      </c>
      <c r="X566" s="18" t="s">
        <v>52</v>
      </c>
      <c r="Y566" s="18" t="s">
        <v>54</v>
      </c>
      <c r="Z566" s="18" t="s">
        <v>51</v>
      </c>
      <c r="AA566" s="18" t="s">
        <v>53</v>
      </c>
      <c r="AB566" s="18" t="s">
        <v>52</v>
      </c>
      <c r="AC566" s="18" t="s">
        <v>53</v>
      </c>
      <c r="AD566" s="18" t="s">
        <v>53</v>
      </c>
      <c r="AE566" s="18" t="s">
        <v>53</v>
      </c>
      <c r="AF566" s="85" t="s">
        <v>54</v>
      </c>
      <c r="AG566" s="18" t="s">
        <v>53</v>
      </c>
    </row>
    <row r="567" spans="1:33" s="26" customFormat="1" ht="24.95" customHeight="1">
      <c r="A567" s="18">
        <v>562</v>
      </c>
      <c r="B567" s="12" t="s">
        <v>1866</v>
      </c>
      <c r="C567" s="12" t="s">
        <v>41</v>
      </c>
      <c r="D567" s="12" t="s">
        <v>42</v>
      </c>
      <c r="E567" s="13" t="s">
        <v>337</v>
      </c>
      <c r="F567" s="12" t="s">
        <v>44</v>
      </c>
      <c r="G567" s="14">
        <v>8050</v>
      </c>
      <c r="H567" s="13" t="s">
        <v>1867</v>
      </c>
      <c r="I567" s="13" t="s">
        <v>1868</v>
      </c>
      <c r="J567" s="12" t="s">
        <v>333</v>
      </c>
      <c r="K567" s="13" t="s">
        <v>334</v>
      </c>
      <c r="L567" s="12" t="s">
        <v>49</v>
      </c>
      <c r="M567" s="73">
        <v>282</v>
      </c>
      <c r="N567" s="73">
        <v>275</v>
      </c>
      <c r="O567" s="82" t="s">
        <v>337</v>
      </c>
      <c r="P567" s="83" t="s">
        <v>340</v>
      </c>
      <c r="Q567" s="73" t="s">
        <v>51</v>
      </c>
      <c r="R567" s="18" t="s">
        <v>52</v>
      </c>
      <c r="S567" s="18" t="s">
        <v>53</v>
      </c>
      <c r="T567" s="18">
        <v>275</v>
      </c>
      <c r="U567" s="18" t="s">
        <v>54</v>
      </c>
      <c r="V567" s="84">
        <v>9.0410958904109595</v>
      </c>
      <c r="W567" s="18" t="s">
        <v>52</v>
      </c>
      <c r="X567" s="18" t="s">
        <v>52</v>
      </c>
      <c r="Y567" s="18" t="s">
        <v>54</v>
      </c>
      <c r="Z567" s="18" t="s">
        <v>51</v>
      </c>
      <c r="AA567" s="18" t="s">
        <v>53</v>
      </c>
      <c r="AB567" s="18" t="s">
        <v>52</v>
      </c>
      <c r="AC567" s="18" t="s">
        <v>53</v>
      </c>
      <c r="AD567" s="18" t="s">
        <v>53</v>
      </c>
      <c r="AE567" s="18" t="s">
        <v>53</v>
      </c>
      <c r="AF567" s="85" t="s">
        <v>54</v>
      </c>
      <c r="AG567" s="18" t="s">
        <v>53</v>
      </c>
    </row>
    <row r="568" spans="1:33" s="26" customFormat="1" ht="24.95" customHeight="1">
      <c r="A568" s="18">
        <v>563</v>
      </c>
      <c r="B568" s="12" t="s">
        <v>1869</v>
      </c>
      <c r="C568" s="12" t="s">
        <v>41</v>
      </c>
      <c r="D568" s="12" t="s">
        <v>42</v>
      </c>
      <c r="E568" s="13" t="s">
        <v>43</v>
      </c>
      <c r="F568" s="12" t="s">
        <v>44</v>
      </c>
      <c r="G568" s="14">
        <v>10500</v>
      </c>
      <c r="H568" s="13" t="s">
        <v>1870</v>
      </c>
      <c r="I568" s="13" t="s">
        <v>1871</v>
      </c>
      <c r="J568" s="12" t="s">
        <v>160</v>
      </c>
      <c r="K568" s="13" t="s">
        <v>63</v>
      </c>
      <c r="L568" s="12" t="s">
        <v>49</v>
      </c>
      <c r="M568" s="73">
        <v>269</v>
      </c>
      <c r="N568" s="73">
        <v>262</v>
      </c>
      <c r="O568" s="82" t="s">
        <v>43</v>
      </c>
      <c r="P568" s="83" t="s">
        <v>50</v>
      </c>
      <c r="Q568" s="73" t="s">
        <v>65</v>
      </c>
      <c r="R568" s="18" t="s">
        <v>52</v>
      </c>
      <c r="S568" s="18" t="s">
        <v>53</v>
      </c>
      <c r="T568" s="18">
        <v>262</v>
      </c>
      <c r="U568" s="18" t="s">
        <v>54</v>
      </c>
      <c r="V568" s="84">
        <v>8.6136986301369909</v>
      </c>
      <c r="W568" s="18" t="s">
        <v>52</v>
      </c>
      <c r="X568" s="18" t="s">
        <v>52</v>
      </c>
      <c r="Y568" s="18" t="s">
        <v>54</v>
      </c>
      <c r="Z568" s="18" t="s">
        <v>65</v>
      </c>
      <c r="AA568" s="18" t="s">
        <v>53</v>
      </c>
      <c r="AB568" s="18" t="s">
        <v>52</v>
      </c>
      <c r="AC568" s="18" t="s">
        <v>53</v>
      </c>
      <c r="AD568" s="18" t="s">
        <v>53</v>
      </c>
      <c r="AE568" s="18" t="s">
        <v>53</v>
      </c>
      <c r="AF568" s="85" t="s">
        <v>54</v>
      </c>
      <c r="AG568" s="18" t="s">
        <v>53</v>
      </c>
    </row>
    <row r="569" spans="1:33" s="26" customFormat="1" ht="24.95" customHeight="1">
      <c r="A569" s="18">
        <v>564</v>
      </c>
      <c r="B569" s="12" t="s">
        <v>1872</v>
      </c>
      <c r="C569" s="12" t="s">
        <v>41</v>
      </c>
      <c r="D569" s="12" t="s">
        <v>42</v>
      </c>
      <c r="E569" s="13" t="s">
        <v>94</v>
      </c>
      <c r="F569" s="12" t="s">
        <v>44</v>
      </c>
      <c r="G569" s="14">
        <v>8030</v>
      </c>
      <c r="H569" s="13" t="s">
        <v>1873</v>
      </c>
      <c r="I569" s="13" t="s">
        <v>1874</v>
      </c>
      <c r="J569" s="12" t="s">
        <v>97</v>
      </c>
      <c r="K569" s="13" t="s">
        <v>98</v>
      </c>
      <c r="L569" s="12" t="s">
        <v>49</v>
      </c>
      <c r="M569" s="73">
        <v>172</v>
      </c>
      <c r="N569" s="73">
        <v>169</v>
      </c>
      <c r="O569" s="82" t="s">
        <v>94</v>
      </c>
      <c r="P569" s="83" t="s">
        <v>99</v>
      </c>
      <c r="Q569" s="73" t="s">
        <v>51</v>
      </c>
      <c r="R569" s="18" t="s">
        <v>52</v>
      </c>
      <c r="S569" s="18" t="s">
        <v>53</v>
      </c>
      <c r="T569" s="18">
        <v>169</v>
      </c>
      <c r="U569" s="18" t="s">
        <v>54</v>
      </c>
      <c r="V569" s="84">
        <v>5.5561643835616401</v>
      </c>
      <c r="W569" s="18" t="s">
        <v>52</v>
      </c>
      <c r="X569" s="18" t="s">
        <v>52</v>
      </c>
      <c r="Y569" s="18" t="s">
        <v>54</v>
      </c>
      <c r="Z569" s="18" t="s">
        <v>51</v>
      </c>
      <c r="AA569" s="18" t="s">
        <v>53</v>
      </c>
      <c r="AB569" s="18" t="s">
        <v>52</v>
      </c>
      <c r="AC569" s="18" t="s">
        <v>53</v>
      </c>
      <c r="AD569" s="18" t="s">
        <v>53</v>
      </c>
      <c r="AE569" s="18" t="s">
        <v>53</v>
      </c>
      <c r="AF569" s="85" t="s">
        <v>54</v>
      </c>
      <c r="AG569" s="18" t="s">
        <v>53</v>
      </c>
    </row>
    <row r="570" spans="1:33" s="26" customFormat="1" ht="24.95" customHeight="1">
      <c r="A570" s="18">
        <v>565</v>
      </c>
      <c r="B570" s="12" t="s">
        <v>1875</v>
      </c>
      <c r="C570" s="12" t="s">
        <v>41</v>
      </c>
      <c r="D570" s="12" t="s">
        <v>42</v>
      </c>
      <c r="E570" s="13" t="s">
        <v>101</v>
      </c>
      <c r="F570" s="12" t="s">
        <v>44</v>
      </c>
      <c r="G570" s="14">
        <v>8540</v>
      </c>
      <c r="H570" s="13" t="s">
        <v>1876</v>
      </c>
      <c r="I570" s="13" t="s">
        <v>1877</v>
      </c>
      <c r="J570" s="12" t="s">
        <v>104</v>
      </c>
      <c r="K570" s="13" t="s">
        <v>105</v>
      </c>
      <c r="L570" s="12" t="s">
        <v>49</v>
      </c>
      <c r="M570" s="73">
        <v>331</v>
      </c>
      <c r="N570" s="73">
        <v>330</v>
      </c>
      <c r="O570" s="82" t="s">
        <v>101</v>
      </c>
      <c r="P570" s="83" t="s">
        <v>106</v>
      </c>
      <c r="Q570" s="73" t="s">
        <v>51</v>
      </c>
      <c r="R570" s="18" t="s">
        <v>52</v>
      </c>
      <c r="S570" s="18" t="s">
        <v>53</v>
      </c>
      <c r="T570" s="18">
        <v>330</v>
      </c>
      <c r="U570" s="18" t="s">
        <v>54</v>
      </c>
      <c r="V570" s="84">
        <v>10.8493150684931</v>
      </c>
      <c r="W570" s="18" t="s">
        <v>52</v>
      </c>
      <c r="X570" s="18" t="s">
        <v>52</v>
      </c>
      <c r="Y570" s="18" t="s">
        <v>54</v>
      </c>
      <c r="Z570" s="18" t="s">
        <v>51</v>
      </c>
      <c r="AA570" s="18" t="s">
        <v>53</v>
      </c>
      <c r="AB570" s="18" t="s">
        <v>52</v>
      </c>
      <c r="AC570" s="18" t="s">
        <v>53</v>
      </c>
      <c r="AD570" s="18" t="s">
        <v>53</v>
      </c>
      <c r="AE570" s="18" t="s">
        <v>53</v>
      </c>
      <c r="AF570" s="85" t="s">
        <v>54</v>
      </c>
      <c r="AG570" s="18" t="s">
        <v>53</v>
      </c>
    </row>
    <row r="571" spans="1:33" s="26" customFormat="1" ht="24.95" customHeight="1">
      <c r="A571" s="18">
        <v>566</v>
      </c>
      <c r="B571" s="12" t="s">
        <v>1878</v>
      </c>
      <c r="C571" s="12" t="s">
        <v>41</v>
      </c>
      <c r="D571" s="12" t="s">
        <v>42</v>
      </c>
      <c r="E571" s="13" t="s">
        <v>59</v>
      </c>
      <c r="F571" s="12" t="s">
        <v>44</v>
      </c>
      <c r="G571" s="14">
        <v>10490</v>
      </c>
      <c r="H571" s="13" t="s">
        <v>1879</v>
      </c>
      <c r="I571" s="13" t="s">
        <v>1880</v>
      </c>
      <c r="J571" s="12" t="s">
        <v>62</v>
      </c>
      <c r="K571" s="13" t="s">
        <v>63</v>
      </c>
      <c r="L571" s="12" t="s">
        <v>49</v>
      </c>
      <c r="M571" s="73">
        <v>87</v>
      </c>
      <c r="N571" s="73">
        <v>1</v>
      </c>
      <c r="O571" s="82" t="s">
        <v>59</v>
      </c>
      <c r="P571" s="83" t="s">
        <v>64</v>
      </c>
      <c r="Q571" s="73" t="s">
        <v>65</v>
      </c>
      <c r="R571" s="18" t="s">
        <v>52</v>
      </c>
      <c r="S571" s="18" t="s">
        <v>53</v>
      </c>
      <c r="T571" s="18">
        <v>1</v>
      </c>
      <c r="U571" s="18" t="s">
        <v>54</v>
      </c>
      <c r="V571" s="84">
        <v>3.2876712328767099E-2</v>
      </c>
      <c r="W571" s="18" t="s">
        <v>52</v>
      </c>
      <c r="X571" s="18" t="s">
        <v>52</v>
      </c>
      <c r="Y571" s="18" t="s">
        <v>54</v>
      </c>
      <c r="Z571" s="18" t="s">
        <v>65</v>
      </c>
      <c r="AA571" s="18" t="s">
        <v>53</v>
      </c>
      <c r="AB571" s="18" t="s">
        <v>52</v>
      </c>
      <c r="AC571" s="18" t="s">
        <v>53</v>
      </c>
      <c r="AD571" s="18" t="s">
        <v>53</v>
      </c>
      <c r="AE571" s="18" t="s">
        <v>53</v>
      </c>
      <c r="AF571" s="85" t="s">
        <v>54</v>
      </c>
      <c r="AG571" s="18" t="s">
        <v>53</v>
      </c>
    </row>
    <row r="572" spans="1:33" s="26" customFormat="1" ht="24.95" customHeight="1">
      <c r="A572" s="18">
        <v>567</v>
      </c>
      <c r="B572" s="12" t="s">
        <v>1881</v>
      </c>
      <c r="C572" s="12" t="s">
        <v>41</v>
      </c>
      <c r="D572" s="12" t="s">
        <v>42</v>
      </c>
      <c r="E572" s="13" t="s">
        <v>337</v>
      </c>
      <c r="F572" s="12" t="s">
        <v>44</v>
      </c>
      <c r="G572" s="14">
        <v>8050</v>
      </c>
      <c r="H572" s="13" t="s">
        <v>1882</v>
      </c>
      <c r="I572" s="13" t="s">
        <v>1883</v>
      </c>
      <c r="J572" s="12" t="s">
        <v>333</v>
      </c>
      <c r="K572" s="13" t="s">
        <v>334</v>
      </c>
      <c r="L572" s="12" t="s">
        <v>49</v>
      </c>
      <c r="M572" s="73">
        <v>270</v>
      </c>
      <c r="N572" s="73">
        <v>270</v>
      </c>
      <c r="O572" s="82" t="s">
        <v>337</v>
      </c>
      <c r="P572" s="83" t="s">
        <v>340</v>
      </c>
      <c r="Q572" s="73" t="s">
        <v>51</v>
      </c>
      <c r="R572" s="18" t="s">
        <v>52</v>
      </c>
      <c r="S572" s="18" t="s">
        <v>53</v>
      </c>
      <c r="T572" s="18">
        <v>270</v>
      </c>
      <c r="U572" s="18" t="s">
        <v>52</v>
      </c>
      <c r="V572" s="84">
        <v>8.8767123287671197</v>
      </c>
      <c r="W572" s="18" t="s">
        <v>52</v>
      </c>
      <c r="X572" s="18" t="s">
        <v>52</v>
      </c>
      <c r="Y572" s="18" t="s">
        <v>54</v>
      </c>
      <c r="Z572" s="18" t="s">
        <v>51</v>
      </c>
      <c r="AA572" s="18" t="s">
        <v>53</v>
      </c>
      <c r="AB572" s="18" t="s">
        <v>52</v>
      </c>
      <c r="AC572" s="18" t="s">
        <v>53</v>
      </c>
      <c r="AD572" s="18" t="s">
        <v>53</v>
      </c>
      <c r="AE572" s="18" t="s">
        <v>53</v>
      </c>
      <c r="AF572" s="85" t="s">
        <v>54</v>
      </c>
      <c r="AG572" s="18" t="s">
        <v>53</v>
      </c>
    </row>
    <row r="573" spans="1:33" s="26" customFormat="1" ht="24.95" customHeight="1">
      <c r="A573" s="18">
        <v>568</v>
      </c>
      <c r="B573" s="12" t="s">
        <v>1884</v>
      </c>
      <c r="C573" s="12" t="s">
        <v>41</v>
      </c>
      <c r="D573" s="12" t="s">
        <v>42</v>
      </c>
      <c r="E573" s="13" t="s">
        <v>330</v>
      </c>
      <c r="F573" s="12" t="s">
        <v>44</v>
      </c>
      <c r="G573" s="14">
        <v>8050</v>
      </c>
      <c r="H573" s="13" t="s">
        <v>1885</v>
      </c>
      <c r="I573" s="13" t="s">
        <v>1886</v>
      </c>
      <c r="J573" s="12" t="s">
        <v>333</v>
      </c>
      <c r="K573" s="13" t="s">
        <v>334</v>
      </c>
      <c r="L573" s="12" t="s">
        <v>49</v>
      </c>
      <c r="M573" s="73">
        <v>321</v>
      </c>
      <c r="N573" s="73">
        <v>319</v>
      </c>
      <c r="O573" s="82" t="s">
        <v>330</v>
      </c>
      <c r="P573" s="83" t="s">
        <v>335</v>
      </c>
      <c r="Q573" s="73" t="s">
        <v>51</v>
      </c>
      <c r="R573" s="18" t="s">
        <v>52</v>
      </c>
      <c r="S573" s="18" t="s">
        <v>53</v>
      </c>
      <c r="T573" s="18">
        <v>319</v>
      </c>
      <c r="U573" s="18" t="s">
        <v>54</v>
      </c>
      <c r="V573" s="84">
        <v>10.4876712328767</v>
      </c>
      <c r="W573" s="18" t="s">
        <v>52</v>
      </c>
      <c r="X573" s="18" t="s">
        <v>52</v>
      </c>
      <c r="Y573" s="18" t="s">
        <v>54</v>
      </c>
      <c r="Z573" s="18" t="s">
        <v>51</v>
      </c>
      <c r="AA573" s="18" t="s">
        <v>53</v>
      </c>
      <c r="AB573" s="18" t="s">
        <v>52</v>
      </c>
      <c r="AC573" s="18" t="s">
        <v>53</v>
      </c>
      <c r="AD573" s="18" t="s">
        <v>53</v>
      </c>
      <c r="AE573" s="18" t="s">
        <v>53</v>
      </c>
      <c r="AF573" s="85" t="s">
        <v>54</v>
      </c>
      <c r="AG573" s="18" t="s">
        <v>53</v>
      </c>
    </row>
    <row r="574" spans="1:33" s="26" customFormat="1" ht="24.95" customHeight="1">
      <c r="A574" s="18">
        <v>569</v>
      </c>
      <c r="B574" s="12" t="s">
        <v>1887</v>
      </c>
      <c r="C574" s="12" t="s">
        <v>41</v>
      </c>
      <c r="D574" s="12" t="s">
        <v>42</v>
      </c>
      <c r="E574" s="13" t="s">
        <v>337</v>
      </c>
      <c r="F574" s="12" t="s">
        <v>44</v>
      </c>
      <c r="G574" s="14">
        <v>8050</v>
      </c>
      <c r="H574" s="13" t="s">
        <v>1888</v>
      </c>
      <c r="I574" s="13" t="s">
        <v>1889</v>
      </c>
      <c r="J574" s="12" t="s">
        <v>333</v>
      </c>
      <c r="K574" s="13" t="s">
        <v>334</v>
      </c>
      <c r="L574" s="12" t="s">
        <v>49</v>
      </c>
      <c r="M574" s="73">
        <v>93</v>
      </c>
      <c r="N574" s="73">
        <v>0</v>
      </c>
      <c r="O574" s="82" t="s">
        <v>337</v>
      </c>
      <c r="P574" s="83" t="s">
        <v>340</v>
      </c>
      <c r="Q574" s="73" t="s">
        <v>51</v>
      </c>
      <c r="R574" s="18" t="s">
        <v>52</v>
      </c>
      <c r="S574" s="18" t="s">
        <v>53</v>
      </c>
      <c r="T574" s="18">
        <v>0</v>
      </c>
      <c r="U574" s="18" t="s">
        <v>54</v>
      </c>
      <c r="V574" s="84">
        <v>0</v>
      </c>
      <c r="W574" s="18" t="s">
        <v>52</v>
      </c>
      <c r="X574" s="18" t="s">
        <v>52</v>
      </c>
      <c r="Y574" s="18" t="s">
        <v>52</v>
      </c>
      <c r="Z574" s="18" t="s">
        <v>51</v>
      </c>
      <c r="AA574" s="18" t="s">
        <v>53</v>
      </c>
      <c r="AB574" s="18" t="s">
        <v>52</v>
      </c>
      <c r="AC574" s="18" t="s">
        <v>53</v>
      </c>
      <c r="AD574" s="18" t="s">
        <v>53</v>
      </c>
      <c r="AE574" s="18" t="s">
        <v>53</v>
      </c>
      <c r="AF574" s="85" t="s">
        <v>54</v>
      </c>
      <c r="AG574" s="18" t="s">
        <v>53</v>
      </c>
    </row>
    <row r="575" spans="1:33" s="26" customFormat="1" ht="24.95" customHeight="1">
      <c r="A575" s="18">
        <v>570</v>
      </c>
      <c r="B575" s="12" t="s">
        <v>1890</v>
      </c>
      <c r="C575" s="12" t="s">
        <v>41</v>
      </c>
      <c r="D575" s="12" t="s">
        <v>42</v>
      </c>
      <c r="E575" s="13" t="s">
        <v>191</v>
      </c>
      <c r="F575" s="12" t="s">
        <v>44</v>
      </c>
      <c r="G575" s="14">
        <v>8500</v>
      </c>
      <c r="H575" s="13" t="s">
        <v>1891</v>
      </c>
      <c r="I575" s="13" t="s">
        <v>1892</v>
      </c>
      <c r="J575" s="12" t="s">
        <v>47</v>
      </c>
      <c r="K575" s="13" t="s">
        <v>48</v>
      </c>
      <c r="L575" s="12" t="s">
        <v>49</v>
      </c>
      <c r="M575" s="73">
        <v>344</v>
      </c>
      <c r="N575" s="73">
        <v>344</v>
      </c>
      <c r="O575" s="82" t="s">
        <v>191</v>
      </c>
      <c r="P575" s="83" t="s">
        <v>194</v>
      </c>
      <c r="Q575" s="73" t="s">
        <v>51</v>
      </c>
      <c r="R575" s="18" t="s">
        <v>52</v>
      </c>
      <c r="S575" s="18" t="s">
        <v>53</v>
      </c>
      <c r="T575" s="18">
        <v>344</v>
      </c>
      <c r="U575" s="18" t="s">
        <v>52</v>
      </c>
      <c r="V575" s="84">
        <v>11.309589041095901</v>
      </c>
      <c r="W575" s="18" t="s">
        <v>52</v>
      </c>
      <c r="X575" s="18" t="s">
        <v>52</v>
      </c>
      <c r="Y575" s="18" t="s">
        <v>54</v>
      </c>
      <c r="Z575" s="18" t="s">
        <v>51</v>
      </c>
      <c r="AA575" s="18" t="s">
        <v>53</v>
      </c>
      <c r="AB575" s="18" t="s">
        <v>52</v>
      </c>
      <c r="AC575" s="18" t="s">
        <v>53</v>
      </c>
      <c r="AD575" s="18" t="s">
        <v>53</v>
      </c>
      <c r="AE575" s="18" t="s">
        <v>53</v>
      </c>
      <c r="AF575" s="85" t="s">
        <v>54</v>
      </c>
      <c r="AG575" s="18" t="s">
        <v>53</v>
      </c>
    </row>
    <row r="576" spans="1:33" s="26" customFormat="1" ht="24.95" customHeight="1">
      <c r="A576" s="18">
        <v>571</v>
      </c>
      <c r="B576" s="12" t="s">
        <v>1893</v>
      </c>
      <c r="C576" s="12" t="s">
        <v>41</v>
      </c>
      <c r="D576" s="12" t="s">
        <v>42</v>
      </c>
      <c r="E576" s="13" t="s">
        <v>203</v>
      </c>
      <c r="F576" s="12" t="s">
        <v>44</v>
      </c>
      <c r="G576" s="14">
        <v>10490</v>
      </c>
      <c r="H576" s="13" t="s">
        <v>1894</v>
      </c>
      <c r="I576" s="13" t="s">
        <v>1895</v>
      </c>
      <c r="J576" s="12" t="s">
        <v>206</v>
      </c>
      <c r="K576" s="13" t="s">
        <v>207</v>
      </c>
      <c r="L576" s="12" t="s">
        <v>49</v>
      </c>
      <c r="M576" s="73">
        <v>137</v>
      </c>
      <c r="N576" s="73">
        <v>87</v>
      </c>
      <c r="O576" s="82" t="s">
        <v>203</v>
      </c>
      <c r="P576" s="83" t="s">
        <v>208</v>
      </c>
      <c r="Q576" s="73" t="s">
        <v>65</v>
      </c>
      <c r="R576" s="18" t="s">
        <v>52</v>
      </c>
      <c r="S576" s="18" t="s">
        <v>53</v>
      </c>
      <c r="T576" s="18">
        <v>87</v>
      </c>
      <c r="U576" s="18" t="s">
        <v>54</v>
      </c>
      <c r="V576" s="84">
        <v>2.86027397260274</v>
      </c>
      <c r="W576" s="18" t="s">
        <v>52</v>
      </c>
      <c r="X576" s="18" t="s">
        <v>52</v>
      </c>
      <c r="Y576" s="18" t="s">
        <v>54</v>
      </c>
      <c r="Z576" s="18" t="s">
        <v>65</v>
      </c>
      <c r="AA576" s="18" t="s">
        <v>53</v>
      </c>
      <c r="AB576" s="18" t="s">
        <v>52</v>
      </c>
      <c r="AC576" s="18" t="s">
        <v>53</v>
      </c>
      <c r="AD576" s="18" t="s">
        <v>53</v>
      </c>
      <c r="AE576" s="18" t="s">
        <v>53</v>
      </c>
      <c r="AF576" s="85" t="s">
        <v>54</v>
      </c>
      <c r="AG576" s="18" t="s">
        <v>53</v>
      </c>
    </row>
    <row r="577" spans="1:33" s="26" customFormat="1" ht="24.95" customHeight="1">
      <c r="A577" s="18">
        <v>572</v>
      </c>
      <c r="B577" s="12" t="s">
        <v>1896</v>
      </c>
      <c r="C577" s="12" t="s">
        <v>41</v>
      </c>
      <c r="D577" s="12" t="s">
        <v>42</v>
      </c>
      <c r="E577" s="13" t="s">
        <v>59</v>
      </c>
      <c r="F577" s="12" t="s">
        <v>44</v>
      </c>
      <c r="G577" s="14">
        <v>10490</v>
      </c>
      <c r="H577" s="13" t="s">
        <v>1897</v>
      </c>
      <c r="I577" s="13" t="s">
        <v>1898</v>
      </c>
      <c r="J577" s="12" t="s">
        <v>62</v>
      </c>
      <c r="K577" s="13" t="s">
        <v>63</v>
      </c>
      <c r="L577" s="12" t="s">
        <v>49</v>
      </c>
      <c r="M577" s="73">
        <v>324</v>
      </c>
      <c r="N577" s="73">
        <v>320</v>
      </c>
      <c r="O577" s="82" t="s">
        <v>59</v>
      </c>
      <c r="P577" s="83" t="s">
        <v>64</v>
      </c>
      <c r="Q577" s="73" t="s">
        <v>65</v>
      </c>
      <c r="R577" s="18" t="s">
        <v>52</v>
      </c>
      <c r="S577" s="18" t="s">
        <v>53</v>
      </c>
      <c r="T577" s="18">
        <v>320</v>
      </c>
      <c r="U577" s="18" t="s">
        <v>54</v>
      </c>
      <c r="V577" s="84">
        <v>10.5205479452055</v>
      </c>
      <c r="W577" s="18" t="s">
        <v>52</v>
      </c>
      <c r="X577" s="18" t="s">
        <v>52</v>
      </c>
      <c r="Y577" s="18" t="s">
        <v>54</v>
      </c>
      <c r="Z577" s="18" t="s">
        <v>65</v>
      </c>
      <c r="AA577" s="18" t="s">
        <v>53</v>
      </c>
      <c r="AB577" s="18" t="s">
        <v>52</v>
      </c>
      <c r="AC577" s="18" t="s">
        <v>53</v>
      </c>
      <c r="AD577" s="18" t="s">
        <v>53</v>
      </c>
      <c r="AE577" s="18" t="s">
        <v>53</v>
      </c>
      <c r="AF577" s="85" t="s">
        <v>54</v>
      </c>
      <c r="AG577" s="18" t="s">
        <v>53</v>
      </c>
    </row>
    <row r="578" spans="1:33" s="26" customFormat="1" ht="24.95" customHeight="1">
      <c r="A578" s="18">
        <v>573</v>
      </c>
      <c r="B578" s="12" t="s">
        <v>1899</v>
      </c>
      <c r="C578" s="12" t="s">
        <v>41</v>
      </c>
      <c r="D578" s="12" t="s">
        <v>42</v>
      </c>
      <c r="E578" s="13" t="s">
        <v>330</v>
      </c>
      <c r="F578" s="12" t="s">
        <v>44</v>
      </c>
      <c r="G578" s="14">
        <v>8050</v>
      </c>
      <c r="H578" s="13" t="s">
        <v>1900</v>
      </c>
      <c r="I578" s="13" t="s">
        <v>1901</v>
      </c>
      <c r="J578" s="12" t="s">
        <v>333</v>
      </c>
      <c r="K578" s="13" t="s">
        <v>334</v>
      </c>
      <c r="L578" s="12" t="s">
        <v>49</v>
      </c>
      <c r="M578" s="73">
        <v>287</v>
      </c>
      <c r="N578" s="73">
        <v>287</v>
      </c>
      <c r="O578" s="82" t="s">
        <v>330</v>
      </c>
      <c r="P578" s="83" t="s">
        <v>335</v>
      </c>
      <c r="Q578" s="73" t="s">
        <v>51</v>
      </c>
      <c r="R578" s="18" t="s">
        <v>52</v>
      </c>
      <c r="S578" s="18" t="s">
        <v>53</v>
      </c>
      <c r="T578" s="18">
        <v>287</v>
      </c>
      <c r="U578" s="18" t="s">
        <v>52</v>
      </c>
      <c r="V578" s="84">
        <v>9.4356164383561598</v>
      </c>
      <c r="W578" s="18" t="s">
        <v>52</v>
      </c>
      <c r="X578" s="18" t="s">
        <v>52</v>
      </c>
      <c r="Y578" s="18" t="s">
        <v>54</v>
      </c>
      <c r="Z578" s="18" t="s">
        <v>51</v>
      </c>
      <c r="AA578" s="18" t="s">
        <v>53</v>
      </c>
      <c r="AB578" s="18" t="s">
        <v>52</v>
      </c>
      <c r="AC578" s="18" t="s">
        <v>53</v>
      </c>
      <c r="AD578" s="18" t="s">
        <v>53</v>
      </c>
      <c r="AE578" s="18" t="s">
        <v>53</v>
      </c>
      <c r="AF578" s="85" t="s">
        <v>54</v>
      </c>
      <c r="AG578" s="18" t="s">
        <v>53</v>
      </c>
    </row>
    <row r="579" spans="1:33" s="26" customFormat="1" ht="24.95" customHeight="1">
      <c r="A579" s="18">
        <v>574</v>
      </c>
      <c r="B579" s="12" t="s">
        <v>1902</v>
      </c>
      <c r="C579" s="12" t="s">
        <v>41</v>
      </c>
      <c r="D579" s="12" t="s">
        <v>42</v>
      </c>
      <c r="E579" s="13" t="s">
        <v>94</v>
      </c>
      <c r="F579" s="12" t="s">
        <v>44</v>
      </c>
      <c r="G579" s="14">
        <v>8030</v>
      </c>
      <c r="H579" s="13" t="s">
        <v>1903</v>
      </c>
      <c r="I579" s="13" t="s">
        <v>1904</v>
      </c>
      <c r="J579" s="12" t="s">
        <v>97</v>
      </c>
      <c r="K579" s="13" t="s">
        <v>98</v>
      </c>
      <c r="L579" s="12" t="s">
        <v>49</v>
      </c>
      <c r="M579" s="73">
        <v>313</v>
      </c>
      <c r="N579" s="73">
        <v>311</v>
      </c>
      <c r="O579" s="82" t="s">
        <v>94</v>
      </c>
      <c r="P579" s="83" t="s">
        <v>99</v>
      </c>
      <c r="Q579" s="73" t="s">
        <v>51</v>
      </c>
      <c r="R579" s="18" t="s">
        <v>52</v>
      </c>
      <c r="S579" s="18" t="s">
        <v>53</v>
      </c>
      <c r="T579" s="18">
        <v>311</v>
      </c>
      <c r="U579" s="18" t="s">
        <v>54</v>
      </c>
      <c r="V579" s="84">
        <v>10.2246575342466</v>
      </c>
      <c r="W579" s="18" t="s">
        <v>52</v>
      </c>
      <c r="X579" s="18" t="s">
        <v>52</v>
      </c>
      <c r="Y579" s="18" t="s">
        <v>54</v>
      </c>
      <c r="Z579" s="18" t="s">
        <v>51</v>
      </c>
      <c r="AA579" s="18" t="s">
        <v>53</v>
      </c>
      <c r="AB579" s="18" t="s">
        <v>52</v>
      </c>
      <c r="AC579" s="18" t="s">
        <v>53</v>
      </c>
      <c r="AD579" s="18" t="s">
        <v>53</v>
      </c>
      <c r="AE579" s="18" t="s">
        <v>53</v>
      </c>
      <c r="AF579" s="85" t="s">
        <v>54</v>
      </c>
      <c r="AG579" s="18" t="s">
        <v>53</v>
      </c>
    </row>
    <row r="580" spans="1:33" s="26" customFormat="1" ht="24.95" customHeight="1">
      <c r="A580" s="18">
        <v>575</v>
      </c>
      <c r="B580" s="12" t="s">
        <v>1905</v>
      </c>
      <c r="C580" s="12" t="s">
        <v>41</v>
      </c>
      <c r="D580" s="12" t="s">
        <v>42</v>
      </c>
      <c r="E580" s="13" t="s">
        <v>244</v>
      </c>
      <c r="F580" s="12" t="s">
        <v>44</v>
      </c>
      <c r="G580" s="14">
        <v>6545</v>
      </c>
      <c r="H580" s="13" t="s">
        <v>1906</v>
      </c>
      <c r="I580" s="13" t="s">
        <v>1907</v>
      </c>
      <c r="J580" s="12" t="s">
        <v>126</v>
      </c>
      <c r="K580" s="13" t="s">
        <v>127</v>
      </c>
      <c r="L580" s="12" t="s">
        <v>49</v>
      </c>
      <c r="M580" s="73">
        <v>160</v>
      </c>
      <c r="N580" s="73">
        <v>77</v>
      </c>
      <c r="O580" s="82" t="s">
        <v>244</v>
      </c>
      <c r="P580" s="83" t="s">
        <v>247</v>
      </c>
      <c r="Q580" s="73" t="s">
        <v>73</v>
      </c>
      <c r="R580" s="18" t="s">
        <v>52</v>
      </c>
      <c r="S580" s="18" t="s">
        <v>53</v>
      </c>
      <c r="T580" s="18">
        <v>77</v>
      </c>
      <c r="U580" s="18" t="s">
        <v>54</v>
      </c>
      <c r="V580" s="84">
        <v>2.5315068493150701</v>
      </c>
      <c r="W580" s="18" t="s">
        <v>52</v>
      </c>
      <c r="X580" s="18" t="s">
        <v>52</v>
      </c>
      <c r="Y580" s="18" t="s">
        <v>54</v>
      </c>
      <c r="Z580" s="18" t="s">
        <v>73</v>
      </c>
      <c r="AA580" s="18" t="s">
        <v>53</v>
      </c>
      <c r="AB580" s="18" t="s">
        <v>52</v>
      </c>
      <c r="AC580" s="18" t="s">
        <v>53</v>
      </c>
      <c r="AD580" s="18" t="s">
        <v>53</v>
      </c>
      <c r="AE580" s="18" t="s">
        <v>53</v>
      </c>
      <c r="AF580" s="85" t="s">
        <v>54</v>
      </c>
      <c r="AG580" s="18" t="s">
        <v>53</v>
      </c>
    </row>
    <row r="581" spans="1:33" s="26" customFormat="1" ht="24.95" customHeight="1">
      <c r="A581" s="18">
        <v>576</v>
      </c>
      <c r="B581" s="12" t="s">
        <v>1908</v>
      </c>
      <c r="C581" s="12" t="s">
        <v>41</v>
      </c>
      <c r="D581" s="12" t="s">
        <v>42</v>
      </c>
      <c r="E581" s="13" t="s">
        <v>337</v>
      </c>
      <c r="F581" s="12" t="s">
        <v>44</v>
      </c>
      <c r="G581" s="14">
        <v>8050</v>
      </c>
      <c r="H581" s="13" t="s">
        <v>1909</v>
      </c>
      <c r="I581" s="13" t="s">
        <v>1910</v>
      </c>
      <c r="J581" s="12" t="s">
        <v>333</v>
      </c>
      <c r="K581" s="13" t="s">
        <v>334</v>
      </c>
      <c r="L581" s="12" t="s">
        <v>49</v>
      </c>
      <c r="M581" s="73">
        <v>327</v>
      </c>
      <c r="N581" s="73">
        <v>326</v>
      </c>
      <c r="O581" s="82" t="s">
        <v>337</v>
      </c>
      <c r="P581" s="83" t="s">
        <v>340</v>
      </c>
      <c r="Q581" s="73" t="s">
        <v>51</v>
      </c>
      <c r="R581" s="18" t="s">
        <v>52</v>
      </c>
      <c r="S581" s="18" t="s">
        <v>53</v>
      </c>
      <c r="T581" s="18">
        <v>326</v>
      </c>
      <c r="U581" s="18" t="s">
        <v>54</v>
      </c>
      <c r="V581" s="84">
        <v>10.717808219178099</v>
      </c>
      <c r="W581" s="18" t="s">
        <v>52</v>
      </c>
      <c r="X581" s="18" t="s">
        <v>52</v>
      </c>
      <c r="Y581" s="18" t="s">
        <v>54</v>
      </c>
      <c r="Z581" s="18" t="s">
        <v>51</v>
      </c>
      <c r="AA581" s="18" t="s">
        <v>53</v>
      </c>
      <c r="AB581" s="18" t="s">
        <v>52</v>
      </c>
      <c r="AC581" s="18" t="s">
        <v>53</v>
      </c>
      <c r="AD581" s="18" t="s">
        <v>53</v>
      </c>
      <c r="AE581" s="18" t="s">
        <v>53</v>
      </c>
      <c r="AF581" s="85" t="s">
        <v>54</v>
      </c>
      <c r="AG581" s="18" t="s">
        <v>53</v>
      </c>
    </row>
    <row r="582" spans="1:33" s="26" customFormat="1" ht="24.95" customHeight="1">
      <c r="A582" s="18">
        <v>577</v>
      </c>
      <c r="B582" s="12" t="s">
        <v>1911</v>
      </c>
      <c r="C582" s="12" t="s">
        <v>41</v>
      </c>
      <c r="D582" s="12" t="s">
        <v>42</v>
      </c>
      <c r="E582" s="13" t="s">
        <v>337</v>
      </c>
      <c r="F582" s="12" t="s">
        <v>44</v>
      </c>
      <c r="G582" s="14">
        <v>8050</v>
      </c>
      <c r="H582" s="13" t="s">
        <v>1912</v>
      </c>
      <c r="I582" s="13" t="s">
        <v>1913</v>
      </c>
      <c r="J582" s="12" t="s">
        <v>333</v>
      </c>
      <c r="K582" s="13" t="s">
        <v>334</v>
      </c>
      <c r="L582" s="12" t="s">
        <v>49</v>
      </c>
      <c r="M582" s="73">
        <v>302</v>
      </c>
      <c r="N582" s="73">
        <v>302</v>
      </c>
      <c r="O582" s="82" t="s">
        <v>337</v>
      </c>
      <c r="P582" s="83" t="s">
        <v>340</v>
      </c>
      <c r="Q582" s="73" t="s">
        <v>51</v>
      </c>
      <c r="R582" s="18" t="s">
        <v>52</v>
      </c>
      <c r="S582" s="18" t="s">
        <v>53</v>
      </c>
      <c r="T582" s="18">
        <v>302</v>
      </c>
      <c r="U582" s="18" t="s">
        <v>52</v>
      </c>
      <c r="V582" s="84">
        <v>9.9287671232876704</v>
      </c>
      <c r="W582" s="18" t="s">
        <v>52</v>
      </c>
      <c r="X582" s="18" t="s">
        <v>52</v>
      </c>
      <c r="Y582" s="18" t="s">
        <v>54</v>
      </c>
      <c r="Z582" s="18" t="s">
        <v>51</v>
      </c>
      <c r="AA582" s="18" t="s">
        <v>53</v>
      </c>
      <c r="AB582" s="18" t="s">
        <v>52</v>
      </c>
      <c r="AC582" s="18" t="s">
        <v>88</v>
      </c>
      <c r="AD582" s="18" t="s">
        <v>89</v>
      </c>
      <c r="AE582" s="18" t="s">
        <v>52</v>
      </c>
      <c r="AF582" s="85" t="s">
        <v>54</v>
      </c>
      <c r="AG582" s="18" t="s">
        <v>53</v>
      </c>
    </row>
    <row r="583" spans="1:33" s="26" customFormat="1" ht="24.95" customHeight="1">
      <c r="A583" s="18">
        <v>578</v>
      </c>
      <c r="B583" s="12" t="s">
        <v>1914</v>
      </c>
      <c r="C583" s="12" t="s">
        <v>41</v>
      </c>
      <c r="D583" s="12" t="s">
        <v>42</v>
      </c>
      <c r="E583" s="13" t="s">
        <v>769</v>
      </c>
      <c r="F583" s="12" t="s">
        <v>44</v>
      </c>
      <c r="G583" s="14">
        <v>10760</v>
      </c>
      <c r="H583" s="13" t="s">
        <v>1915</v>
      </c>
      <c r="I583" s="13" t="s">
        <v>1916</v>
      </c>
      <c r="J583" s="12" t="s">
        <v>85</v>
      </c>
      <c r="K583" s="13" t="s">
        <v>86</v>
      </c>
      <c r="L583" s="12" t="s">
        <v>49</v>
      </c>
      <c r="M583" s="73">
        <v>143</v>
      </c>
      <c r="N583" s="73">
        <v>0</v>
      </c>
      <c r="O583" s="82" t="s">
        <v>769</v>
      </c>
      <c r="P583" s="83" t="s">
        <v>772</v>
      </c>
      <c r="Q583" s="73" t="s">
        <v>65</v>
      </c>
      <c r="R583" s="18" t="s">
        <v>52</v>
      </c>
      <c r="S583" s="18" t="s">
        <v>53</v>
      </c>
      <c r="T583" s="18">
        <v>0</v>
      </c>
      <c r="U583" s="18" t="s">
        <v>54</v>
      </c>
      <c r="V583" s="84">
        <v>0</v>
      </c>
      <c r="W583" s="18" t="s">
        <v>52</v>
      </c>
      <c r="X583" s="18" t="s">
        <v>52</v>
      </c>
      <c r="Y583" s="18" t="s">
        <v>52</v>
      </c>
      <c r="Z583" s="18" t="s">
        <v>65</v>
      </c>
      <c r="AA583" s="18" t="s">
        <v>53</v>
      </c>
      <c r="AB583" s="18" t="s">
        <v>52</v>
      </c>
      <c r="AC583" s="18" t="s">
        <v>88</v>
      </c>
      <c r="AD583" s="18" t="s">
        <v>89</v>
      </c>
      <c r="AE583" s="18" t="s">
        <v>52</v>
      </c>
      <c r="AF583" s="85" t="s">
        <v>54</v>
      </c>
      <c r="AG583" s="18" t="s">
        <v>53</v>
      </c>
    </row>
    <row r="584" spans="1:33" s="26" customFormat="1" ht="24.95" customHeight="1">
      <c r="A584" s="18">
        <v>579</v>
      </c>
      <c r="B584" s="12" t="s">
        <v>1917</v>
      </c>
      <c r="C584" s="12" t="s">
        <v>41</v>
      </c>
      <c r="D584" s="12" t="s">
        <v>42</v>
      </c>
      <c r="E584" s="13" t="s">
        <v>43</v>
      </c>
      <c r="F584" s="12" t="s">
        <v>44</v>
      </c>
      <c r="G584" s="14">
        <v>8500</v>
      </c>
      <c r="H584" s="13" t="s">
        <v>1918</v>
      </c>
      <c r="I584" s="13" t="s">
        <v>1919</v>
      </c>
      <c r="J584" s="12" t="s">
        <v>47</v>
      </c>
      <c r="K584" s="13" t="s">
        <v>48</v>
      </c>
      <c r="L584" s="12" t="s">
        <v>49</v>
      </c>
      <c r="M584" s="73">
        <v>360</v>
      </c>
      <c r="N584" s="73">
        <v>360</v>
      </c>
      <c r="O584" s="82" t="s">
        <v>43</v>
      </c>
      <c r="P584" s="83" t="s">
        <v>50</v>
      </c>
      <c r="Q584" s="73" t="s">
        <v>51</v>
      </c>
      <c r="R584" s="18" t="s">
        <v>52</v>
      </c>
      <c r="S584" s="18" t="s">
        <v>53</v>
      </c>
      <c r="T584" s="18">
        <v>360</v>
      </c>
      <c r="U584" s="18" t="s">
        <v>52</v>
      </c>
      <c r="V584" s="84">
        <v>11.835616438356199</v>
      </c>
      <c r="W584" s="18" t="s">
        <v>52</v>
      </c>
      <c r="X584" s="18" t="s">
        <v>52</v>
      </c>
      <c r="Y584" s="18" t="s">
        <v>54</v>
      </c>
      <c r="Z584" s="18" t="s">
        <v>51</v>
      </c>
      <c r="AA584" s="18" t="s">
        <v>53</v>
      </c>
      <c r="AB584" s="18" t="s">
        <v>52</v>
      </c>
      <c r="AC584" s="18" t="s">
        <v>53</v>
      </c>
      <c r="AD584" s="18" t="s">
        <v>53</v>
      </c>
      <c r="AE584" s="18" t="s">
        <v>53</v>
      </c>
      <c r="AF584" s="85" t="s">
        <v>54</v>
      </c>
      <c r="AG584" s="18" t="s">
        <v>53</v>
      </c>
    </row>
    <row r="585" spans="1:33" s="26" customFormat="1" ht="24.95" customHeight="1">
      <c r="A585" s="18">
        <v>580</v>
      </c>
      <c r="B585" s="12" t="s">
        <v>1920</v>
      </c>
      <c r="C585" s="12" t="s">
        <v>41</v>
      </c>
      <c r="D585" s="12" t="s">
        <v>42</v>
      </c>
      <c r="E585" s="13" t="s">
        <v>132</v>
      </c>
      <c r="F585" s="12" t="s">
        <v>44</v>
      </c>
      <c r="G585" s="14">
        <v>6545</v>
      </c>
      <c r="H585" s="13" t="s">
        <v>1921</v>
      </c>
      <c r="I585" s="13" t="s">
        <v>1922</v>
      </c>
      <c r="J585" s="12" t="s">
        <v>126</v>
      </c>
      <c r="K585" s="13" t="s">
        <v>127</v>
      </c>
      <c r="L585" s="12" t="s">
        <v>49</v>
      </c>
      <c r="M585" s="73">
        <v>149</v>
      </c>
      <c r="N585" s="73">
        <v>0</v>
      </c>
      <c r="O585" s="82" t="s">
        <v>132</v>
      </c>
      <c r="P585" s="83" t="s">
        <v>133</v>
      </c>
      <c r="Q585" s="73" t="s">
        <v>73</v>
      </c>
      <c r="R585" s="18" t="s">
        <v>52</v>
      </c>
      <c r="S585" s="18" t="s">
        <v>53</v>
      </c>
      <c r="T585" s="18">
        <v>0</v>
      </c>
      <c r="U585" s="18" t="s">
        <v>54</v>
      </c>
      <c r="V585" s="84">
        <v>0</v>
      </c>
      <c r="W585" s="18" t="s">
        <v>52</v>
      </c>
      <c r="X585" s="18" t="s">
        <v>52</v>
      </c>
      <c r="Y585" s="18" t="s">
        <v>52</v>
      </c>
      <c r="Z585" s="18" t="s">
        <v>73</v>
      </c>
      <c r="AA585" s="18" t="s">
        <v>53</v>
      </c>
      <c r="AB585" s="18" t="s">
        <v>52</v>
      </c>
      <c r="AC585" s="18" t="s">
        <v>88</v>
      </c>
      <c r="AD585" s="18" t="s">
        <v>89</v>
      </c>
      <c r="AE585" s="18" t="s">
        <v>52</v>
      </c>
      <c r="AF585" s="85" t="s">
        <v>54</v>
      </c>
      <c r="AG585" s="18" t="s">
        <v>53</v>
      </c>
    </row>
    <row r="586" spans="1:33" s="26" customFormat="1" ht="24.95" customHeight="1">
      <c r="A586" s="18">
        <v>581</v>
      </c>
      <c r="B586" s="12" t="s">
        <v>1923</v>
      </c>
      <c r="C586" s="12" t="s">
        <v>41</v>
      </c>
      <c r="D586" s="12" t="s">
        <v>42</v>
      </c>
      <c r="E586" s="13" t="s">
        <v>141</v>
      </c>
      <c r="F586" s="12" t="s">
        <v>44</v>
      </c>
      <c r="G586" s="14">
        <v>8545</v>
      </c>
      <c r="H586" s="13" t="s">
        <v>1924</v>
      </c>
      <c r="I586" s="13" t="s">
        <v>1925</v>
      </c>
      <c r="J586" s="12" t="s">
        <v>144</v>
      </c>
      <c r="K586" s="13" t="s">
        <v>48</v>
      </c>
      <c r="L586" s="12" t="s">
        <v>49</v>
      </c>
      <c r="M586" s="73">
        <v>221</v>
      </c>
      <c r="N586" s="73">
        <v>241</v>
      </c>
      <c r="O586" s="82" t="s">
        <v>141</v>
      </c>
      <c r="P586" s="83" t="s">
        <v>145</v>
      </c>
      <c r="Q586" s="73" t="s">
        <v>51</v>
      </c>
      <c r="R586" s="18" t="s">
        <v>52</v>
      </c>
      <c r="S586" s="18" t="s">
        <v>53</v>
      </c>
      <c r="T586" s="18">
        <v>241</v>
      </c>
      <c r="U586" s="18" t="s">
        <v>54</v>
      </c>
      <c r="V586" s="84">
        <v>7.9232876712328801</v>
      </c>
      <c r="W586" s="18" t="s">
        <v>52</v>
      </c>
      <c r="X586" s="18" t="s">
        <v>52</v>
      </c>
      <c r="Y586" s="18" t="s">
        <v>54</v>
      </c>
      <c r="Z586" s="18" t="s">
        <v>51</v>
      </c>
      <c r="AA586" s="18" t="s">
        <v>53</v>
      </c>
      <c r="AB586" s="18" t="s">
        <v>52</v>
      </c>
      <c r="AC586" s="18" t="s">
        <v>53</v>
      </c>
      <c r="AD586" s="18" t="s">
        <v>53</v>
      </c>
      <c r="AE586" s="18" t="s">
        <v>53</v>
      </c>
      <c r="AF586" s="85" t="s">
        <v>54</v>
      </c>
      <c r="AG586" s="18" t="s">
        <v>53</v>
      </c>
    </row>
    <row r="587" spans="1:33" s="26" customFormat="1" ht="24.95" customHeight="1">
      <c r="A587" s="18">
        <v>582</v>
      </c>
      <c r="B587" s="12" t="s">
        <v>1926</v>
      </c>
      <c r="C587" s="12" t="s">
        <v>41</v>
      </c>
      <c r="D587" s="12" t="s">
        <v>42</v>
      </c>
      <c r="E587" s="13" t="s">
        <v>43</v>
      </c>
      <c r="F587" s="12" t="s">
        <v>44</v>
      </c>
      <c r="G587" s="14">
        <v>8500</v>
      </c>
      <c r="H587" s="13" t="s">
        <v>1927</v>
      </c>
      <c r="I587" s="13" t="s">
        <v>1928</v>
      </c>
      <c r="J587" s="12" t="s">
        <v>47</v>
      </c>
      <c r="K587" s="13" t="s">
        <v>48</v>
      </c>
      <c r="L587" s="12" t="s">
        <v>49</v>
      </c>
      <c r="M587" s="73">
        <v>341</v>
      </c>
      <c r="N587" s="73">
        <v>341</v>
      </c>
      <c r="O587" s="82" t="s">
        <v>43</v>
      </c>
      <c r="P587" s="83" t="s">
        <v>50</v>
      </c>
      <c r="Q587" s="73" t="s">
        <v>51</v>
      </c>
      <c r="R587" s="18" t="s">
        <v>52</v>
      </c>
      <c r="S587" s="18" t="s">
        <v>53</v>
      </c>
      <c r="T587" s="18">
        <v>341</v>
      </c>
      <c r="U587" s="18" t="s">
        <v>52</v>
      </c>
      <c r="V587" s="84">
        <v>11.210958904109599</v>
      </c>
      <c r="W587" s="18" t="s">
        <v>52</v>
      </c>
      <c r="X587" s="18" t="s">
        <v>52</v>
      </c>
      <c r="Y587" s="18" t="s">
        <v>54</v>
      </c>
      <c r="Z587" s="18" t="s">
        <v>51</v>
      </c>
      <c r="AA587" s="18" t="s">
        <v>53</v>
      </c>
      <c r="AB587" s="18" t="s">
        <v>52</v>
      </c>
      <c r="AC587" s="18" t="s">
        <v>53</v>
      </c>
      <c r="AD587" s="18" t="s">
        <v>53</v>
      </c>
      <c r="AE587" s="18" t="s">
        <v>53</v>
      </c>
      <c r="AF587" s="85" t="s">
        <v>54</v>
      </c>
      <c r="AG587" s="18" t="s">
        <v>53</v>
      </c>
    </row>
    <row r="588" spans="1:33" s="26" customFormat="1" ht="24.95" customHeight="1">
      <c r="A588" s="18">
        <v>583</v>
      </c>
      <c r="B588" s="12" t="s">
        <v>1929</v>
      </c>
      <c r="C588" s="12" t="s">
        <v>41</v>
      </c>
      <c r="D588" s="12" t="s">
        <v>42</v>
      </c>
      <c r="E588" s="13" t="s">
        <v>43</v>
      </c>
      <c r="F588" s="12" t="s">
        <v>44</v>
      </c>
      <c r="G588" s="14">
        <v>10500</v>
      </c>
      <c r="H588" s="13" t="s">
        <v>1930</v>
      </c>
      <c r="I588" s="13" t="s">
        <v>1931</v>
      </c>
      <c r="J588" s="12" t="s">
        <v>160</v>
      </c>
      <c r="K588" s="13" t="s">
        <v>63</v>
      </c>
      <c r="L588" s="12" t="s">
        <v>49</v>
      </c>
      <c r="M588" s="73">
        <v>332</v>
      </c>
      <c r="N588" s="73">
        <v>328</v>
      </c>
      <c r="O588" s="82" t="s">
        <v>43</v>
      </c>
      <c r="P588" s="83" t="s">
        <v>50</v>
      </c>
      <c r="Q588" s="73" t="s">
        <v>65</v>
      </c>
      <c r="R588" s="18" t="s">
        <v>52</v>
      </c>
      <c r="S588" s="18" t="s">
        <v>53</v>
      </c>
      <c r="T588" s="18">
        <v>328</v>
      </c>
      <c r="U588" s="18" t="s">
        <v>54</v>
      </c>
      <c r="V588" s="84">
        <v>10.783561643835601</v>
      </c>
      <c r="W588" s="18" t="s">
        <v>52</v>
      </c>
      <c r="X588" s="18" t="s">
        <v>52</v>
      </c>
      <c r="Y588" s="18" t="s">
        <v>54</v>
      </c>
      <c r="Z588" s="18" t="s">
        <v>65</v>
      </c>
      <c r="AA588" s="18" t="s">
        <v>53</v>
      </c>
      <c r="AB588" s="18" t="s">
        <v>52</v>
      </c>
      <c r="AC588" s="18" t="s">
        <v>53</v>
      </c>
      <c r="AD588" s="18" t="s">
        <v>53</v>
      </c>
      <c r="AE588" s="18" t="s">
        <v>53</v>
      </c>
      <c r="AF588" s="85" t="s">
        <v>54</v>
      </c>
      <c r="AG588" s="18" t="s">
        <v>53</v>
      </c>
    </row>
    <row r="589" spans="1:33" s="26" customFormat="1" ht="24.95" customHeight="1">
      <c r="A589" s="18">
        <v>584</v>
      </c>
      <c r="B589" s="12" t="s">
        <v>1932</v>
      </c>
      <c r="C589" s="12" t="s">
        <v>41</v>
      </c>
      <c r="D589" s="12" t="s">
        <v>42</v>
      </c>
      <c r="E589" s="13" t="s">
        <v>43</v>
      </c>
      <c r="F589" s="12" t="s">
        <v>44</v>
      </c>
      <c r="G589" s="14">
        <v>10500</v>
      </c>
      <c r="H589" s="13" t="s">
        <v>1933</v>
      </c>
      <c r="I589" s="13" t="s">
        <v>1934</v>
      </c>
      <c r="J589" s="12" t="s">
        <v>160</v>
      </c>
      <c r="K589" s="13" t="s">
        <v>63</v>
      </c>
      <c r="L589" s="12" t="s">
        <v>49</v>
      </c>
      <c r="M589" s="73">
        <v>313</v>
      </c>
      <c r="N589" s="73">
        <v>312</v>
      </c>
      <c r="O589" s="82" t="s">
        <v>43</v>
      </c>
      <c r="P589" s="83" t="s">
        <v>50</v>
      </c>
      <c r="Q589" s="73" t="s">
        <v>65</v>
      </c>
      <c r="R589" s="18" t="s">
        <v>52</v>
      </c>
      <c r="S589" s="18" t="s">
        <v>53</v>
      </c>
      <c r="T589" s="18">
        <v>312</v>
      </c>
      <c r="U589" s="18" t="s">
        <v>54</v>
      </c>
      <c r="V589" s="84">
        <v>10.2575342465753</v>
      </c>
      <c r="W589" s="18" t="s">
        <v>52</v>
      </c>
      <c r="X589" s="18" t="s">
        <v>52</v>
      </c>
      <c r="Y589" s="18" t="s">
        <v>54</v>
      </c>
      <c r="Z589" s="18" t="s">
        <v>65</v>
      </c>
      <c r="AA589" s="18" t="s">
        <v>53</v>
      </c>
      <c r="AB589" s="18" t="s">
        <v>52</v>
      </c>
      <c r="AC589" s="18" t="s">
        <v>53</v>
      </c>
      <c r="AD589" s="18" t="s">
        <v>53</v>
      </c>
      <c r="AE589" s="18" t="s">
        <v>53</v>
      </c>
      <c r="AF589" s="85" t="s">
        <v>54</v>
      </c>
      <c r="AG589" s="18" t="s">
        <v>53</v>
      </c>
    </row>
    <row r="590" spans="1:33" s="26" customFormat="1" ht="24.95" customHeight="1">
      <c r="A590" s="18">
        <v>585</v>
      </c>
      <c r="B590" s="12" t="s">
        <v>1935</v>
      </c>
      <c r="C590" s="12" t="s">
        <v>41</v>
      </c>
      <c r="D590" s="12" t="s">
        <v>42</v>
      </c>
      <c r="E590" s="13" t="s">
        <v>162</v>
      </c>
      <c r="F590" s="12" t="s">
        <v>44</v>
      </c>
      <c r="G590" s="14">
        <v>8540</v>
      </c>
      <c r="H590" s="13" t="s">
        <v>1936</v>
      </c>
      <c r="I590" s="13" t="s">
        <v>1937</v>
      </c>
      <c r="J590" s="12" t="s">
        <v>165</v>
      </c>
      <c r="K590" s="13" t="s">
        <v>166</v>
      </c>
      <c r="L590" s="12" t="s">
        <v>49</v>
      </c>
      <c r="M590" s="73">
        <v>228</v>
      </c>
      <c r="N590" s="73">
        <v>264</v>
      </c>
      <c r="O590" s="82" t="s">
        <v>162</v>
      </c>
      <c r="P590" s="83" t="s">
        <v>167</v>
      </c>
      <c r="Q590" s="73" t="s">
        <v>51</v>
      </c>
      <c r="R590" s="18" t="s">
        <v>52</v>
      </c>
      <c r="S590" s="18" t="s">
        <v>53</v>
      </c>
      <c r="T590" s="18">
        <v>264</v>
      </c>
      <c r="U590" s="18" t="s">
        <v>54</v>
      </c>
      <c r="V590" s="84">
        <v>8.6794520547945204</v>
      </c>
      <c r="W590" s="18" t="s">
        <v>52</v>
      </c>
      <c r="X590" s="18" t="s">
        <v>52</v>
      </c>
      <c r="Y590" s="18" t="s">
        <v>54</v>
      </c>
      <c r="Z590" s="18" t="s">
        <v>51</v>
      </c>
      <c r="AA590" s="18" t="s">
        <v>53</v>
      </c>
      <c r="AB590" s="18" t="s">
        <v>52</v>
      </c>
      <c r="AC590" s="18" t="s">
        <v>53</v>
      </c>
      <c r="AD590" s="18" t="s">
        <v>53</v>
      </c>
      <c r="AE590" s="18" t="s">
        <v>53</v>
      </c>
      <c r="AF590" s="85" t="s">
        <v>54</v>
      </c>
      <c r="AG590" s="18" t="s">
        <v>53</v>
      </c>
    </row>
    <row r="591" spans="1:33" s="26" customFormat="1" ht="24.95" customHeight="1">
      <c r="A591" s="18">
        <v>586</v>
      </c>
      <c r="B591" s="12" t="s">
        <v>1938</v>
      </c>
      <c r="C591" s="12" t="s">
        <v>41</v>
      </c>
      <c r="D591" s="12" t="s">
        <v>42</v>
      </c>
      <c r="E591" s="13" t="s">
        <v>67</v>
      </c>
      <c r="F591" s="12" t="s">
        <v>44</v>
      </c>
      <c r="G591" s="14">
        <v>6045</v>
      </c>
      <c r="H591" s="13" t="s">
        <v>1939</v>
      </c>
      <c r="I591" s="13" t="s">
        <v>1940</v>
      </c>
      <c r="J591" s="12" t="s">
        <v>70</v>
      </c>
      <c r="K591" s="13" t="s">
        <v>71</v>
      </c>
      <c r="L591" s="12" t="s">
        <v>49</v>
      </c>
      <c r="M591" s="73">
        <v>182</v>
      </c>
      <c r="N591" s="73">
        <v>42</v>
      </c>
      <c r="O591" s="82" t="s">
        <v>67</v>
      </c>
      <c r="P591" s="83" t="s">
        <v>72</v>
      </c>
      <c r="Q591" s="73" t="s">
        <v>73</v>
      </c>
      <c r="R591" s="18" t="s">
        <v>52</v>
      </c>
      <c r="S591" s="18" t="s">
        <v>53</v>
      </c>
      <c r="T591" s="18">
        <v>42</v>
      </c>
      <c r="U591" s="18" t="s">
        <v>54</v>
      </c>
      <c r="V591" s="84">
        <v>1.3808219178082199</v>
      </c>
      <c r="W591" s="18" t="s">
        <v>52</v>
      </c>
      <c r="X591" s="18" t="s">
        <v>52</v>
      </c>
      <c r="Y591" s="18" t="s">
        <v>54</v>
      </c>
      <c r="Z591" s="18" t="s">
        <v>73</v>
      </c>
      <c r="AA591" s="18" t="s">
        <v>53</v>
      </c>
      <c r="AB591" s="18" t="s">
        <v>52</v>
      </c>
      <c r="AC591" s="18" t="s">
        <v>88</v>
      </c>
      <c r="AD591" s="18" t="s">
        <v>89</v>
      </c>
      <c r="AE591" s="18" t="s">
        <v>52</v>
      </c>
      <c r="AF591" s="85" t="s">
        <v>54</v>
      </c>
      <c r="AG591" s="18" t="s">
        <v>53</v>
      </c>
    </row>
    <row r="592" spans="1:33" s="26" customFormat="1" ht="24.95" customHeight="1">
      <c r="A592" s="18">
        <v>587</v>
      </c>
      <c r="B592" s="12" t="s">
        <v>1941</v>
      </c>
      <c r="C592" s="12" t="s">
        <v>41</v>
      </c>
      <c r="D592" s="12" t="s">
        <v>42</v>
      </c>
      <c r="E592" s="13" t="s">
        <v>337</v>
      </c>
      <c r="F592" s="12" t="s">
        <v>44</v>
      </c>
      <c r="G592" s="14">
        <v>8050</v>
      </c>
      <c r="H592" s="13" t="s">
        <v>1942</v>
      </c>
      <c r="I592" s="13" t="s">
        <v>1943</v>
      </c>
      <c r="J592" s="12" t="s">
        <v>333</v>
      </c>
      <c r="K592" s="13" t="s">
        <v>334</v>
      </c>
      <c r="L592" s="12" t="s">
        <v>49</v>
      </c>
      <c r="M592" s="73">
        <v>322</v>
      </c>
      <c r="N592" s="73">
        <v>320</v>
      </c>
      <c r="O592" s="82" t="s">
        <v>337</v>
      </c>
      <c r="P592" s="83" t="s">
        <v>340</v>
      </c>
      <c r="Q592" s="73" t="s">
        <v>51</v>
      </c>
      <c r="R592" s="18" t="s">
        <v>52</v>
      </c>
      <c r="S592" s="18" t="s">
        <v>53</v>
      </c>
      <c r="T592" s="18">
        <v>320</v>
      </c>
      <c r="U592" s="18" t="s">
        <v>54</v>
      </c>
      <c r="V592" s="84">
        <v>10.5205479452055</v>
      </c>
      <c r="W592" s="18" t="s">
        <v>52</v>
      </c>
      <c r="X592" s="18" t="s">
        <v>52</v>
      </c>
      <c r="Y592" s="18" t="s">
        <v>54</v>
      </c>
      <c r="Z592" s="18" t="s">
        <v>51</v>
      </c>
      <c r="AA592" s="18" t="s">
        <v>53</v>
      </c>
      <c r="AB592" s="18" t="s">
        <v>52</v>
      </c>
      <c r="AC592" s="18" t="s">
        <v>53</v>
      </c>
      <c r="AD592" s="18" t="s">
        <v>53</v>
      </c>
      <c r="AE592" s="18" t="s">
        <v>53</v>
      </c>
      <c r="AF592" s="85" t="s">
        <v>54</v>
      </c>
      <c r="AG592" s="18" t="s">
        <v>53</v>
      </c>
    </row>
    <row r="593" spans="1:33" s="26" customFormat="1" ht="24.95" customHeight="1">
      <c r="A593" s="18">
        <v>588</v>
      </c>
      <c r="B593" s="12" t="s">
        <v>1944</v>
      </c>
      <c r="C593" s="12" t="s">
        <v>41</v>
      </c>
      <c r="D593" s="12" t="s">
        <v>42</v>
      </c>
      <c r="E593" s="13" t="s">
        <v>337</v>
      </c>
      <c r="F593" s="12" t="s">
        <v>44</v>
      </c>
      <c r="G593" s="14">
        <v>8050</v>
      </c>
      <c r="H593" s="13" t="s">
        <v>1945</v>
      </c>
      <c r="I593" s="13" t="s">
        <v>1946</v>
      </c>
      <c r="J593" s="12" t="s">
        <v>333</v>
      </c>
      <c r="K593" s="13" t="s">
        <v>334</v>
      </c>
      <c r="L593" s="12" t="s">
        <v>49</v>
      </c>
      <c r="M593" s="73">
        <v>346</v>
      </c>
      <c r="N593" s="73">
        <v>342</v>
      </c>
      <c r="O593" s="82" t="s">
        <v>337</v>
      </c>
      <c r="P593" s="83" t="s">
        <v>340</v>
      </c>
      <c r="Q593" s="73" t="s">
        <v>51</v>
      </c>
      <c r="R593" s="18" t="s">
        <v>52</v>
      </c>
      <c r="S593" s="18" t="s">
        <v>53</v>
      </c>
      <c r="T593" s="18">
        <v>342</v>
      </c>
      <c r="U593" s="18" t="s">
        <v>54</v>
      </c>
      <c r="V593" s="84">
        <v>11.2438356164384</v>
      </c>
      <c r="W593" s="18" t="s">
        <v>52</v>
      </c>
      <c r="X593" s="18" t="s">
        <v>52</v>
      </c>
      <c r="Y593" s="18" t="s">
        <v>54</v>
      </c>
      <c r="Z593" s="18" t="s">
        <v>51</v>
      </c>
      <c r="AA593" s="18" t="s">
        <v>53</v>
      </c>
      <c r="AB593" s="18" t="s">
        <v>52</v>
      </c>
      <c r="AC593" s="18" t="s">
        <v>88</v>
      </c>
      <c r="AD593" s="18" t="s">
        <v>89</v>
      </c>
      <c r="AE593" s="18" t="s">
        <v>52</v>
      </c>
      <c r="AF593" s="85" t="s">
        <v>54</v>
      </c>
      <c r="AG593" s="18" t="s">
        <v>53</v>
      </c>
    </row>
    <row r="594" spans="1:33" s="26" customFormat="1" ht="24.95" customHeight="1">
      <c r="A594" s="18">
        <v>589</v>
      </c>
      <c r="B594" s="12" t="s">
        <v>1947</v>
      </c>
      <c r="C594" s="12" t="s">
        <v>41</v>
      </c>
      <c r="D594" s="12" t="s">
        <v>42</v>
      </c>
      <c r="E594" s="13" t="s">
        <v>368</v>
      </c>
      <c r="F594" s="12" t="s">
        <v>44</v>
      </c>
      <c r="G594" s="14">
        <v>8145</v>
      </c>
      <c r="H594" s="13" t="s">
        <v>1948</v>
      </c>
      <c r="I594" s="13" t="s">
        <v>1949</v>
      </c>
      <c r="J594" s="12" t="s">
        <v>371</v>
      </c>
      <c r="K594" s="13" t="s">
        <v>372</v>
      </c>
      <c r="L594" s="12" t="s">
        <v>49</v>
      </c>
      <c r="M594" s="73">
        <v>329</v>
      </c>
      <c r="N594" s="73">
        <v>329</v>
      </c>
      <c r="O594" s="82" t="s">
        <v>368</v>
      </c>
      <c r="P594" s="83" t="s">
        <v>373</v>
      </c>
      <c r="Q594" s="73" t="s">
        <v>51</v>
      </c>
      <c r="R594" s="18" t="s">
        <v>52</v>
      </c>
      <c r="S594" s="18" t="s">
        <v>53</v>
      </c>
      <c r="T594" s="18">
        <v>329</v>
      </c>
      <c r="U594" s="18" t="s">
        <v>52</v>
      </c>
      <c r="V594" s="84">
        <v>10.816438356164401</v>
      </c>
      <c r="W594" s="18" t="s">
        <v>52</v>
      </c>
      <c r="X594" s="18" t="s">
        <v>52</v>
      </c>
      <c r="Y594" s="18" t="s">
        <v>54</v>
      </c>
      <c r="Z594" s="18" t="s">
        <v>51</v>
      </c>
      <c r="AA594" s="18" t="s">
        <v>53</v>
      </c>
      <c r="AB594" s="18" t="s">
        <v>52</v>
      </c>
      <c r="AC594" s="18" t="s">
        <v>88</v>
      </c>
      <c r="AD594" s="18" t="s">
        <v>89</v>
      </c>
      <c r="AE594" s="18" t="s">
        <v>52</v>
      </c>
      <c r="AF594" s="85" t="s">
        <v>54</v>
      </c>
      <c r="AG594" s="18" t="s">
        <v>53</v>
      </c>
    </row>
    <row r="595" spans="1:33" s="26" customFormat="1" ht="24.95" customHeight="1">
      <c r="A595" s="18">
        <v>590</v>
      </c>
      <c r="B595" s="12" t="s">
        <v>1950</v>
      </c>
      <c r="C595" s="12" t="s">
        <v>41</v>
      </c>
      <c r="D595" s="12" t="s">
        <v>42</v>
      </c>
      <c r="E595" s="13" t="s">
        <v>368</v>
      </c>
      <c r="F595" s="12" t="s">
        <v>44</v>
      </c>
      <c r="G595" s="14">
        <v>8145</v>
      </c>
      <c r="H595" s="13" t="s">
        <v>1951</v>
      </c>
      <c r="I595" s="13" t="s">
        <v>1952</v>
      </c>
      <c r="J595" s="12" t="s">
        <v>371</v>
      </c>
      <c r="K595" s="13" t="s">
        <v>372</v>
      </c>
      <c r="L595" s="12" t="s">
        <v>49</v>
      </c>
      <c r="M595" s="73">
        <v>350</v>
      </c>
      <c r="N595" s="73">
        <v>349</v>
      </c>
      <c r="O595" s="82" t="s">
        <v>368</v>
      </c>
      <c r="P595" s="83" t="s">
        <v>373</v>
      </c>
      <c r="Q595" s="73" t="s">
        <v>51</v>
      </c>
      <c r="R595" s="18" t="s">
        <v>52</v>
      </c>
      <c r="S595" s="18" t="s">
        <v>53</v>
      </c>
      <c r="T595" s="18">
        <v>349</v>
      </c>
      <c r="U595" s="18" t="s">
        <v>54</v>
      </c>
      <c r="V595" s="84">
        <v>11.4739726027397</v>
      </c>
      <c r="W595" s="18" t="s">
        <v>52</v>
      </c>
      <c r="X595" s="18" t="s">
        <v>52</v>
      </c>
      <c r="Y595" s="18" t="s">
        <v>54</v>
      </c>
      <c r="Z595" s="18" t="s">
        <v>51</v>
      </c>
      <c r="AA595" s="18" t="s">
        <v>53</v>
      </c>
      <c r="AB595" s="18" t="s">
        <v>52</v>
      </c>
      <c r="AC595" s="18" t="s">
        <v>53</v>
      </c>
      <c r="AD595" s="18" t="s">
        <v>53</v>
      </c>
      <c r="AE595" s="18" t="s">
        <v>53</v>
      </c>
      <c r="AF595" s="85" t="s">
        <v>54</v>
      </c>
      <c r="AG595" s="18" t="s">
        <v>53</v>
      </c>
    </row>
    <row r="596" spans="1:33" s="26" customFormat="1" ht="24.95" customHeight="1">
      <c r="A596" s="18">
        <v>591</v>
      </c>
      <c r="B596" s="12" t="s">
        <v>1953</v>
      </c>
      <c r="C596" s="12" t="s">
        <v>41</v>
      </c>
      <c r="D596" s="12" t="s">
        <v>42</v>
      </c>
      <c r="E596" s="13" t="s">
        <v>337</v>
      </c>
      <c r="F596" s="12" t="s">
        <v>44</v>
      </c>
      <c r="G596" s="14">
        <v>8050</v>
      </c>
      <c r="H596" s="13" t="s">
        <v>1954</v>
      </c>
      <c r="I596" s="13" t="s">
        <v>1955</v>
      </c>
      <c r="J596" s="12" t="s">
        <v>333</v>
      </c>
      <c r="K596" s="13" t="s">
        <v>334</v>
      </c>
      <c r="L596" s="12" t="s">
        <v>49</v>
      </c>
      <c r="M596" s="73">
        <v>344</v>
      </c>
      <c r="N596" s="73">
        <v>343</v>
      </c>
      <c r="O596" s="82" t="s">
        <v>337</v>
      </c>
      <c r="P596" s="83" t="s">
        <v>340</v>
      </c>
      <c r="Q596" s="73" t="s">
        <v>51</v>
      </c>
      <c r="R596" s="18" t="s">
        <v>52</v>
      </c>
      <c r="S596" s="18" t="s">
        <v>53</v>
      </c>
      <c r="T596" s="18">
        <v>343</v>
      </c>
      <c r="U596" s="18" t="s">
        <v>54</v>
      </c>
      <c r="V596" s="84">
        <v>11.276712328767101</v>
      </c>
      <c r="W596" s="18" t="s">
        <v>52</v>
      </c>
      <c r="X596" s="18" t="s">
        <v>52</v>
      </c>
      <c r="Y596" s="18" t="s">
        <v>54</v>
      </c>
      <c r="Z596" s="18" t="s">
        <v>51</v>
      </c>
      <c r="AA596" s="18" t="s">
        <v>53</v>
      </c>
      <c r="AB596" s="18" t="s">
        <v>52</v>
      </c>
      <c r="AC596" s="18" t="s">
        <v>53</v>
      </c>
      <c r="AD596" s="18" t="s">
        <v>53</v>
      </c>
      <c r="AE596" s="18" t="s">
        <v>53</v>
      </c>
      <c r="AF596" s="85" t="s">
        <v>54</v>
      </c>
      <c r="AG596" s="18" t="s">
        <v>53</v>
      </c>
    </row>
    <row r="597" spans="1:33" s="26" customFormat="1" ht="24.95" customHeight="1">
      <c r="A597" s="18">
        <v>592</v>
      </c>
      <c r="B597" s="12" t="s">
        <v>1956</v>
      </c>
      <c r="C597" s="12" t="s">
        <v>41</v>
      </c>
      <c r="D597" s="12" t="s">
        <v>42</v>
      </c>
      <c r="E597" s="13" t="s">
        <v>368</v>
      </c>
      <c r="F597" s="12" t="s">
        <v>44</v>
      </c>
      <c r="G597" s="14">
        <v>8145</v>
      </c>
      <c r="H597" s="13" t="s">
        <v>1957</v>
      </c>
      <c r="I597" s="13" t="s">
        <v>1958</v>
      </c>
      <c r="J597" s="12" t="s">
        <v>371</v>
      </c>
      <c r="K597" s="13" t="s">
        <v>372</v>
      </c>
      <c r="L597" s="12" t="s">
        <v>49</v>
      </c>
      <c r="M597" s="73">
        <v>318</v>
      </c>
      <c r="N597" s="73">
        <v>318</v>
      </c>
      <c r="O597" s="82" t="s">
        <v>368</v>
      </c>
      <c r="P597" s="83" t="s">
        <v>373</v>
      </c>
      <c r="Q597" s="73" t="s">
        <v>51</v>
      </c>
      <c r="R597" s="18" t="s">
        <v>52</v>
      </c>
      <c r="S597" s="18" t="s">
        <v>53</v>
      </c>
      <c r="T597" s="18">
        <v>318</v>
      </c>
      <c r="U597" s="18" t="s">
        <v>52</v>
      </c>
      <c r="V597" s="84">
        <v>10.4547945205479</v>
      </c>
      <c r="W597" s="18" t="s">
        <v>52</v>
      </c>
      <c r="X597" s="18" t="s">
        <v>52</v>
      </c>
      <c r="Y597" s="18" t="s">
        <v>54</v>
      </c>
      <c r="Z597" s="18" t="s">
        <v>51</v>
      </c>
      <c r="AA597" s="18" t="s">
        <v>53</v>
      </c>
      <c r="AB597" s="18" t="s">
        <v>52</v>
      </c>
      <c r="AC597" s="18" t="s">
        <v>53</v>
      </c>
      <c r="AD597" s="18" t="s">
        <v>53</v>
      </c>
      <c r="AE597" s="18" t="s">
        <v>53</v>
      </c>
      <c r="AF597" s="85" t="s">
        <v>54</v>
      </c>
      <c r="AG597" s="18" t="s">
        <v>53</v>
      </c>
    </row>
    <row r="598" spans="1:33" s="26" customFormat="1" ht="24.95" customHeight="1">
      <c r="A598" s="18">
        <v>593</v>
      </c>
      <c r="B598" s="12" t="s">
        <v>1959</v>
      </c>
      <c r="C598" s="12" t="s">
        <v>41</v>
      </c>
      <c r="D598" s="12" t="s">
        <v>42</v>
      </c>
      <c r="E598" s="13" t="s">
        <v>368</v>
      </c>
      <c r="F598" s="12" t="s">
        <v>44</v>
      </c>
      <c r="G598" s="14">
        <v>8145</v>
      </c>
      <c r="H598" s="13" t="s">
        <v>1960</v>
      </c>
      <c r="I598" s="13" t="s">
        <v>1961</v>
      </c>
      <c r="J598" s="12" t="s">
        <v>371</v>
      </c>
      <c r="K598" s="13" t="s">
        <v>372</v>
      </c>
      <c r="L598" s="12" t="s">
        <v>49</v>
      </c>
      <c r="M598" s="73">
        <v>347</v>
      </c>
      <c r="N598" s="73">
        <v>347</v>
      </c>
      <c r="O598" s="82" t="s">
        <v>368</v>
      </c>
      <c r="P598" s="83" t="s">
        <v>373</v>
      </c>
      <c r="Q598" s="73" t="s">
        <v>51</v>
      </c>
      <c r="R598" s="18" t="s">
        <v>52</v>
      </c>
      <c r="S598" s="18" t="s">
        <v>53</v>
      </c>
      <c r="T598" s="18">
        <v>347</v>
      </c>
      <c r="U598" s="18" t="s">
        <v>52</v>
      </c>
      <c r="V598" s="84">
        <v>11.4082191780822</v>
      </c>
      <c r="W598" s="18" t="s">
        <v>52</v>
      </c>
      <c r="X598" s="18" t="s">
        <v>52</v>
      </c>
      <c r="Y598" s="18" t="s">
        <v>54</v>
      </c>
      <c r="Z598" s="18" t="s">
        <v>51</v>
      </c>
      <c r="AA598" s="18" t="s">
        <v>53</v>
      </c>
      <c r="AB598" s="18" t="s">
        <v>52</v>
      </c>
      <c r="AC598" s="18" t="s">
        <v>53</v>
      </c>
      <c r="AD598" s="18" t="s">
        <v>53</v>
      </c>
      <c r="AE598" s="18" t="s">
        <v>53</v>
      </c>
      <c r="AF598" s="85" t="s">
        <v>54</v>
      </c>
      <c r="AG598" s="18" t="s">
        <v>53</v>
      </c>
    </row>
    <row r="599" spans="1:33" s="26" customFormat="1" ht="24.95" customHeight="1">
      <c r="A599" s="18">
        <v>594</v>
      </c>
      <c r="B599" s="12" t="s">
        <v>1962</v>
      </c>
      <c r="C599" s="12" t="s">
        <v>41</v>
      </c>
      <c r="D599" s="12" t="s">
        <v>42</v>
      </c>
      <c r="E599" s="13" t="s">
        <v>368</v>
      </c>
      <c r="F599" s="12" t="s">
        <v>44</v>
      </c>
      <c r="G599" s="14">
        <v>8145</v>
      </c>
      <c r="H599" s="13" t="s">
        <v>1963</v>
      </c>
      <c r="I599" s="13" t="s">
        <v>1964</v>
      </c>
      <c r="J599" s="12" t="s">
        <v>371</v>
      </c>
      <c r="K599" s="13" t="s">
        <v>372</v>
      </c>
      <c r="L599" s="12" t="s">
        <v>49</v>
      </c>
      <c r="M599" s="73">
        <v>266</v>
      </c>
      <c r="N599" s="73">
        <v>266</v>
      </c>
      <c r="O599" s="82" t="s">
        <v>368</v>
      </c>
      <c r="P599" s="83" t="s">
        <v>373</v>
      </c>
      <c r="Q599" s="73" t="s">
        <v>51</v>
      </c>
      <c r="R599" s="18" t="s">
        <v>52</v>
      </c>
      <c r="S599" s="18" t="s">
        <v>53</v>
      </c>
      <c r="T599" s="18">
        <v>266</v>
      </c>
      <c r="U599" s="18" t="s">
        <v>52</v>
      </c>
      <c r="V599" s="84">
        <v>8.7452054794520606</v>
      </c>
      <c r="W599" s="18" t="s">
        <v>52</v>
      </c>
      <c r="X599" s="18" t="s">
        <v>52</v>
      </c>
      <c r="Y599" s="18" t="s">
        <v>54</v>
      </c>
      <c r="Z599" s="18" t="s">
        <v>51</v>
      </c>
      <c r="AA599" s="18" t="s">
        <v>53</v>
      </c>
      <c r="AB599" s="18" t="s">
        <v>52</v>
      </c>
      <c r="AC599" s="18" t="s">
        <v>53</v>
      </c>
      <c r="AD599" s="18" t="s">
        <v>53</v>
      </c>
      <c r="AE599" s="18" t="s">
        <v>53</v>
      </c>
      <c r="AF599" s="85" t="s">
        <v>54</v>
      </c>
      <c r="AG599" s="18" t="s">
        <v>53</v>
      </c>
    </row>
    <row r="600" spans="1:33" s="26" customFormat="1" ht="24.95" customHeight="1">
      <c r="A600" s="18">
        <v>595</v>
      </c>
      <c r="B600" s="12" t="s">
        <v>1965</v>
      </c>
      <c r="C600" s="12" t="s">
        <v>41</v>
      </c>
      <c r="D600" s="12" t="s">
        <v>42</v>
      </c>
      <c r="E600" s="13" t="s">
        <v>101</v>
      </c>
      <c r="F600" s="12" t="s">
        <v>44</v>
      </c>
      <c r="G600" s="14">
        <v>8540</v>
      </c>
      <c r="H600" s="13" t="s">
        <v>1966</v>
      </c>
      <c r="I600" s="13" t="s">
        <v>1967</v>
      </c>
      <c r="J600" s="12" t="s">
        <v>104</v>
      </c>
      <c r="K600" s="13" t="s">
        <v>105</v>
      </c>
      <c r="L600" s="12" t="s">
        <v>49</v>
      </c>
      <c r="M600" s="73">
        <v>248</v>
      </c>
      <c r="N600" s="73">
        <v>247</v>
      </c>
      <c r="O600" s="82" t="s">
        <v>101</v>
      </c>
      <c r="P600" s="83" t="s">
        <v>106</v>
      </c>
      <c r="Q600" s="73" t="s">
        <v>51</v>
      </c>
      <c r="R600" s="18" t="s">
        <v>52</v>
      </c>
      <c r="S600" s="18" t="s">
        <v>53</v>
      </c>
      <c r="T600" s="18">
        <v>247</v>
      </c>
      <c r="U600" s="18" t="s">
        <v>54</v>
      </c>
      <c r="V600" s="84">
        <v>8.1205479452054803</v>
      </c>
      <c r="W600" s="18" t="s">
        <v>52</v>
      </c>
      <c r="X600" s="18" t="s">
        <v>52</v>
      </c>
      <c r="Y600" s="18" t="s">
        <v>54</v>
      </c>
      <c r="Z600" s="18" t="s">
        <v>51</v>
      </c>
      <c r="AA600" s="18" t="s">
        <v>53</v>
      </c>
      <c r="AB600" s="18" t="s">
        <v>52</v>
      </c>
      <c r="AC600" s="18" t="s">
        <v>53</v>
      </c>
      <c r="AD600" s="18" t="s">
        <v>53</v>
      </c>
      <c r="AE600" s="18" t="s">
        <v>53</v>
      </c>
      <c r="AF600" s="85" t="s">
        <v>54</v>
      </c>
      <c r="AG600" s="18" t="s">
        <v>53</v>
      </c>
    </row>
    <row r="601" spans="1:33" s="26" customFormat="1" ht="24.95" customHeight="1">
      <c r="A601" s="18">
        <v>596</v>
      </c>
      <c r="B601" s="12" t="s">
        <v>1968</v>
      </c>
      <c r="C601" s="12" t="s">
        <v>41</v>
      </c>
      <c r="D601" s="12" t="s">
        <v>42</v>
      </c>
      <c r="E601" s="13" t="s">
        <v>337</v>
      </c>
      <c r="F601" s="12" t="s">
        <v>44</v>
      </c>
      <c r="G601" s="14">
        <v>8050</v>
      </c>
      <c r="H601" s="13" t="s">
        <v>1969</v>
      </c>
      <c r="I601" s="13" t="s">
        <v>1970</v>
      </c>
      <c r="J601" s="12" t="s">
        <v>333</v>
      </c>
      <c r="K601" s="13" t="s">
        <v>334</v>
      </c>
      <c r="L601" s="12" t="s">
        <v>49</v>
      </c>
      <c r="M601" s="73">
        <v>201</v>
      </c>
      <c r="N601" s="73">
        <v>200</v>
      </c>
      <c r="O601" s="82" t="s">
        <v>337</v>
      </c>
      <c r="P601" s="83" t="s">
        <v>340</v>
      </c>
      <c r="Q601" s="73" t="s">
        <v>51</v>
      </c>
      <c r="R601" s="18" t="s">
        <v>52</v>
      </c>
      <c r="S601" s="18" t="s">
        <v>53</v>
      </c>
      <c r="T601" s="18">
        <v>200</v>
      </c>
      <c r="U601" s="18" t="s">
        <v>54</v>
      </c>
      <c r="V601" s="84">
        <v>6.5753424657534199</v>
      </c>
      <c r="W601" s="18" t="s">
        <v>52</v>
      </c>
      <c r="X601" s="18" t="s">
        <v>52</v>
      </c>
      <c r="Y601" s="18" t="s">
        <v>54</v>
      </c>
      <c r="Z601" s="18" t="s">
        <v>51</v>
      </c>
      <c r="AA601" s="18" t="s">
        <v>53</v>
      </c>
      <c r="AB601" s="18" t="s">
        <v>52</v>
      </c>
      <c r="AC601" s="18" t="s">
        <v>53</v>
      </c>
      <c r="AD601" s="18" t="s">
        <v>53</v>
      </c>
      <c r="AE601" s="18" t="s">
        <v>53</v>
      </c>
      <c r="AF601" s="85" t="s">
        <v>54</v>
      </c>
      <c r="AG601" s="18" t="s">
        <v>53</v>
      </c>
    </row>
    <row r="602" spans="1:33" s="26" customFormat="1" ht="24.95" customHeight="1">
      <c r="A602" s="18">
        <v>597</v>
      </c>
      <c r="B602" s="12" t="s">
        <v>1971</v>
      </c>
      <c r="C602" s="12" t="s">
        <v>41</v>
      </c>
      <c r="D602" s="12" t="s">
        <v>42</v>
      </c>
      <c r="E602" s="13" t="s">
        <v>330</v>
      </c>
      <c r="F602" s="12" t="s">
        <v>44</v>
      </c>
      <c r="G602" s="14">
        <v>8050</v>
      </c>
      <c r="H602" s="13" t="s">
        <v>1972</v>
      </c>
      <c r="I602" s="13" t="s">
        <v>1973</v>
      </c>
      <c r="J602" s="12" t="s">
        <v>333</v>
      </c>
      <c r="K602" s="13" t="s">
        <v>334</v>
      </c>
      <c r="L602" s="12" t="s">
        <v>49</v>
      </c>
      <c r="M602" s="73">
        <v>313</v>
      </c>
      <c r="N602" s="73">
        <v>312</v>
      </c>
      <c r="O602" s="82" t="s">
        <v>330</v>
      </c>
      <c r="P602" s="83" t="s">
        <v>335</v>
      </c>
      <c r="Q602" s="73" t="s">
        <v>51</v>
      </c>
      <c r="R602" s="18" t="s">
        <v>52</v>
      </c>
      <c r="S602" s="18" t="s">
        <v>53</v>
      </c>
      <c r="T602" s="18">
        <v>312</v>
      </c>
      <c r="U602" s="18" t="s">
        <v>54</v>
      </c>
      <c r="V602" s="84">
        <v>10.2575342465753</v>
      </c>
      <c r="W602" s="18" t="s">
        <v>52</v>
      </c>
      <c r="X602" s="18" t="s">
        <v>52</v>
      </c>
      <c r="Y602" s="18" t="s">
        <v>54</v>
      </c>
      <c r="Z602" s="18" t="s">
        <v>51</v>
      </c>
      <c r="AA602" s="18" t="s">
        <v>53</v>
      </c>
      <c r="AB602" s="18" t="s">
        <v>52</v>
      </c>
      <c r="AC602" s="18" t="s">
        <v>53</v>
      </c>
      <c r="AD602" s="18" t="s">
        <v>53</v>
      </c>
      <c r="AE602" s="18" t="s">
        <v>53</v>
      </c>
      <c r="AF602" s="85" t="s">
        <v>54</v>
      </c>
      <c r="AG602" s="18" t="s">
        <v>53</v>
      </c>
    </row>
    <row r="603" spans="1:33" s="26" customFormat="1" ht="24.95" customHeight="1">
      <c r="A603" s="18">
        <v>598</v>
      </c>
      <c r="B603" s="12" t="s">
        <v>1974</v>
      </c>
      <c r="C603" s="12" t="s">
        <v>41</v>
      </c>
      <c r="D603" s="12" t="s">
        <v>42</v>
      </c>
      <c r="E603" s="13" t="s">
        <v>337</v>
      </c>
      <c r="F603" s="12" t="s">
        <v>44</v>
      </c>
      <c r="G603" s="14">
        <v>8050</v>
      </c>
      <c r="H603" s="13" t="s">
        <v>1975</v>
      </c>
      <c r="I603" s="13" t="s">
        <v>1976</v>
      </c>
      <c r="J603" s="12" t="s">
        <v>333</v>
      </c>
      <c r="K603" s="13" t="s">
        <v>334</v>
      </c>
      <c r="L603" s="12" t="s">
        <v>49</v>
      </c>
      <c r="M603" s="73">
        <v>301</v>
      </c>
      <c r="N603" s="73">
        <v>301</v>
      </c>
      <c r="O603" s="82" t="s">
        <v>337</v>
      </c>
      <c r="P603" s="83" t="s">
        <v>340</v>
      </c>
      <c r="Q603" s="73" t="s">
        <v>51</v>
      </c>
      <c r="R603" s="18" t="s">
        <v>52</v>
      </c>
      <c r="S603" s="18" t="s">
        <v>53</v>
      </c>
      <c r="T603" s="18">
        <v>301</v>
      </c>
      <c r="U603" s="18" t="s">
        <v>52</v>
      </c>
      <c r="V603" s="84">
        <v>9.8958904109589092</v>
      </c>
      <c r="W603" s="18" t="s">
        <v>52</v>
      </c>
      <c r="X603" s="18" t="s">
        <v>52</v>
      </c>
      <c r="Y603" s="18" t="s">
        <v>54</v>
      </c>
      <c r="Z603" s="18" t="s">
        <v>51</v>
      </c>
      <c r="AA603" s="18" t="s">
        <v>53</v>
      </c>
      <c r="AB603" s="18" t="s">
        <v>52</v>
      </c>
      <c r="AC603" s="18" t="s">
        <v>53</v>
      </c>
      <c r="AD603" s="18" t="s">
        <v>53</v>
      </c>
      <c r="AE603" s="18" t="s">
        <v>53</v>
      </c>
      <c r="AF603" s="85" t="s">
        <v>54</v>
      </c>
      <c r="AG603" s="18" t="s">
        <v>53</v>
      </c>
    </row>
    <row r="604" spans="1:33" s="26" customFormat="1" ht="24.95" customHeight="1">
      <c r="A604" s="18">
        <v>599</v>
      </c>
      <c r="B604" s="12" t="s">
        <v>1977</v>
      </c>
      <c r="C604" s="12" t="s">
        <v>41</v>
      </c>
      <c r="D604" s="12" t="s">
        <v>42</v>
      </c>
      <c r="E604" s="13" t="s">
        <v>94</v>
      </c>
      <c r="F604" s="12" t="s">
        <v>44</v>
      </c>
      <c r="G604" s="14">
        <v>8030</v>
      </c>
      <c r="H604" s="13" t="s">
        <v>1978</v>
      </c>
      <c r="I604" s="13" t="s">
        <v>1979</v>
      </c>
      <c r="J604" s="12" t="s">
        <v>97</v>
      </c>
      <c r="K604" s="13" t="s">
        <v>98</v>
      </c>
      <c r="L604" s="12" t="s">
        <v>49</v>
      </c>
      <c r="M604" s="73">
        <v>343</v>
      </c>
      <c r="N604" s="73">
        <v>341</v>
      </c>
      <c r="O604" s="82" t="s">
        <v>94</v>
      </c>
      <c r="P604" s="83" t="s">
        <v>99</v>
      </c>
      <c r="Q604" s="73" t="s">
        <v>51</v>
      </c>
      <c r="R604" s="18" t="s">
        <v>52</v>
      </c>
      <c r="S604" s="18" t="s">
        <v>53</v>
      </c>
      <c r="T604" s="18">
        <v>341</v>
      </c>
      <c r="U604" s="18" t="s">
        <v>54</v>
      </c>
      <c r="V604" s="84">
        <v>11.210958904109599</v>
      </c>
      <c r="W604" s="18" t="s">
        <v>52</v>
      </c>
      <c r="X604" s="18" t="s">
        <v>52</v>
      </c>
      <c r="Y604" s="18" t="s">
        <v>54</v>
      </c>
      <c r="Z604" s="18" t="s">
        <v>51</v>
      </c>
      <c r="AA604" s="18" t="s">
        <v>53</v>
      </c>
      <c r="AB604" s="18" t="s">
        <v>52</v>
      </c>
      <c r="AC604" s="18" t="s">
        <v>53</v>
      </c>
      <c r="AD604" s="18" t="s">
        <v>53</v>
      </c>
      <c r="AE604" s="18" t="s">
        <v>53</v>
      </c>
      <c r="AF604" s="85" t="s">
        <v>54</v>
      </c>
      <c r="AG604" s="18" t="s">
        <v>53</v>
      </c>
    </row>
    <row r="605" spans="1:33" s="26" customFormat="1" ht="24.95" customHeight="1">
      <c r="A605" s="18">
        <v>600</v>
      </c>
      <c r="B605" s="12" t="s">
        <v>1980</v>
      </c>
      <c r="C605" s="12" t="s">
        <v>41</v>
      </c>
      <c r="D605" s="12" t="s">
        <v>42</v>
      </c>
      <c r="E605" s="13" t="s">
        <v>368</v>
      </c>
      <c r="F605" s="12" t="s">
        <v>44</v>
      </c>
      <c r="G605" s="14">
        <v>8145</v>
      </c>
      <c r="H605" s="13" t="s">
        <v>1981</v>
      </c>
      <c r="I605" s="13" t="s">
        <v>1982</v>
      </c>
      <c r="J605" s="12" t="s">
        <v>371</v>
      </c>
      <c r="K605" s="13" t="s">
        <v>372</v>
      </c>
      <c r="L605" s="12" t="s">
        <v>49</v>
      </c>
      <c r="M605" s="73">
        <v>312</v>
      </c>
      <c r="N605" s="73">
        <v>311</v>
      </c>
      <c r="O605" s="82" t="s">
        <v>368</v>
      </c>
      <c r="P605" s="83" t="s">
        <v>373</v>
      </c>
      <c r="Q605" s="73" t="s">
        <v>51</v>
      </c>
      <c r="R605" s="18" t="s">
        <v>52</v>
      </c>
      <c r="S605" s="18" t="s">
        <v>53</v>
      </c>
      <c r="T605" s="18">
        <v>311</v>
      </c>
      <c r="U605" s="18" t="s">
        <v>54</v>
      </c>
      <c r="V605" s="84">
        <v>10.2246575342466</v>
      </c>
      <c r="W605" s="18" t="s">
        <v>52</v>
      </c>
      <c r="X605" s="18" t="s">
        <v>52</v>
      </c>
      <c r="Y605" s="18" t="s">
        <v>54</v>
      </c>
      <c r="Z605" s="18" t="s">
        <v>51</v>
      </c>
      <c r="AA605" s="18" t="s">
        <v>53</v>
      </c>
      <c r="AB605" s="18" t="s">
        <v>52</v>
      </c>
      <c r="AC605" s="18" t="s">
        <v>53</v>
      </c>
      <c r="AD605" s="18" t="s">
        <v>53</v>
      </c>
      <c r="AE605" s="18" t="s">
        <v>53</v>
      </c>
      <c r="AF605" s="85" t="s">
        <v>54</v>
      </c>
      <c r="AG605" s="18" t="s">
        <v>53</v>
      </c>
    </row>
    <row r="606" spans="1:33" s="26" customFormat="1" ht="24.95" customHeight="1">
      <c r="A606" s="18">
        <v>601</v>
      </c>
      <c r="B606" s="12" t="s">
        <v>1983</v>
      </c>
      <c r="C606" s="12" t="s">
        <v>41</v>
      </c>
      <c r="D606" s="12" t="s">
        <v>42</v>
      </c>
      <c r="E606" s="13" t="s">
        <v>337</v>
      </c>
      <c r="F606" s="12" t="s">
        <v>44</v>
      </c>
      <c r="G606" s="14">
        <v>8050</v>
      </c>
      <c r="H606" s="13" t="s">
        <v>1984</v>
      </c>
      <c r="I606" s="13" t="s">
        <v>1985</v>
      </c>
      <c r="J606" s="12" t="s">
        <v>333</v>
      </c>
      <c r="K606" s="13" t="s">
        <v>334</v>
      </c>
      <c r="L606" s="12" t="s">
        <v>49</v>
      </c>
      <c r="M606" s="73">
        <v>338</v>
      </c>
      <c r="N606" s="73">
        <v>333</v>
      </c>
      <c r="O606" s="82" t="s">
        <v>337</v>
      </c>
      <c r="P606" s="83" t="s">
        <v>340</v>
      </c>
      <c r="Q606" s="73" t="s">
        <v>51</v>
      </c>
      <c r="R606" s="18" t="s">
        <v>52</v>
      </c>
      <c r="S606" s="18" t="s">
        <v>53</v>
      </c>
      <c r="T606" s="18">
        <v>333</v>
      </c>
      <c r="U606" s="18" t="s">
        <v>54</v>
      </c>
      <c r="V606" s="84">
        <v>10.947945205479501</v>
      </c>
      <c r="W606" s="18" t="s">
        <v>52</v>
      </c>
      <c r="X606" s="18" t="s">
        <v>52</v>
      </c>
      <c r="Y606" s="18" t="s">
        <v>54</v>
      </c>
      <c r="Z606" s="18" t="s">
        <v>51</v>
      </c>
      <c r="AA606" s="18" t="s">
        <v>53</v>
      </c>
      <c r="AB606" s="18" t="s">
        <v>52</v>
      </c>
      <c r="AC606" s="18" t="s">
        <v>53</v>
      </c>
      <c r="AD606" s="18" t="s">
        <v>53</v>
      </c>
      <c r="AE606" s="18" t="s">
        <v>53</v>
      </c>
      <c r="AF606" s="85" t="s">
        <v>54</v>
      </c>
      <c r="AG606" s="18" t="s">
        <v>53</v>
      </c>
    </row>
    <row r="607" spans="1:33" s="26" customFormat="1" ht="24.95" customHeight="1">
      <c r="A607" s="18">
        <v>602</v>
      </c>
      <c r="B607" s="12" t="s">
        <v>1986</v>
      </c>
      <c r="C607" s="12" t="s">
        <v>41</v>
      </c>
      <c r="D607" s="12" t="s">
        <v>42</v>
      </c>
      <c r="E607" s="13" t="s">
        <v>59</v>
      </c>
      <c r="F607" s="12" t="s">
        <v>44</v>
      </c>
      <c r="G607" s="14">
        <v>10490</v>
      </c>
      <c r="H607" s="13" t="s">
        <v>1987</v>
      </c>
      <c r="I607" s="13" t="s">
        <v>1988</v>
      </c>
      <c r="J607" s="12" t="s">
        <v>62</v>
      </c>
      <c r="K607" s="13" t="s">
        <v>63</v>
      </c>
      <c r="L607" s="12" t="s">
        <v>49</v>
      </c>
      <c r="M607" s="73">
        <v>328</v>
      </c>
      <c r="N607" s="73">
        <v>326</v>
      </c>
      <c r="O607" s="82" t="s">
        <v>59</v>
      </c>
      <c r="P607" s="83" t="s">
        <v>64</v>
      </c>
      <c r="Q607" s="73" t="s">
        <v>65</v>
      </c>
      <c r="R607" s="18" t="s">
        <v>52</v>
      </c>
      <c r="S607" s="18" t="s">
        <v>53</v>
      </c>
      <c r="T607" s="18">
        <v>326</v>
      </c>
      <c r="U607" s="18" t="s">
        <v>54</v>
      </c>
      <c r="V607" s="84">
        <v>10.717808219178099</v>
      </c>
      <c r="W607" s="18" t="s">
        <v>52</v>
      </c>
      <c r="X607" s="18" t="s">
        <v>52</v>
      </c>
      <c r="Y607" s="18" t="s">
        <v>54</v>
      </c>
      <c r="Z607" s="18" t="s">
        <v>65</v>
      </c>
      <c r="AA607" s="18" t="s">
        <v>53</v>
      </c>
      <c r="AB607" s="18" t="s">
        <v>52</v>
      </c>
      <c r="AC607" s="18" t="s">
        <v>53</v>
      </c>
      <c r="AD607" s="18" t="s">
        <v>53</v>
      </c>
      <c r="AE607" s="18" t="s">
        <v>53</v>
      </c>
      <c r="AF607" s="85" t="s">
        <v>54</v>
      </c>
      <c r="AG607" s="18" t="s">
        <v>53</v>
      </c>
    </row>
    <row r="608" spans="1:33" s="26" customFormat="1" ht="24.95" customHeight="1">
      <c r="A608" s="18">
        <v>603</v>
      </c>
      <c r="B608" s="12" t="s">
        <v>1989</v>
      </c>
      <c r="C608" s="12" t="s">
        <v>41</v>
      </c>
      <c r="D608" s="12" t="s">
        <v>42</v>
      </c>
      <c r="E608" s="13" t="s">
        <v>141</v>
      </c>
      <c r="F608" s="12" t="s">
        <v>44</v>
      </c>
      <c r="G608" s="14">
        <v>8545</v>
      </c>
      <c r="H608" s="13" t="s">
        <v>1990</v>
      </c>
      <c r="I608" s="13" t="s">
        <v>1991</v>
      </c>
      <c r="J608" s="12" t="s">
        <v>144</v>
      </c>
      <c r="K608" s="13" t="s">
        <v>48</v>
      </c>
      <c r="L608" s="12" t="s">
        <v>49</v>
      </c>
      <c r="M608" s="73">
        <v>256</v>
      </c>
      <c r="N608" s="73">
        <v>291</v>
      </c>
      <c r="O608" s="82" t="s">
        <v>141</v>
      </c>
      <c r="P608" s="83" t="s">
        <v>145</v>
      </c>
      <c r="Q608" s="73" t="s">
        <v>51</v>
      </c>
      <c r="R608" s="18" t="s">
        <v>52</v>
      </c>
      <c r="S608" s="18" t="s">
        <v>53</v>
      </c>
      <c r="T608" s="18">
        <v>291</v>
      </c>
      <c r="U608" s="18" t="s">
        <v>54</v>
      </c>
      <c r="V608" s="84">
        <v>9.5671232876712295</v>
      </c>
      <c r="W608" s="18" t="s">
        <v>52</v>
      </c>
      <c r="X608" s="18" t="s">
        <v>52</v>
      </c>
      <c r="Y608" s="18" t="s">
        <v>54</v>
      </c>
      <c r="Z608" s="18" t="s">
        <v>51</v>
      </c>
      <c r="AA608" s="18" t="s">
        <v>53</v>
      </c>
      <c r="AB608" s="18" t="s">
        <v>52</v>
      </c>
      <c r="AC608" s="18" t="s">
        <v>53</v>
      </c>
      <c r="AD608" s="18" t="s">
        <v>53</v>
      </c>
      <c r="AE608" s="18" t="s">
        <v>53</v>
      </c>
      <c r="AF608" s="85" t="s">
        <v>54</v>
      </c>
      <c r="AG608" s="18" t="s">
        <v>53</v>
      </c>
    </row>
    <row r="609" spans="1:33" s="26" customFormat="1" ht="24.95" customHeight="1">
      <c r="A609" s="18">
        <v>604</v>
      </c>
      <c r="B609" s="12" t="s">
        <v>1992</v>
      </c>
      <c r="C609" s="12" t="s">
        <v>41</v>
      </c>
      <c r="D609" s="12" t="s">
        <v>42</v>
      </c>
      <c r="E609" s="13" t="s">
        <v>368</v>
      </c>
      <c r="F609" s="12" t="s">
        <v>44</v>
      </c>
      <c r="G609" s="14">
        <v>8145</v>
      </c>
      <c r="H609" s="13" t="s">
        <v>1993</v>
      </c>
      <c r="I609" s="13" t="s">
        <v>1994</v>
      </c>
      <c r="J609" s="12" t="s">
        <v>371</v>
      </c>
      <c r="K609" s="13" t="s">
        <v>372</v>
      </c>
      <c r="L609" s="12" t="s">
        <v>49</v>
      </c>
      <c r="M609" s="73">
        <v>338</v>
      </c>
      <c r="N609" s="73">
        <v>336</v>
      </c>
      <c r="O609" s="82" t="s">
        <v>368</v>
      </c>
      <c r="P609" s="83" t="s">
        <v>373</v>
      </c>
      <c r="Q609" s="73" t="s">
        <v>51</v>
      </c>
      <c r="R609" s="18" t="s">
        <v>52</v>
      </c>
      <c r="S609" s="18" t="s">
        <v>53</v>
      </c>
      <c r="T609" s="18">
        <v>336</v>
      </c>
      <c r="U609" s="18" t="s">
        <v>54</v>
      </c>
      <c r="V609" s="84">
        <v>11.0465753424658</v>
      </c>
      <c r="W609" s="18" t="s">
        <v>52</v>
      </c>
      <c r="X609" s="18" t="s">
        <v>52</v>
      </c>
      <c r="Y609" s="18" t="s">
        <v>54</v>
      </c>
      <c r="Z609" s="18" t="s">
        <v>51</v>
      </c>
      <c r="AA609" s="18" t="s">
        <v>53</v>
      </c>
      <c r="AB609" s="18" t="s">
        <v>52</v>
      </c>
      <c r="AC609" s="18" t="s">
        <v>53</v>
      </c>
      <c r="AD609" s="18" t="s">
        <v>53</v>
      </c>
      <c r="AE609" s="18" t="s">
        <v>53</v>
      </c>
      <c r="AF609" s="85" t="s">
        <v>54</v>
      </c>
      <c r="AG609" s="18" t="s">
        <v>53</v>
      </c>
    </row>
    <row r="610" spans="1:33" s="26" customFormat="1" ht="24.95" customHeight="1">
      <c r="A610" s="18">
        <v>605</v>
      </c>
      <c r="B610" s="12" t="s">
        <v>1995</v>
      </c>
      <c r="C610" s="12" t="s">
        <v>41</v>
      </c>
      <c r="D610" s="12" t="s">
        <v>42</v>
      </c>
      <c r="E610" s="13" t="s">
        <v>59</v>
      </c>
      <c r="F610" s="12" t="s">
        <v>44</v>
      </c>
      <c r="G610" s="14">
        <v>10490</v>
      </c>
      <c r="H610" s="13" t="s">
        <v>1996</v>
      </c>
      <c r="I610" s="13" t="s">
        <v>1997</v>
      </c>
      <c r="J610" s="12" t="s">
        <v>62</v>
      </c>
      <c r="K610" s="13" t="s">
        <v>63</v>
      </c>
      <c r="L610" s="12" t="s">
        <v>49</v>
      </c>
      <c r="M610" s="73">
        <v>10</v>
      </c>
      <c r="N610" s="73">
        <v>0</v>
      </c>
      <c r="O610" s="82" t="s">
        <v>59</v>
      </c>
      <c r="P610" s="83" t="s">
        <v>64</v>
      </c>
      <c r="Q610" s="73" t="s">
        <v>65</v>
      </c>
      <c r="R610" s="18" t="s">
        <v>52</v>
      </c>
      <c r="S610" s="18" t="s">
        <v>53</v>
      </c>
      <c r="T610" s="18">
        <v>0</v>
      </c>
      <c r="U610" s="18" t="s">
        <v>54</v>
      </c>
      <c r="V610" s="84">
        <v>0</v>
      </c>
      <c r="W610" s="18" t="s">
        <v>52</v>
      </c>
      <c r="X610" s="18" t="s">
        <v>52</v>
      </c>
      <c r="Y610" s="18" t="s">
        <v>52</v>
      </c>
      <c r="Z610" s="18" t="s">
        <v>65</v>
      </c>
      <c r="AA610" s="18" t="s">
        <v>53</v>
      </c>
      <c r="AB610" s="18" t="s">
        <v>52</v>
      </c>
      <c r="AC610" s="18" t="s">
        <v>53</v>
      </c>
      <c r="AD610" s="18" t="s">
        <v>53</v>
      </c>
      <c r="AE610" s="18" t="s">
        <v>53</v>
      </c>
      <c r="AF610" s="85" t="s">
        <v>54</v>
      </c>
      <c r="AG610" s="18" t="s">
        <v>53</v>
      </c>
    </row>
    <row r="611" spans="1:33" s="26" customFormat="1" ht="24.95" customHeight="1">
      <c r="A611" s="18">
        <v>606</v>
      </c>
      <c r="B611" s="12" t="s">
        <v>1998</v>
      </c>
      <c r="C611" s="12" t="s">
        <v>41</v>
      </c>
      <c r="D611" s="12" t="s">
        <v>42</v>
      </c>
      <c r="E611" s="13" t="s">
        <v>330</v>
      </c>
      <c r="F611" s="12" t="s">
        <v>44</v>
      </c>
      <c r="G611" s="14">
        <v>8050</v>
      </c>
      <c r="H611" s="13" t="s">
        <v>1999</v>
      </c>
      <c r="I611" s="13" t="s">
        <v>2000</v>
      </c>
      <c r="J611" s="12" t="s">
        <v>333</v>
      </c>
      <c r="K611" s="13" t="s">
        <v>334</v>
      </c>
      <c r="L611" s="12" t="s">
        <v>49</v>
      </c>
      <c r="M611" s="73">
        <v>209</v>
      </c>
      <c r="N611" s="73">
        <v>205</v>
      </c>
      <c r="O611" s="82" t="s">
        <v>330</v>
      </c>
      <c r="P611" s="83" t="s">
        <v>335</v>
      </c>
      <c r="Q611" s="73" t="s">
        <v>51</v>
      </c>
      <c r="R611" s="18" t="s">
        <v>52</v>
      </c>
      <c r="S611" s="18" t="s">
        <v>53</v>
      </c>
      <c r="T611" s="18">
        <v>205</v>
      </c>
      <c r="U611" s="18" t="s">
        <v>54</v>
      </c>
      <c r="V611" s="84">
        <v>6.7397260273972597</v>
      </c>
      <c r="W611" s="18" t="s">
        <v>52</v>
      </c>
      <c r="X611" s="18" t="s">
        <v>52</v>
      </c>
      <c r="Y611" s="18" t="s">
        <v>54</v>
      </c>
      <c r="Z611" s="18" t="s">
        <v>51</v>
      </c>
      <c r="AA611" s="18" t="s">
        <v>53</v>
      </c>
      <c r="AB611" s="18" t="s">
        <v>52</v>
      </c>
      <c r="AC611" s="18" t="s">
        <v>53</v>
      </c>
      <c r="AD611" s="18" t="s">
        <v>53</v>
      </c>
      <c r="AE611" s="18" t="s">
        <v>53</v>
      </c>
      <c r="AF611" s="85" t="s">
        <v>54</v>
      </c>
      <c r="AG611" s="18" t="s">
        <v>53</v>
      </c>
    </row>
    <row r="612" spans="1:33" s="26" customFormat="1" ht="24.95" customHeight="1">
      <c r="A612" s="18">
        <v>607</v>
      </c>
      <c r="B612" s="12" t="s">
        <v>2001</v>
      </c>
      <c r="C612" s="12" t="s">
        <v>41</v>
      </c>
      <c r="D612" s="12" t="s">
        <v>42</v>
      </c>
      <c r="E612" s="13" t="s">
        <v>337</v>
      </c>
      <c r="F612" s="12" t="s">
        <v>44</v>
      </c>
      <c r="G612" s="14">
        <v>8050</v>
      </c>
      <c r="H612" s="13" t="s">
        <v>2002</v>
      </c>
      <c r="I612" s="13" t="s">
        <v>2003</v>
      </c>
      <c r="J612" s="12" t="s">
        <v>333</v>
      </c>
      <c r="K612" s="13" t="s">
        <v>334</v>
      </c>
      <c r="L612" s="12" t="s">
        <v>49</v>
      </c>
      <c r="M612" s="73">
        <v>313</v>
      </c>
      <c r="N612" s="73">
        <v>310</v>
      </c>
      <c r="O612" s="82" t="s">
        <v>337</v>
      </c>
      <c r="P612" s="83" t="s">
        <v>340</v>
      </c>
      <c r="Q612" s="73" t="s">
        <v>51</v>
      </c>
      <c r="R612" s="18" t="s">
        <v>52</v>
      </c>
      <c r="S612" s="18" t="s">
        <v>53</v>
      </c>
      <c r="T612" s="18">
        <v>310</v>
      </c>
      <c r="U612" s="18" t="s">
        <v>54</v>
      </c>
      <c r="V612" s="84">
        <v>10.191780821917799</v>
      </c>
      <c r="W612" s="18" t="s">
        <v>52</v>
      </c>
      <c r="X612" s="18" t="s">
        <v>52</v>
      </c>
      <c r="Y612" s="18" t="s">
        <v>54</v>
      </c>
      <c r="Z612" s="18" t="s">
        <v>51</v>
      </c>
      <c r="AA612" s="18" t="s">
        <v>53</v>
      </c>
      <c r="AB612" s="18" t="s">
        <v>52</v>
      </c>
      <c r="AC612" s="18" t="s">
        <v>88</v>
      </c>
      <c r="AD612" s="18" t="s">
        <v>89</v>
      </c>
      <c r="AE612" s="18" t="s">
        <v>52</v>
      </c>
      <c r="AF612" s="85" t="s">
        <v>54</v>
      </c>
      <c r="AG612" s="18" t="s">
        <v>53</v>
      </c>
    </row>
    <row r="613" spans="1:33" s="26" customFormat="1" ht="24.95" customHeight="1">
      <c r="A613" s="18">
        <v>608</v>
      </c>
      <c r="B613" s="12" t="s">
        <v>2004</v>
      </c>
      <c r="C613" s="12" t="s">
        <v>41</v>
      </c>
      <c r="D613" s="12" t="s">
        <v>42</v>
      </c>
      <c r="E613" s="13" t="s">
        <v>363</v>
      </c>
      <c r="F613" s="12" t="s">
        <v>44</v>
      </c>
      <c r="G613" s="14">
        <v>8540</v>
      </c>
      <c r="H613" s="13" t="s">
        <v>2005</v>
      </c>
      <c r="I613" s="13" t="s">
        <v>2006</v>
      </c>
      <c r="J613" s="12" t="s">
        <v>165</v>
      </c>
      <c r="K613" s="13" t="s">
        <v>166</v>
      </c>
      <c r="L613" s="12" t="s">
        <v>49</v>
      </c>
      <c r="M613" s="73">
        <v>233</v>
      </c>
      <c r="N613" s="73">
        <v>280</v>
      </c>
      <c r="O613" s="82" t="s">
        <v>363</v>
      </c>
      <c r="P613" s="83" t="s">
        <v>366</v>
      </c>
      <c r="Q613" s="73" t="s">
        <v>51</v>
      </c>
      <c r="R613" s="18" t="s">
        <v>52</v>
      </c>
      <c r="S613" s="18" t="s">
        <v>53</v>
      </c>
      <c r="T613" s="18">
        <v>280</v>
      </c>
      <c r="U613" s="18" t="s">
        <v>54</v>
      </c>
      <c r="V613" s="84">
        <v>9.2054794520547905</v>
      </c>
      <c r="W613" s="18" t="s">
        <v>52</v>
      </c>
      <c r="X613" s="18" t="s">
        <v>52</v>
      </c>
      <c r="Y613" s="18" t="s">
        <v>54</v>
      </c>
      <c r="Z613" s="18" t="s">
        <v>51</v>
      </c>
      <c r="AA613" s="18" t="s">
        <v>53</v>
      </c>
      <c r="AB613" s="18" t="s">
        <v>52</v>
      </c>
      <c r="AC613" s="18" t="s">
        <v>53</v>
      </c>
      <c r="AD613" s="18" t="s">
        <v>53</v>
      </c>
      <c r="AE613" s="18" t="s">
        <v>53</v>
      </c>
      <c r="AF613" s="85" t="s">
        <v>54</v>
      </c>
      <c r="AG613" s="18" t="s">
        <v>53</v>
      </c>
    </row>
    <row r="614" spans="1:33" s="26" customFormat="1" ht="24.95" customHeight="1">
      <c r="A614" s="18">
        <v>609</v>
      </c>
      <c r="B614" s="12" t="s">
        <v>2007</v>
      </c>
      <c r="C614" s="12" t="s">
        <v>41</v>
      </c>
      <c r="D614" s="12" t="s">
        <v>42</v>
      </c>
      <c r="E614" s="13" t="s">
        <v>59</v>
      </c>
      <c r="F614" s="12" t="s">
        <v>44</v>
      </c>
      <c r="G614" s="14">
        <v>10490</v>
      </c>
      <c r="H614" s="13" t="s">
        <v>2008</v>
      </c>
      <c r="I614" s="13" t="s">
        <v>2009</v>
      </c>
      <c r="J614" s="12" t="s">
        <v>62</v>
      </c>
      <c r="K614" s="13" t="s">
        <v>63</v>
      </c>
      <c r="L614" s="12" t="s">
        <v>49</v>
      </c>
      <c r="M614" s="73">
        <v>71</v>
      </c>
      <c r="N614" s="73">
        <v>0</v>
      </c>
      <c r="O614" s="82" t="s">
        <v>59</v>
      </c>
      <c r="P614" s="83" t="s">
        <v>64</v>
      </c>
      <c r="Q614" s="73" t="s">
        <v>65</v>
      </c>
      <c r="R614" s="18" t="s">
        <v>52</v>
      </c>
      <c r="S614" s="18" t="s">
        <v>53</v>
      </c>
      <c r="T614" s="18">
        <v>0</v>
      </c>
      <c r="U614" s="18" t="s">
        <v>54</v>
      </c>
      <c r="V614" s="84">
        <v>0</v>
      </c>
      <c r="W614" s="18" t="s">
        <v>52</v>
      </c>
      <c r="X614" s="18" t="s">
        <v>52</v>
      </c>
      <c r="Y614" s="18" t="s">
        <v>52</v>
      </c>
      <c r="Z614" s="18" t="s">
        <v>65</v>
      </c>
      <c r="AA614" s="18" t="s">
        <v>53</v>
      </c>
      <c r="AB614" s="18" t="s">
        <v>52</v>
      </c>
      <c r="AC614" s="18" t="s">
        <v>88</v>
      </c>
      <c r="AD614" s="18" t="s">
        <v>89</v>
      </c>
      <c r="AE614" s="18" t="s">
        <v>52</v>
      </c>
      <c r="AF614" s="85" t="s">
        <v>54</v>
      </c>
      <c r="AG614" s="18" t="s">
        <v>53</v>
      </c>
    </row>
    <row r="615" spans="1:33" s="26" customFormat="1" ht="24.95" customHeight="1">
      <c r="A615" s="18">
        <v>610</v>
      </c>
      <c r="B615" s="12" t="s">
        <v>2010</v>
      </c>
      <c r="C615" s="12" t="s">
        <v>41</v>
      </c>
      <c r="D615" s="12" t="s">
        <v>42</v>
      </c>
      <c r="E615" s="13" t="s">
        <v>305</v>
      </c>
      <c r="F615" s="12" t="s">
        <v>44</v>
      </c>
      <c r="G615" s="14">
        <v>6545</v>
      </c>
      <c r="H615" s="13" t="s">
        <v>2011</v>
      </c>
      <c r="I615" s="13" t="s">
        <v>2012</v>
      </c>
      <c r="J615" s="12" t="s">
        <v>126</v>
      </c>
      <c r="K615" s="13" t="s">
        <v>127</v>
      </c>
      <c r="L615" s="12" t="s">
        <v>49</v>
      </c>
      <c r="M615" s="73">
        <v>177</v>
      </c>
      <c r="N615" s="73">
        <v>172</v>
      </c>
      <c r="O615" s="82" t="s">
        <v>305</v>
      </c>
      <c r="P615" s="83" t="s">
        <v>308</v>
      </c>
      <c r="Q615" s="73" t="s">
        <v>73</v>
      </c>
      <c r="R615" s="18" t="s">
        <v>52</v>
      </c>
      <c r="S615" s="18" t="s">
        <v>53</v>
      </c>
      <c r="T615" s="18">
        <v>172</v>
      </c>
      <c r="U615" s="18" t="s">
        <v>54</v>
      </c>
      <c r="V615" s="84">
        <v>5.6547945205479504</v>
      </c>
      <c r="W615" s="18" t="s">
        <v>52</v>
      </c>
      <c r="X615" s="18" t="s">
        <v>52</v>
      </c>
      <c r="Y615" s="18" t="s">
        <v>54</v>
      </c>
      <c r="Z615" s="18" t="s">
        <v>73</v>
      </c>
      <c r="AA615" s="18" t="s">
        <v>53</v>
      </c>
      <c r="AB615" s="18" t="s">
        <v>52</v>
      </c>
      <c r="AC615" s="18" t="s">
        <v>53</v>
      </c>
      <c r="AD615" s="18" t="s">
        <v>53</v>
      </c>
      <c r="AE615" s="18" t="s">
        <v>53</v>
      </c>
      <c r="AF615" s="85" t="s">
        <v>54</v>
      </c>
      <c r="AG615" s="18" t="s">
        <v>53</v>
      </c>
    </row>
    <row r="616" spans="1:33" s="26" customFormat="1" ht="24.95" customHeight="1">
      <c r="A616" s="18">
        <v>611</v>
      </c>
      <c r="B616" s="12" t="s">
        <v>2013</v>
      </c>
      <c r="C616" s="12" t="s">
        <v>41</v>
      </c>
      <c r="D616" s="12" t="s">
        <v>42</v>
      </c>
      <c r="E616" s="13" t="s">
        <v>94</v>
      </c>
      <c r="F616" s="12" t="s">
        <v>44</v>
      </c>
      <c r="G616" s="14">
        <v>8030</v>
      </c>
      <c r="H616" s="13" t="s">
        <v>2014</v>
      </c>
      <c r="I616" s="13" t="s">
        <v>2015</v>
      </c>
      <c r="J616" s="12" t="s">
        <v>97</v>
      </c>
      <c r="K616" s="13" t="s">
        <v>98</v>
      </c>
      <c r="L616" s="12" t="s">
        <v>49</v>
      </c>
      <c r="M616" s="73">
        <v>344</v>
      </c>
      <c r="N616" s="73">
        <v>344</v>
      </c>
      <c r="O616" s="82" t="s">
        <v>94</v>
      </c>
      <c r="P616" s="83" t="s">
        <v>99</v>
      </c>
      <c r="Q616" s="73" t="s">
        <v>51</v>
      </c>
      <c r="R616" s="18" t="s">
        <v>52</v>
      </c>
      <c r="S616" s="18" t="s">
        <v>53</v>
      </c>
      <c r="T616" s="18">
        <v>344</v>
      </c>
      <c r="U616" s="18" t="s">
        <v>52</v>
      </c>
      <c r="V616" s="84">
        <v>11.309589041095901</v>
      </c>
      <c r="W616" s="18" t="s">
        <v>52</v>
      </c>
      <c r="X616" s="18" t="s">
        <v>52</v>
      </c>
      <c r="Y616" s="18" t="s">
        <v>54</v>
      </c>
      <c r="Z616" s="18" t="s">
        <v>51</v>
      </c>
      <c r="AA616" s="18" t="s">
        <v>53</v>
      </c>
      <c r="AB616" s="18" t="s">
        <v>52</v>
      </c>
      <c r="AC616" s="18" t="s">
        <v>53</v>
      </c>
      <c r="AD616" s="18" t="s">
        <v>53</v>
      </c>
      <c r="AE616" s="18" t="s">
        <v>53</v>
      </c>
      <c r="AF616" s="85" t="s">
        <v>54</v>
      </c>
      <c r="AG616" s="18" t="s">
        <v>53</v>
      </c>
    </row>
    <row r="617" spans="1:33" s="26" customFormat="1" ht="24.95" customHeight="1">
      <c r="A617" s="18">
        <v>612</v>
      </c>
      <c r="B617" s="12" t="s">
        <v>2016</v>
      </c>
      <c r="C617" s="12" t="s">
        <v>41</v>
      </c>
      <c r="D617" s="12" t="s">
        <v>42</v>
      </c>
      <c r="E617" s="13" t="s">
        <v>117</v>
      </c>
      <c r="F617" s="12" t="s">
        <v>44</v>
      </c>
      <c r="G617" s="14">
        <v>8030</v>
      </c>
      <c r="H617" s="13" t="s">
        <v>2017</v>
      </c>
      <c r="I617" s="13" t="s">
        <v>2018</v>
      </c>
      <c r="J617" s="12" t="s">
        <v>97</v>
      </c>
      <c r="K617" s="13" t="s">
        <v>98</v>
      </c>
      <c r="L617" s="12" t="s">
        <v>49</v>
      </c>
      <c r="M617" s="73">
        <v>286</v>
      </c>
      <c r="N617" s="73">
        <v>285</v>
      </c>
      <c r="O617" s="82" t="s">
        <v>229</v>
      </c>
      <c r="P617" s="83" t="s">
        <v>230</v>
      </c>
      <c r="Q617" s="73" t="s">
        <v>51</v>
      </c>
      <c r="R617" s="18" t="s">
        <v>52</v>
      </c>
      <c r="S617" s="18" t="s">
        <v>53</v>
      </c>
      <c r="T617" s="18">
        <v>285</v>
      </c>
      <c r="U617" s="18" t="s">
        <v>54</v>
      </c>
      <c r="V617" s="84">
        <v>9.3698630136986303</v>
      </c>
      <c r="W617" s="18" t="s">
        <v>52</v>
      </c>
      <c r="X617" s="18" t="s">
        <v>52</v>
      </c>
      <c r="Y617" s="18" t="s">
        <v>54</v>
      </c>
      <c r="Z617" s="18" t="s">
        <v>51</v>
      </c>
      <c r="AA617" s="18" t="s">
        <v>53</v>
      </c>
      <c r="AB617" s="18" t="s">
        <v>52</v>
      </c>
      <c r="AC617" s="18" t="s">
        <v>53</v>
      </c>
      <c r="AD617" s="18" t="s">
        <v>53</v>
      </c>
      <c r="AE617" s="18" t="s">
        <v>53</v>
      </c>
      <c r="AF617" s="85" t="s">
        <v>54</v>
      </c>
      <c r="AG617" s="18" t="s">
        <v>53</v>
      </c>
    </row>
    <row r="618" spans="1:33" s="26" customFormat="1" ht="24.95" customHeight="1">
      <c r="A618" s="18">
        <v>613</v>
      </c>
      <c r="B618" s="12" t="s">
        <v>2019</v>
      </c>
      <c r="C618" s="12" t="s">
        <v>41</v>
      </c>
      <c r="D618" s="12" t="s">
        <v>42</v>
      </c>
      <c r="E618" s="13" t="s">
        <v>59</v>
      </c>
      <c r="F618" s="12" t="s">
        <v>44</v>
      </c>
      <c r="G618" s="14">
        <v>10490</v>
      </c>
      <c r="H618" s="13" t="s">
        <v>2020</v>
      </c>
      <c r="I618" s="13" t="s">
        <v>2021</v>
      </c>
      <c r="J618" s="12" t="s">
        <v>62</v>
      </c>
      <c r="K618" s="13" t="s">
        <v>63</v>
      </c>
      <c r="L618" s="12" t="s">
        <v>49</v>
      </c>
      <c r="M618" s="73">
        <v>242</v>
      </c>
      <c r="N618" s="73">
        <v>242</v>
      </c>
      <c r="O618" s="82" t="s">
        <v>59</v>
      </c>
      <c r="P618" s="83" t="s">
        <v>64</v>
      </c>
      <c r="Q618" s="73" t="s">
        <v>65</v>
      </c>
      <c r="R618" s="18" t="s">
        <v>52</v>
      </c>
      <c r="S618" s="18" t="s">
        <v>53</v>
      </c>
      <c r="T618" s="18">
        <v>242</v>
      </c>
      <c r="U618" s="18" t="s">
        <v>52</v>
      </c>
      <c r="V618" s="84">
        <v>7.9561643835616396</v>
      </c>
      <c r="W618" s="18" t="s">
        <v>52</v>
      </c>
      <c r="X618" s="18" t="s">
        <v>52</v>
      </c>
      <c r="Y618" s="18" t="s">
        <v>54</v>
      </c>
      <c r="Z618" s="18" t="s">
        <v>65</v>
      </c>
      <c r="AA618" s="18" t="s">
        <v>53</v>
      </c>
      <c r="AB618" s="18" t="s">
        <v>52</v>
      </c>
      <c r="AC618" s="18" t="s">
        <v>53</v>
      </c>
      <c r="AD618" s="18" t="s">
        <v>53</v>
      </c>
      <c r="AE618" s="18" t="s">
        <v>53</v>
      </c>
      <c r="AF618" s="85" t="s">
        <v>54</v>
      </c>
      <c r="AG618" s="18" t="s">
        <v>53</v>
      </c>
    </row>
    <row r="619" spans="1:33" s="26" customFormat="1" ht="24.95" customHeight="1">
      <c r="A619" s="18">
        <v>614</v>
      </c>
      <c r="B619" s="12" t="s">
        <v>2022</v>
      </c>
      <c r="C619" s="12" t="s">
        <v>41</v>
      </c>
      <c r="D619" s="12" t="s">
        <v>42</v>
      </c>
      <c r="E619" s="13" t="s">
        <v>43</v>
      </c>
      <c r="F619" s="12" t="s">
        <v>44</v>
      </c>
      <c r="G619" s="14">
        <v>8500</v>
      </c>
      <c r="H619" s="13" t="s">
        <v>2023</v>
      </c>
      <c r="I619" s="13" t="s">
        <v>2024</v>
      </c>
      <c r="J619" s="12" t="s">
        <v>138</v>
      </c>
      <c r="K619" s="13" t="s">
        <v>48</v>
      </c>
      <c r="L619" s="12" t="s">
        <v>49</v>
      </c>
      <c r="M619" s="73">
        <v>214</v>
      </c>
      <c r="N619" s="73">
        <v>213</v>
      </c>
      <c r="O619" s="82" t="s">
        <v>43</v>
      </c>
      <c r="P619" s="83" t="s">
        <v>50</v>
      </c>
      <c r="Q619" s="73" t="s">
        <v>51</v>
      </c>
      <c r="R619" s="18" t="s">
        <v>52</v>
      </c>
      <c r="S619" s="18" t="s">
        <v>53</v>
      </c>
      <c r="T619" s="18">
        <v>213</v>
      </c>
      <c r="U619" s="18" t="s">
        <v>54</v>
      </c>
      <c r="V619" s="84">
        <v>7.0027397260274</v>
      </c>
      <c r="W619" s="18" t="s">
        <v>52</v>
      </c>
      <c r="X619" s="18" t="s">
        <v>52</v>
      </c>
      <c r="Y619" s="18" t="s">
        <v>54</v>
      </c>
      <c r="Z619" s="18" t="s">
        <v>51</v>
      </c>
      <c r="AA619" s="18" t="s">
        <v>53</v>
      </c>
      <c r="AB619" s="18" t="s">
        <v>52</v>
      </c>
      <c r="AC619" s="18" t="s">
        <v>53</v>
      </c>
      <c r="AD619" s="18" t="s">
        <v>53</v>
      </c>
      <c r="AE619" s="18" t="s">
        <v>53</v>
      </c>
      <c r="AF619" s="85" t="s">
        <v>54</v>
      </c>
      <c r="AG619" s="18" t="s">
        <v>53</v>
      </c>
    </row>
    <row r="620" spans="1:33" s="26" customFormat="1" ht="24.95" customHeight="1">
      <c r="A620" s="18">
        <v>615</v>
      </c>
      <c r="B620" s="12" t="s">
        <v>2025</v>
      </c>
      <c r="C620" s="12" t="s">
        <v>2026</v>
      </c>
      <c r="D620" s="12" t="s">
        <v>42</v>
      </c>
      <c r="E620" s="13" t="s">
        <v>1674</v>
      </c>
      <c r="F620" s="12" t="s">
        <v>44</v>
      </c>
      <c r="G620" s="14">
        <v>6005</v>
      </c>
      <c r="H620" s="13" t="s">
        <v>2027</v>
      </c>
      <c r="I620" s="13" t="s">
        <v>2028</v>
      </c>
      <c r="J620" s="12" t="s">
        <v>1677</v>
      </c>
      <c r="K620" s="13" t="s">
        <v>1678</v>
      </c>
      <c r="L620" s="12" t="s">
        <v>49</v>
      </c>
      <c r="M620" s="73">
        <v>124</v>
      </c>
      <c r="N620" s="73">
        <v>0</v>
      </c>
      <c r="O620" s="82" t="s">
        <v>1674</v>
      </c>
      <c r="P620" s="83" t="s">
        <v>1679</v>
      </c>
      <c r="Q620" s="73" t="s">
        <v>73</v>
      </c>
      <c r="R620" s="18" t="s">
        <v>52</v>
      </c>
      <c r="S620" s="18" t="s">
        <v>53</v>
      </c>
      <c r="T620" s="18">
        <v>0</v>
      </c>
      <c r="U620" s="18" t="s">
        <v>54</v>
      </c>
      <c r="V620" s="84">
        <v>0</v>
      </c>
      <c r="W620" s="18" t="s">
        <v>52</v>
      </c>
      <c r="X620" s="18" t="s">
        <v>52</v>
      </c>
      <c r="Y620" s="18" t="s">
        <v>52</v>
      </c>
      <c r="Z620" s="18" t="s">
        <v>73</v>
      </c>
      <c r="AA620" s="18" t="s">
        <v>53</v>
      </c>
      <c r="AB620" s="18" t="s">
        <v>52</v>
      </c>
      <c r="AC620" s="18" t="s">
        <v>53</v>
      </c>
      <c r="AD620" s="18" t="s">
        <v>53</v>
      </c>
      <c r="AE620" s="18" t="s">
        <v>53</v>
      </c>
      <c r="AF620" s="85" t="s">
        <v>54</v>
      </c>
      <c r="AG620" s="18" t="s">
        <v>53</v>
      </c>
    </row>
    <row r="621" spans="1:33" s="26" customFormat="1">
      <c r="A621" s="18">
        <v>616</v>
      </c>
      <c r="B621" s="12" t="s">
        <v>2029</v>
      </c>
      <c r="C621" s="12" t="s">
        <v>2026</v>
      </c>
      <c r="D621" s="12" t="s">
        <v>42</v>
      </c>
      <c r="E621" s="13" t="s">
        <v>1674</v>
      </c>
      <c r="F621" s="12" t="s">
        <v>44</v>
      </c>
      <c r="G621" s="14">
        <v>6395</v>
      </c>
      <c r="H621" s="13" t="s">
        <v>2030</v>
      </c>
      <c r="I621" s="13" t="s">
        <v>2031</v>
      </c>
      <c r="J621" s="12" t="s">
        <v>2032</v>
      </c>
      <c r="K621" s="13" t="s">
        <v>2033</v>
      </c>
      <c r="L621" s="12" t="s">
        <v>49</v>
      </c>
      <c r="M621" s="73">
        <v>0</v>
      </c>
      <c r="N621" s="73">
        <v>0</v>
      </c>
      <c r="O621" s="82" t="s">
        <v>1674</v>
      </c>
      <c r="P621" s="83" t="s">
        <v>1679</v>
      </c>
      <c r="Q621" s="73" t="s">
        <v>73</v>
      </c>
      <c r="R621" s="18" t="s">
        <v>52</v>
      </c>
      <c r="S621" s="18" t="s">
        <v>53</v>
      </c>
      <c r="T621" s="18">
        <v>0</v>
      </c>
      <c r="U621" s="18" t="s">
        <v>52</v>
      </c>
      <c r="V621" s="84">
        <v>0</v>
      </c>
      <c r="W621" s="18" t="s">
        <v>52</v>
      </c>
      <c r="X621" s="18" t="s">
        <v>52</v>
      </c>
      <c r="Y621" s="18" t="s">
        <v>54</v>
      </c>
      <c r="Z621" s="18" t="s">
        <v>73</v>
      </c>
      <c r="AA621" s="18" t="s">
        <v>53</v>
      </c>
      <c r="AB621" s="18" t="s">
        <v>52</v>
      </c>
      <c r="AC621" s="18" t="s">
        <v>53</v>
      </c>
      <c r="AD621" s="18" t="s">
        <v>53</v>
      </c>
      <c r="AE621" s="18" t="s">
        <v>53</v>
      </c>
      <c r="AF621" s="85" t="s">
        <v>523</v>
      </c>
      <c r="AG621" s="18" t="s">
        <v>53</v>
      </c>
    </row>
    <row r="622" spans="1:33" s="26" customFormat="1" ht="24.95" customHeight="1">
      <c r="A622" s="18">
        <v>617</v>
      </c>
      <c r="B622" s="12" t="s">
        <v>2034</v>
      </c>
      <c r="C622" s="12" t="s">
        <v>2026</v>
      </c>
      <c r="D622" s="12" t="s">
        <v>42</v>
      </c>
      <c r="E622" s="13" t="s">
        <v>1674</v>
      </c>
      <c r="F622" s="12" t="s">
        <v>44</v>
      </c>
      <c r="G622" s="14">
        <v>6395</v>
      </c>
      <c r="H622" s="13" t="s">
        <v>2035</v>
      </c>
      <c r="I622" s="13" t="s">
        <v>2036</v>
      </c>
      <c r="J622" s="12" t="s">
        <v>2032</v>
      </c>
      <c r="K622" s="13" t="s">
        <v>2033</v>
      </c>
      <c r="L622" s="12" t="s">
        <v>49</v>
      </c>
      <c r="M622" s="73">
        <v>0</v>
      </c>
      <c r="N622" s="73">
        <v>0</v>
      </c>
      <c r="O622" s="82" t="s">
        <v>1674</v>
      </c>
      <c r="P622" s="83" t="s">
        <v>1679</v>
      </c>
      <c r="Q622" s="73" t="s">
        <v>73</v>
      </c>
      <c r="R622" s="18" t="s">
        <v>52</v>
      </c>
      <c r="S622" s="18" t="s">
        <v>53</v>
      </c>
      <c r="T622" s="18">
        <v>0</v>
      </c>
      <c r="U622" s="18" t="s">
        <v>52</v>
      </c>
      <c r="V622" s="84">
        <v>0</v>
      </c>
      <c r="W622" s="18" t="s">
        <v>52</v>
      </c>
      <c r="X622" s="18" t="s">
        <v>52</v>
      </c>
      <c r="Y622" s="18" t="s">
        <v>54</v>
      </c>
      <c r="Z622" s="18" t="s">
        <v>73</v>
      </c>
      <c r="AA622" s="18" t="s">
        <v>53</v>
      </c>
      <c r="AB622" s="18" t="s">
        <v>52</v>
      </c>
      <c r="AC622" s="18" t="s">
        <v>2037</v>
      </c>
      <c r="AD622" s="18" t="s">
        <v>210</v>
      </c>
      <c r="AE622" s="18" t="s">
        <v>52</v>
      </c>
      <c r="AF622" s="85" t="s">
        <v>523</v>
      </c>
      <c r="AG622" s="18" t="s">
        <v>53</v>
      </c>
    </row>
    <row r="623" spans="1:33" s="26" customFormat="1" ht="24.95" customHeight="1">
      <c r="A623" s="18">
        <v>618</v>
      </c>
      <c r="B623" s="12" t="s">
        <v>2038</v>
      </c>
      <c r="C623" s="12" t="s">
        <v>2026</v>
      </c>
      <c r="D623" s="12" t="s">
        <v>42</v>
      </c>
      <c r="E623" s="13" t="s">
        <v>1674</v>
      </c>
      <c r="F623" s="12" t="s">
        <v>44</v>
      </c>
      <c r="G623" s="14">
        <v>6005</v>
      </c>
      <c r="H623" s="13" t="s">
        <v>2039</v>
      </c>
      <c r="I623" s="13" t="s">
        <v>2040</v>
      </c>
      <c r="J623" s="12" t="s">
        <v>1677</v>
      </c>
      <c r="K623" s="13" t="s">
        <v>1678</v>
      </c>
      <c r="L623" s="12" t="s">
        <v>49</v>
      </c>
      <c r="M623" s="73">
        <v>127</v>
      </c>
      <c r="N623" s="73">
        <v>0</v>
      </c>
      <c r="O623" s="82" t="s">
        <v>1674</v>
      </c>
      <c r="P623" s="83" t="s">
        <v>1679</v>
      </c>
      <c r="Q623" s="73" t="s">
        <v>73</v>
      </c>
      <c r="R623" s="18" t="s">
        <v>52</v>
      </c>
      <c r="S623" s="18" t="s">
        <v>53</v>
      </c>
      <c r="T623" s="18">
        <v>0</v>
      </c>
      <c r="U623" s="18" t="s">
        <v>54</v>
      </c>
      <c r="V623" s="84">
        <v>0</v>
      </c>
      <c r="W623" s="18" t="s">
        <v>52</v>
      </c>
      <c r="X623" s="18" t="s">
        <v>52</v>
      </c>
      <c r="Y623" s="18" t="s">
        <v>52</v>
      </c>
      <c r="Z623" s="18" t="s">
        <v>73</v>
      </c>
      <c r="AA623" s="18" t="s">
        <v>53</v>
      </c>
      <c r="AB623" s="18" t="s">
        <v>52</v>
      </c>
      <c r="AC623" s="18" t="s">
        <v>53</v>
      </c>
      <c r="AD623" s="18" t="s">
        <v>53</v>
      </c>
      <c r="AE623" s="18" t="s">
        <v>53</v>
      </c>
      <c r="AF623" s="85" t="s">
        <v>54</v>
      </c>
      <c r="AG623" s="18" t="s">
        <v>53</v>
      </c>
    </row>
    <row r="624" spans="1:33" s="26" customFormat="1" ht="24.95" customHeight="1">
      <c r="A624" s="18">
        <v>619</v>
      </c>
      <c r="B624" s="12" t="s">
        <v>2041</v>
      </c>
      <c r="C624" s="12" t="s">
        <v>2026</v>
      </c>
      <c r="D624" s="12" t="s">
        <v>42</v>
      </c>
      <c r="E624" s="13" t="s">
        <v>1674</v>
      </c>
      <c r="F624" s="12" t="s">
        <v>44</v>
      </c>
      <c r="G624" s="14">
        <v>6395</v>
      </c>
      <c r="H624" s="13" t="s">
        <v>2042</v>
      </c>
      <c r="I624" s="13" t="s">
        <v>2043</v>
      </c>
      <c r="J624" s="12" t="s">
        <v>2032</v>
      </c>
      <c r="K624" s="13" t="s">
        <v>2033</v>
      </c>
      <c r="L624" s="12" t="s">
        <v>49</v>
      </c>
      <c r="M624" s="73">
        <v>48</v>
      </c>
      <c r="N624" s="73">
        <v>0</v>
      </c>
      <c r="O624" s="82" t="s">
        <v>1674</v>
      </c>
      <c r="P624" s="83" t="s">
        <v>1679</v>
      </c>
      <c r="Q624" s="73" t="s">
        <v>73</v>
      </c>
      <c r="R624" s="18" t="s">
        <v>52</v>
      </c>
      <c r="S624" s="18" t="s">
        <v>53</v>
      </c>
      <c r="T624" s="18">
        <v>0</v>
      </c>
      <c r="U624" s="18" t="s">
        <v>54</v>
      </c>
      <c r="V624" s="84">
        <v>0</v>
      </c>
      <c r="W624" s="18" t="s">
        <v>52</v>
      </c>
      <c r="X624" s="18" t="s">
        <v>52</v>
      </c>
      <c r="Y624" s="18" t="s">
        <v>52</v>
      </c>
      <c r="Z624" s="18" t="s">
        <v>73</v>
      </c>
      <c r="AA624" s="18" t="s">
        <v>53</v>
      </c>
      <c r="AB624" s="18" t="s">
        <v>52</v>
      </c>
      <c r="AC624" s="18" t="s">
        <v>88</v>
      </c>
      <c r="AD624" s="18" t="s">
        <v>89</v>
      </c>
      <c r="AE624" s="18" t="s">
        <v>52</v>
      </c>
      <c r="AF624" s="85" t="s">
        <v>54</v>
      </c>
      <c r="AG624" s="18" t="s">
        <v>53</v>
      </c>
    </row>
    <row r="625" spans="1:33" s="26" customFormat="1" ht="24.95" customHeight="1">
      <c r="A625" s="18">
        <v>620</v>
      </c>
      <c r="B625" s="12" t="s">
        <v>2044</v>
      </c>
      <c r="C625" s="12" t="s">
        <v>2026</v>
      </c>
      <c r="D625" s="12" t="s">
        <v>42</v>
      </c>
      <c r="E625" s="13" t="s">
        <v>1674</v>
      </c>
      <c r="F625" s="12" t="s">
        <v>44</v>
      </c>
      <c r="G625" s="14">
        <v>6005</v>
      </c>
      <c r="H625" s="13" t="s">
        <v>2045</v>
      </c>
      <c r="I625" s="13" t="s">
        <v>2046</v>
      </c>
      <c r="J625" s="12" t="s">
        <v>1677</v>
      </c>
      <c r="K625" s="13" t="s">
        <v>1678</v>
      </c>
      <c r="L625" s="12" t="s">
        <v>49</v>
      </c>
      <c r="M625" s="73">
        <v>54</v>
      </c>
      <c r="N625" s="73">
        <v>0</v>
      </c>
      <c r="O625" s="82" t="s">
        <v>1674</v>
      </c>
      <c r="P625" s="83" t="s">
        <v>1679</v>
      </c>
      <c r="Q625" s="73" t="s">
        <v>73</v>
      </c>
      <c r="R625" s="18" t="s">
        <v>52</v>
      </c>
      <c r="S625" s="18" t="s">
        <v>53</v>
      </c>
      <c r="T625" s="18">
        <v>0</v>
      </c>
      <c r="U625" s="18" t="s">
        <v>54</v>
      </c>
      <c r="V625" s="84">
        <v>0</v>
      </c>
      <c r="W625" s="18" t="s">
        <v>52</v>
      </c>
      <c r="X625" s="18" t="s">
        <v>52</v>
      </c>
      <c r="Y625" s="18" t="s">
        <v>52</v>
      </c>
      <c r="Z625" s="18" t="s">
        <v>73</v>
      </c>
      <c r="AA625" s="18" t="s">
        <v>53</v>
      </c>
      <c r="AB625" s="18" t="s">
        <v>52</v>
      </c>
      <c r="AC625" s="18" t="s">
        <v>53</v>
      </c>
      <c r="AD625" s="18" t="s">
        <v>53</v>
      </c>
      <c r="AE625" s="18" t="s">
        <v>53</v>
      </c>
      <c r="AF625" s="85" t="s">
        <v>54</v>
      </c>
      <c r="AG625" s="18" t="s">
        <v>53</v>
      </c>
    </row>
    <row r="626" spans="1:33" s="26" customFormat="1" ht="24.95" customHeight="1">
      <c r="A626" s="18">
        <v>621</v>
      </c>
      <c r="B626" s="12" t="s">
        <v>2047</v>
      </c>
      <c r="C626" s="12" t="s">
        <v>2026</v>
      </c>
      <c r="D626" s="12" t="s">
        <v>42</v>
      </c>
      <c r="E626" s="13" t="s">
        <v>1674</v>
      </c>
      <c r="F626" s="12" t="s">
        <v>44</v>
      </c>
      <c r="G626" s="14">
        <v>6005</v>
      </c>
      <c r="H626" s="13" t="s">
        <v>2048</v>
      </c>
      <c r="I626" s="13" t="s">
        <v>2049</v>
      </c>
      <c r="J626" s="12" t="s">
        <v>1677</v>
      </c>
      <c r="K626" s="13" t="s">
        <v>1678</v>
      </c>
      <c r="L626" s="12" t="s">
        <v>49</v>
      </c>
      <c r="M626" s="73">
        <v>36</v>
      </c>
      <c r="N626" s="73">
        <v>0</v>
      </c>
      <c r="O626" s="82" t="s">
        <v>1674</v>
      </c>
      <c r="P626" s="83" t="s">
        <v>1679</v>
      </c>
      <c r="Q626" s="73" t="s">
        <v>73</v>
      </c>
      <c r="R626" s="18" t="s">
        <v>52</v>
      </c>
      <c r="S626" s="18" t="s">
        <v>53</v>
      </c>
      <c r="T626" s="18">
        <v>0</v>
      </c>
      <c r="U626" s="18" t="s">
        <v>54</v>
      </c>
      <c r="V626" s="84">
        <v>0</v>
      </c>
      <c r="W626" s="18" t="s">
        <v>52</v>
      </c>
      <c r="X626" s="18" t="s">
        <v>52</v>
      </c>
      <c r="Y626" s="18" t="s">
        <v>52</v>
      </c>
      <c r="Z626" s="18" t="s">
        <v>73</v>
      </c>
      <c r="AA626" s="18" t="s">
        <v>53</v>
      </c>
      <c r="AB626" s="18" t="s">
        <v>52</v>
      </c>
      <c r="AC626" s="18" t="s">
        <v>53</v>
      </c>
      <c r="AD626" s="18" t="s">
        <v>53</v>
      </c>
      <c r="AE626" s="18" t="s">
        <v>53</v>
      </c>
      <c r="AF626" s="85" t="s">
        <v>54</v>
      </c>
      <c r="AG626" s="18" t="s">
        <v>53</v>
      </c>
    </row>
    <row r="627" spans="1:33" s="26" customFormat="1" ht="24.95" customHeight="1">
      <c r="A627" s="18">
        <v>622</v>
      </c>
      <c r="B627" s="12" t="s">
        <v>2050</v>
      </c>
      <c r="C627" s="12" t="s">
        <v>2026</v>
      </c>
      <c r="D627" s="12" t="s">
        <v>42</v>
      </c>
      <c r="E627" s="13" t="s">
        <v>1674</v>
      </c>
      <c r="F627" s="12" t="s">
        <v>44</v>
      </c>
      <c r="G627" s="14">
        <v>6395</v>
      </c>
      <c r="H627" s="13" t="s">
        <v>2051</v>
      </c>
      <c r="I627" s="13" t="s">
        <v>2052</v>
      </c>
      <c r="J627" s="12" t="s">
        <v>2032</v>
      </c>
      <c r="K627" s="13" t="s">
        <v>2033</v>
      </c>
      <c r="L627" s="12" t="s">
        <v>49</v>
      </c>
      <c r="M627" s="73">
        <v>344</v>
      </c>
      <c r="N627" s="73">
        <v>344</v>
      </c>
      <c r="O627" s="82" t="s">
        <v>1674</v>
      </c>
      <c r="P627" s="83" t="s">
        <v>1679</v>
      </c>
      <c r="Q627" s="73" t="s">
        <v>73</v>
      </c>
      <c r="R627" s="18" t="s">
        <v>52</v>
      </c>
      <c r="S627" s="18" t="s">
        <v>53</v>
      </c>
      <c r="T627" s="18">
        <v>344</v>
      </c>
      <c r="U627" s="18" t="s">
        <v>52</v>
      </c>
      <c r="V627" s="84">
        <v>11.309589041095901</v>
      </c>
      <c r="W627" s="18" t="s">
        <v>52</v>
      </c>
      <c r="X627" s="18" t="s">
        <v>52</v>
      </c>
      <c r="Y627" s="18" t="s">
        <v>54</v>
      </c>
      <c r="Z627" s="18" t="s">
        <v>73</v>
      </c>
      <c r="AA627" s="18" t="s">
        <v>53</v>
      </c>
      <c r="AB627" s="18" t="s">
        <v>52</v>
      </c>
      <c r="AC627" s="18" t="s">
        <v>88</v>
      </c>
      <c r="AD627" s="18" t="s">
        <v>89</v>
      </c>
      <c r="AE627" s="18" t="s">
        <v>52</v>
      </c>
      <c r="AF627" s="85" t="s">
        <v>54</v>
      </c>
      <c r="AG627" s="18" t="s">
        <v>53</v>
      </c>
    </row>
    <row r="628" spans="1:33" s="26" customFormat="1" ht="24.95" customHeight="1">
      <c r="A628" s="18">
        <v>623</v>
      </c>
      <c r="B628" s="12" t="s">
        <v>2053</v>
      </c>
      <c r="C628" s="12" t="s">
        <v>2026</v>
      </c>
      <c r="D628" s="12" t="s">
        <v>42</v>
      </c>
      <c r="E628" s="13" t="s">
        <v>1674</v>
      </c>
      <c r="F628" s="12" t="s">
        <v>44</v>
      </c>
      <c r="G628" s="14">
        <v>6395</v>
      </c>
      <c r="H628" s="13" t="s">
        <v>2054</v>
      </c>
      <c r="I628" s="13" t="s">
        <v>2055</v>
      </c>
      <c r="J628" s="12" t="s">
        <v>2032</v>
      </c>
      <c r="K628" s="13" t="s">
        <v>2033</v>
      </c>
      <c r="L628" s="12" t="s">
        <v>49</v>
      </c>
      <c r="M628" s="73">
        <v>288</v>
      </c>
      <c r="N628" s="73">
        <v>288</v>
      </c>
      <c r="O628" s="82" t="s">
        <v>1674</v>
      </c>
      <c r="P628" s="83" t="s">
        <v>1679</v>
      </c>
      <c r="Q628" s="73" t="s">
        <v>73</v>
      </c>
      <c r="R628" s="18" t="s">
        <v>52</v>
      </c>
      <c r="S628" s="18" t="s">
        <v>53</v>
      </c>
      <c r="T628" s="18">
        <v>288</v>
      </c>
      <c r="U628" s="18" t="s">
        <v>52</v>
      </c>
      <c r="V628" s="84">
        <v>9.4684931506849299</v>
      </c>
      <c r="W628" s="18" t="s">
        <v>52</v>
      </c>
      <c r="X628" s="18" t="s">
        <v>52</v>
      </c>
      <c r="Y628" s="18" t="s">
        <v>54</v>
      </c>
      <c r="Z628" s="18" t="s">
        <v>73</v>
      </c>
      <c r="AA628" s="18" t="s">
        <v>53</v>
      </c>
      <c r="AB628" s="18" t="s">
        <v>52</v>
      </c>
      <c r="AC628" s="18" t="s">
        <v>474</v>
      </c>
      <c r="AD628" s="18" t="s">
        <v>89</v>
      </c>
      <c r="AE628" s="18" t="s">
        <v>52</v>
      </c>
      <c r="AF628" s="85" t="s">
        <v>54</v>
      </c>
      <c r="AG628" s="18" t="s">
        <v>53</v>
      </c>
    </row>
    <row r="629" spans="1:33" s="26" customFormat="1" ht="24.95" customHeight="1">
      <c r="A629" s="18">
        <v>624</v>
      </c>
      <c r="B629" s="12" t="s">
        <v>2056</v>
      </c>
      <c r="C629" s="12" t="s">
        <v>2026</v>
      </c>
      <c r="D629" s="12" t="s">
        <v>42</v>
      </c>
      <c r="E629" s="13" t="s">
        <v>1674</v>
      </c>
      <c r="F629" s="12" t="s">
        <v>44</v>
      </c>
      <c r="G629" s="14">
        <v>6005</v>
      </c>
      <c r="H629" s="13" t="s">
        <v>2057</v>
      </c>
      <c r="I629" s="13" t="s">
        <v>2058</v>
      </c>
      <c r="J629" s="12" t="s">
        <v>1677</v>
      </c>
      <c r="K629" s="13" t="s">
        <v>1678</v>
      </c>
      <c r="L629" s="12" t="s">
        <v>49</v>
      </c>
      <c r="M629" s="73">
        <v>24</v>
      </c>
      <c r="N629" s="73">
        <v>10</v>
      </c>
      <c r="O629" s="82" t="s">
        <v>1674</v>
      </c>
      <c r="P629" s="83" t="s">
        <v>1679</v>
      </c>
      <c r="Q629" s="73" t="s">
        <v>73</v>
      </c>
      <c r="R629" s="18" t="s">
        <v>52</v>
      </c>
      <c r="S629" s="18" t="s">
        <v>53</v>
      </c>
      <c r="T629" s="18">
        <v>10</v>
      </c>
      <c r="U629" s="18" t="s">
        <v>54</v>
      </c>
      <c r="V629" s="84">
        <v>0.32876712328767099</v>
      </c>
      <c r="W629" s="18" t="s">
        <v>52</v>
      </c>
      <c r="X629" s="18" t="s">
        <v>52</v>
      </c>
      <c r="Y629" s="18" t="s">
        <v>54</v>
      </c>
      <c r="Z629" s="18" t="s">
        <v>73</v>
      </c>
      <c r="AA629" s="18" t="s">
        <v>53</v>
      </c>
      <c r="AB629" s="18" t="s">
        <v>52</v>
      </c>
      <c r="AC629" s="18" t="s">
        <v>53</v>
      </c>
      <c r="AD629" s="18" t="s">
        <v>53</v>
      </c>
      <c r="AE629" s="18" t="s">
        <v>53</v>
      </c>
      <c r="AF629" s="85" t="s">
        <v>54</v>
      </c>
      <c r="AG629" s="18" t="s">
        <v>53</v>
      </c>
    </row>
    <row r="630" spans="1:33" s="26" customFormat="1" ht="24.95" customHeight="1">
      <c r="A630" s="18">
        <v>625</v>
      </c>
      <c r="B630" s="12" t="s">
        <v>2059</v>
      </c>
      <c r="C630" s="12" t="s">
        <v>2026</v>
      </c>
      <c r="D630" s="12" t="s">
        <v>42</v>
      </c>
      <c r="E630" s="13" t="s">
        <v>1674</v>
      </c>
      <c r="F630" s="12" t="s">
        <v>44</v>
      </c>
      <c r="G630" s="14">
        <v>6005</v>
      </c>
      <c r="H630" s="13" t="s">
        <v>2060</v>
      </c>
      <c r="I630" s="13" t="s">
        <v>2061</v>
      </c>
      <c r="J630" s="12" t="s">
        <v>1677</v>
      </c>
      <c r="K630" s="13" t="s">
        <v>1678</v>
      </c>
      <c r="L630" s="12" t="s">
        <v>49</v>
      </c>
      <c r="M630" s="73">
        <v>115</v>
      </c>
      <c r="N630" s="73">
        <v>0</v>
      </c>
      <c r="O630" s="82" t="s">
        <v>1674</v>
      </c>
      <c r="P630" s="83" t="s">
        <v>1679</v>
      </c>
      <c r="Q630" s="73" t="s">
        <v>73</v>
      </c>
      <c r="R630" s="18" t="s">
        <v>52</v>
      </c>
      <c r="S630" s="18" t="s">
        <v>53</v>
      </c>
      <c r="T630" s="18">
        <v>0</v>
      </c>
      <c r="U630" s="18" t="s">
        <v>54</v>
      </c>
      <c r="V630" s="84">
        <v>0</v>
      </c>
      <c r="W630" s="18" t="s">
        <v>52</v>
      </c>
      <c r="X630" s="18" t="s">
        <v>52</v>
      </c>
      <c r="Y630" s="18" t="s">
        <v>52</v>
      </c>
      <c r="Z630" s="18" t="s">
        <v>73</v>
      </c>
      <c r="AA630" s="18" t="s">
        <v>53</v>
      </c>
      <c r="AB630" s="18" t="s">
        <v>52</v>
      </c>
      <c r="AC630" s="18" t="s">
        <v>53</v>
      </c>
      <c r="AD630" s="18" t="s">
        <v>53</v>
      </c>
      <c r="AE630" s="18" t="s">
        <v>53</v>
      </c>
      <c r="AF630" s="85" t="s">
        <v>54</v>
      </c>
      <c r="AG630" s="18" t="s">
        <v>53</v>
      </c>
    </row>
    <row r="631" spans="1:33" s="26" customFormat="1" ht="24.95" customHeight="1">
      <c r="A631" s="18">
        <v>626</v>
      </c>
      <c r="B631" s="12" t="s">
        <v>2062</v>
      </c>
      <c r="C631" s="12" t="s">
        <v>2026</v>
      </c>
      <c r="D631" s="12" t="s">
        <v>42</v>
      </c>
      <c r="E631" s="13" t="s">
        <v>1674</v>
      </c>
      <c r="F631" s="12" t="s">
        <v>44</v>
      </c>
      <c r="G631" s="14">
        <v>6005</v>
      </c>
      <c r="H631" s="13" t="s">
        <v>2063</v>
      </c>
      <c r="I631" s="13" t="s">
        <v>2064</v>
      </c>
      <c r="J631" s="12" t="s">
        <v>1677</v>
      </c>
      <c r="K631" s="13" t="s">
        <v>1678</v>
      </c>
      <c r="L631" s="12" t="s">
        <v>49</v>
      </c>
      <c r="M631" s="73">
        <v>63</v>
      </c>
      <c r="N631" s="73">
        <v>0</v>
      </c>
      <c r="O631" s="82" t="s">
        <v>1674</v>
      </c>
      <c r="P631" s="83" t="s">
        <v>1679</v>
      </c>
      <c r="Q631" s="73" t="s">
        <v>73</v>
      </c>
      <c r="R631" s="18" t="s">
        <v>52</v>
      </c>
      <c r="S631" s="18" t="s">
        <v>53</v>
      </c>
      <c r="T631" s="18">
        <v>0</v>
      </c>
      <c r="U631" s="18" t="s">
        <v>54</v>
      </c>
      <c r="V631" s="84">
        <v>0</v>
      </c>
      <c r="W631" s="18" t="s">
        <v>52</v>
      </c>
      <c r="X631" s="18" t="s">
        <v>52</v>
      </c>
      <c r="Y631" s="18" t="s">
        <v>52</v>
      </c>
      <c r="Z631" s="18" t="s">
        <v>73</v>
      </c>
      <c r="AA631" s="18" t="s">
        <v>53</v>
      </c>
      <c r="AB631" s="18" t="s">
        <v>52</v>
      </c>
      <c r="AC631" s="18" t="s">
        <v>209</v>
      </c>
      <c r="AD631" s="18" t="s">
        <v>210</v>
      </c>
      <c r="AE631" s="18" t="s">
        <v>52</v>
      </c>
      <c r="AF631" s="85" t="s">
        <v>54</v>
      </c>
      <c r="AG631" s="18" t="s">
        <v>53</v>
      </c>
    </row>
    <row r="632" spans="1:33" s="26" customFormat="1" ht="24.95" customHeight="1">
      <c r="A632" s="18">
        <v>627</v>
      </c>
      <c r="B632" s="12" t="s">
        <v>2065</v>
      </c>
      <c r="C632" s="12" t="s">
        <v>2026</v>
      </c>
      <c r="D632" s="12" t="s">
        <v>42</v>
      </c>
      <c r="E632" s="13" t="s">
        <v>1674</v>
      </c>
      <c r="F632" s="12" t="s">
        <v>44</v>
      </c>
      <c r="G632" s="14">
        <v>6395</v>
      </c>
      <c r="H632" s="13" t="s">
        <v>2066</v>
      </c>
      <c r="I632" s="13" t="s">
        <v>2067</v>
      </c>
      <c r="J632" s="12" t="s">
        <v>2032</v>
      </c>
      <c r="K632" s="13" t="s">
        <v>2033</v>
      </c>
      <c r="L632" s="12" t="s">
        <v>49</v>
      </c>
      <c r="M632" s="73">
        <v>58</v>
      </c>
      <c r="N632" s="73">
        <v>0</v>
      </c>
      <c r="O632" s="82" t="s">
        <v>1674</v>
      </c>
      <c r="P632" s="83" t="s">
        <v>1679</v>
      </c>
      <c r="Q632" s="73" t="s">
        <v>73</v>
      </c>
      <c r="R632" s="18" t="s">
        <v>52</v>
      </c>
      <c r="S632" s="18" t="s">
        <v>53</v>
      </c>
      <c r="T632" s="18">
        <v>0</v>
      </c>
      <c r="U632" s="18" t="s">
        <v>54</v>
      </c>
      <c r="V632" s="84">
        <v>0</v>
      </c>
      <c r="W632" s="18" t="s">
        <v>52</v>
      </c>
      <c r="X632" s="18" t="s">
        <v>52</v>
      </c>
      <c r="Y632" s="18" t="s">
        <v>52</v>
      </c>
      <c r="Z632" s="18" t="s">
        <v>73</v>
      </c>
      <c r="AA632" s="18" t="s">
        <v>53</v>
      </c>
      <c r="AB632" s="18" t="s">
        <v>52</v>
      </c>
      <c r="AC632" s="18" t="s">
        <v>88</v>
      </c>
      <c r="AD632" s="18" t="s">
        <v>89</v>
      </c>
      <c r="AE632" s="18" t="s">
        <v>52</v>
      </c>
      <c r="AF632" s="85" t="s">
        <v>54</v>
      </c>
      <c r="AG632" s="18" t="s">
        <v>53</v>
      </c>
    </row>
    <row r="633" spans="1:33" s="26" customFormat="1" ht="24.95" customHeight="1">
      <c r="A633" s="18">
        <v>628</v>
      </c>
      <c r="B633" s="12" t="s">
        <v>2068</v>
      </c>
      <c r="C633" s="12" t="s">
        <v>2026</v>
      </c>
      <c r="D633" s="12" t="s">
        <v>42</v>
      </c>
      <c r="E633" s="13" t="s">
        <v>1674</v>
      </c>
      <c r="F633" s="12" t="s">
        <v>44</v>
      </c>
      <c r="G633" s="14">
        <v>6005</v>
      </c>
      <c r="H633" s="13" t="s">
        <v>2069</v>
      </c>
      <c r="I633" s="13" t="s">
        <v>2070</v>
      </c>
      <c r="J633" s="12" t="s">
        <v>1677</v>
      </c>
      <c r="K633" s="13" t="s">
        <v>1678</v>
      </c>
      <c r="L633" s="12" t="s">
        <v>49</v>
      </c>
      <c r="M633" s="73">
        <v>77</v>
      </c>
      <c r="N633" s="73">
        <v>0</v>
      </c>
      <c r="O633" s="82" t="s">
        <v>1674</v>
      </c>
      <c r="P633" s="83" t="s">
        <v>1679</v>
      </c>
      <c r="Q633" s="73" t="s">
        <v>73</v>
      </c>
      <c r="R633" s="18" t="s">
        <v>52</v>
      </c>
      <c r="S633" s="18" t="s">
        <v>53</v>
      </c>
      <c r="T633" s="18">
        <v>0</v>
      </c>
      <c r="U633" s="18" t="s">
        <v>54</v>
      </c>
      <c r="V633" s="84">
        <v>0</v>
      </c>
      <c r="W633" s="18" t="s">
        <v>52</v>
      </c>
      <c r="X633" s="18" t="s">
        <v>52</v>
      </c>
      <c r="Y633" s="18" t="s">
        <v>52</v>
      </c>
      <c r="Z633" s="18" t="s">
        <v>73</v>
      </c>
      <c r="AA633" s="18" t="s">
        <v>53</v>
      </c>
      <c r="AB633" s="18" t="s">
        <v>52</v>
      </c>
      <c r="AC633" s="18" t="s">
        <v>53</v>
      </c>
      <c r="AD633" s="18" t="s">
        <v>53</v>
      </c>
      <c r="AE633" s="18" t="s">
        <v>53</v>
      </c>
      <c r="AF633" s="85" t="s">
        <v>54</v>
      </c>
      <c r="AG633" s="18" t="s">
        <v>53</v>
      </c>
    </row>
    <row r="634" spans="1:33" s="26" customFormat="1" ht="24.95" customHeight="1">
      <c r="A634" s="18">
        <v>629</v>
      </c>
      <c r="B634" s="12" t="s">
        <v>2071</v>
      </c>
      <c r="C634" s="12" t="s">
        <v>2026</v>
      </c>
      <c r="D634" s="12" t="s">
        <v>42</v>
      </c>
      <c r="E634" s="13" t="s">
        <v>1674</v>
      </c>
      <c r="F634" s="12" t="s">
        <v>44</v>
      </c>
      <c r="G634" s="14">
        <v>6395</v>
      </c>
      <c r="H634" s="13" t="s">
        <v>2072</v>
      </c>
      <c r="I634" s="13" t="s">
        <v>2073</v>
      </c>
      <c r="J634" s="12" t="s">
        <v>2032</v>
      </c>
      <c r="K634" s="13" t="s">
        <v>2033</v>
      </c>
      <c r="L634" s="12" t="s">
        <v>49</v>
      </c>
      <c r="M634" s="73">
        <v>4</v>
      </c>
      <c r="N634" s="73">
        <v>0</v>
      </c>
      <c r="O634" s="82" t="s">
        <v>1674</v>
      </c>
      <c r="P634" s="83" t="s">
        <v>1679</v>
      </c>
      <c r="Q634" s="73" t="s">
        <v>73</v>
      </c>
      <c r="R634" s="18" t="s">
        <v>52</v>
      </c>
      <c r="S634" s="18" t="s">
        <v>53</v>
      </c>
      <c r="T634" s="18">
        <v>0</v>
      </c>
      <c r="U634" s="18" t="s">
        <v>54</v>
      </c>
      <c r="V634" s="84">
        <v>0</v>
      </c>
      <c r="W634" s="18" t="s">
        <v>52</v>
      </c>
      <c r="X634" s="18" t="s">
        <v>52</v>
      </c>
      <c r="Y634" s="18" t="s">
        <v>52</v>
      </c>
      <c r="Z634" s="18" t="s">
        <v>73</v>
      </c>
      <c r="AA634" s="18" t="s">
        <v>53</v>
      </c>
      <c r="AB634" s="18" t="s">
        <v>52</v>
      </c>
      <c r="AC634" s="18" t="s">
        <v>53</v>
      </c>
      <c r="AD634" s="18" t="s">
        <v>53</v>
      </c>
      <c r="AE634" s="18" t="s">
        <v>53</v>
      </c>
      <c r="AF634" s="85" t="s">
        <v>54</v>
      </c>
      <c r="AG634" s="18" t="s">
        <v>53</v>
      </c>
    </row>
    <row r="635" spans="1:33" s="26" customFormat="1" ht="24.95" customHeight="1">
      <c r="A635" s="18">
        <v>630</v>
      </c>
      <c r="B635" s="12" t="s">
        <v>2074</v>
      </c>
      <c r="C635" s="12" t="s">
        <v>2026</v>
      </c>
      <c r="D635" s="12" t="s">
        <v>42</v>
      </c>
      <c r="E635" s="13" t="s">
        <v>1674</v>
      </c>
      <c r="F635" s="12" t="s">
        <v>44</v>
      </c>
      <c r="G635" s="14">
        <v>6005</v>
      </c>
      <c r="H635" s="13" t="s">
        <v>2075</v>
      </c>
      <c r="I635" s="13" t="s">
        <v>2076</v>
      </c>
      <c r="J635" s="12" t="s">
        <v>1677</v>
      </c>
      <c r="K635" s="13" t="s">
        <v>1678</v>
      </c>
      <c r="L635" s="12" t="s">
        <v>49</v>
      </c>
      <c r="M635" s="73">
        <v>51</v>
      </c>
      <c r="N635" s="73">
        <v>0</v>
      </c>
      <c r="O635" s="82" t="s">
        <v>1674</v>
      </c>
      <c r="P635" s="83" t="s">
        <v>1679</v>
      </c>
      <c r="Q635" s="73" t="s">
        <v>73</v>
      </c>
      <c r="R635" s="18" t="s">
        <v>52</v>
      </c>
      <c r="S635" s="18" t="s">
        <v>53</v>
      </c>
      <c r="T635" s="18">
        <v>0</v>
      </c>
      <c r="U635" s="18" t="s">
        <v>54</v>
      </c>
      <c r="V635" s="84">
        <v>0</v>
      </c>
      <c r="W635" s="18" t="s">
        <v>52</v>
      </c>
      <c r="X635" s="18" t="s">
        <v>52</v>
      </c>
      <c r="Y635" s="18" t="s">
        <v>52</v>
      </c>
      <c r="Z635" s="18" t="s">
        <v>73</v>
      </c>
      <c r="AA635" s="18" t="s">
        <v>53</v>
      </c>
      <c r="AB635" s="18" t="s">
        <v>52</v>
      </c>
      <c r="AC635" s="18" t="s">
        <v>53</v>
      </c>
      <c r="AD635" s="18" t="s">
        <v>53</v>
      </c>
      <c r="AE635" s="18" t="s">
        <v>53</v>
      </c>
      <c r="AF635" s="85" t="s">
        <v>54</v>
      </c>
      <c r="AG635" s="18" t="s">
        <v>53</v>
      </c>
    </row>
    <row r="636" spans="1:33" s="26" customFormat="1" ht="24.95" customHeight="1">
      <c r="A636" s="18">
        <v>631</v>
      </c>
      <c r="B636" s="12" t="s">
        <v>2077</v>
      </c>
      <c r="C636" s="12" t="s">
        <v>2026</v>
      </c>
      <c r="D636" s="12" t="s">
        <v>42</v>
      </c>
      <c r="E636" s="13" t="s">
        <v>1674</v>
      </c>
      <c r="F636" s="12" t="s">
        <v>44</v>
      </c>
      <c r="G636" s="14">
        <v>6395</v>
      </c>
      <c r="H636" s="13" t="s">
        <v>2078</v>
      </c>
      <c r="I636" s="13" t="s">
        <v>2079</v>
      </c>
      <c r="J636" s="12" t="s">
        <v>2032</v>
      </c>
      <c r="K636" s="13" t="s">
        <v>2033</v>
      </c>
      <c r="L636" s="12" t="s">
        <v>49</v>
      </c>
      <c r="M636" s="73">
        <v>162</v>
      </c>
      <c r="N636" s="73">
        <v>161</v>
      </c>
      <c r="O636" s="82" t="s">
        <v>1674</v>
      </c>
      <c r="P636" s="83" t="s">
        <v>1679</v>
      </c>
      <c r="Q636" s="73" t="s">
        <v>73</v>
      </c>
      <c r="R636" s="18" t="s">
        <v>52</v>
      </c>
      <c r="S636" s="18" t="s">
        <v>53</v>
      </c>
      <c r="T636" s="18">
        <v>161</v>
      </c>
      <c r="U636" s="18" t="s">
        <v>54</v>
      </c>
      <c r="V636" s="84">
        <v>5.2931506849315104</v>
      </c>
      <c r="W636" s="18" t="s">
        <v>52</v>
      </c>
      <c r="X636" s="18" t="s">
        <v>52</v>
      </c>
      <c r="Y636" s="18" t="s">
        <v>54</v>
      </c>
      <c r="Z636" s="18" t="s">
        <v>73</v>
      </c>
      <c r="AA636" s="18" t="s">
        <v>53</v>
      </c>
      <c r="AB636" s="18" t="s">
        <v>52</v>
      </c>
      <c r="AC636" s="18" t="s">
        <v>53</v>
      </c>
      <c r="AD636" s="18" t="s">
        <v>53</v>
      </c>
      <c r="AE636" s="18" t="s">
        <v>53</v>
      </c>
      <c r="AF636" s="85" t="s">
        <v>54</v>
      </c>
      <c r="AG636" s="18" t="s">
        <v>53</v>
      </c>
    </row>
    <row r="637" spans="1:33" s="26" customFormat="1" ht="24.95" customHeight="1">
      <c r="A637" s="18">
        <v>632</v>
      </c>
      <c r="B637" s="12" t="s">
        <v>2080</v>
      </c>
      <c r="C637" s="12" t="s">
        <v>2026</v>
      </c>
      <c r="D637" s="12" t="s">
        <v>42</v>
      </c>
      <c r="E637" s="13" t="s">
        <v>1674</v>
      </c>
      <c r="F637" s="12" t="s">
        <v>44</v>
      </c>
      <c r="G637" s="14">
        <v>6395</v>
      </c>
      <c r="H637" s="13" t="s">
        <v>2081</v>
      </c>
      <c r="I637" s="13" t="s">
        <v>2082</v>
      </c>
      <c r="J637" s="12" t="s">
        <v>2032</v>
      </c>
      <c r="K637" s="13" t="s">
        <v>2033</v>
      </c>
      <c r="L637" s="12" t="s">
        <v>49</v>
      </c>
      <c r="M637" s="73">
        <v>72</v>
      </c>
      <c r="N637" s="73">
        <v>72</v>
      </c>
      <c r="O637" s="82" t="s">
        <v>1674</v>
      </c>
      <c r="P637" s="83" t="s">
        <v>1679</v>
      </c>
      <c r="Q637" s="73" t="s">
        <v>73</v>
      </c>
      <c r="R637" s="18" t="s">
        <v>52</v>
      </c>
      <c r="S637" s="18" t="s">
        <v>53</v>
      </c>
      <c r="T637" s="18">
        <v>72</v>
      </c>
      <c r="U637" s="18" t="s">
        <v>52</v>
      </c>
      <c r="V637" s="84">
        <v>2.3671232876712298</v>
      </c>
      <c r="W637" s="18" t="s">
        <v>52</v>
      </c>
      <c r="X637" s="18" t="s">
        <v>52</v>
      </c>
      <c r="Y637" s="18" t="s">
        <v>54</v>
      </c>
      <c r="Z637" s="18" t="s">
        <v>73</v>
      </c>
      <c r="AA637" s="18" t="s">
        <v>53</v>
      </c>
      <c r="AB637" s="18" t="s">
        <v>52</v>
      </c>
      <c r="AC637" s="18" t="s">
        <v>1600</v>
      </c>
      <c r="AD637" s="18" t="s">
        <v>89</v>
      </c>
      <c r="AE637" s="18" t="s">
        <v>52</v>
      </c>
      <c r="AF637" s="85" t="s">
        <v>54</v>
      </c>
      <c r="AG637" s="18" t="s">
        <v>53</v>
      </c>
    </row>
    <row r="638" spans="1:33" s="26" customFormat="1" ht="24.95" customHeight="1">
      <c r="A638" s="18">
        <v>633</v>
      </c>
      <c r="B638" s="12" t="s">
        <v>2083</v>
      </c>
      <c r="C638" s="12" t="s">
        <v>2026</v>
      </c>
      <c r="D638" s="12" t="s">
        <v>42</v>
      </c>
      <c r="E638" s="13" t="s">
        <v>1674</v>
      </c>
      <c r="F638" s="12" t="s">
        <v>44</v>
      </c>
      <c r="G638" s="14">
        <v>6005</v>
      </c>
      <c r="H638" s="13" t="s">
        <v>2084</v>
      </c>
      <c r="I638" s="13" t="s">
        <v>2085</v>
      </c>
      <c r="J638" s="12" t="s">
        <v>1677</v>
      </c>
      <c r="K638" s="13" t="s">
        <v>1678</v>
      </c>
      <c r="L638" s="12" t="s">
        <v>49</v>
      </c>
      <c r="M638" s="73">
        <v>20</v>
      </c>
      <c r="N638" s="73">
        <v>0</v>
      </c>
      <c r="O638" s="82" t="s">
        <v>1674</v>
      </c>
      <c r="P638" s="83" t="s">
        <v>1679</v>
      </c>
      <c r="Q638" s="73" t="s">
        <v>73</v>
      </c>
      <c r="R638" s="18" t="s">
        <v>52</v>
      </c>
      <c r="S638" s="18" t="s">
        <v>53</v>
      </c>
      <c r="T638" s="18">
        <v>0</v>
      </c>
      <c r="U638" s="18" t="s">
        <v>54</v>
      </c>
      <c r="V638" s="84">
        <v>0</v>
      </c>
      <c r="W638" s="18" t="s">
        <v>52</v>
      </c>
      <c r="X638" s="18" t="s">
        <v>52</v>
      </c>
      <c r="Y638" s="18" t="s">
        <v>52</v>
      </c>
      <c r="Z638" s="18" t="s">
        <v>73</v>
      </c>
      <c r="AA638" s="18" t="s">
        <v>53</v>
      </c>
      <c r="AB638" s="18" t="s">
        <v>52</v>
      </c>
      <c r="AC638" s="18" t="s">
        <v>53</v>
      </c>
      <c r="AD638" s="18" t="s">
        <v>53</v>
      </c>
      <c r="AE638" s="18" t="s">
        <v>53</v>
      </c>
      <c r="AF638" s="85" t="s">
        <v>54</v>
      </c>
      <c r="AG638" s="18" t="s">
        <v>53</v>
      </c>
    </row>
    <row r="639" spans="1:33" s="26" customFormat="1" ht="24.95" customHeight="1">
      <c r="A639" s="18">
        <v>634</v>
      </c>
      <c r="B639" s="12" t="s">
        <v>2086</v>
      </c>
      <c r="C639" s="12" t="s">
        <v>2026</v>
      </c>
      <c r="D639" s="12" t="s">
        <v>42</v>
      </c>
      <c r="E639" s="13" t="s">
        <v>1674</v>
      </c>
      <c r="F639" s="12" t="s">
        <v>44</v>
      </c>
      <c r="G639" s="14">
        <v>6395</v>
      </c>
      <c r="H639" s="13" t="s">
        <v>2087</v>
      </c>
      <c r="I639" s="13" t="s">
        <v>2088</v>
      </c>
      <c r="J639" s="12" t="s">
        <v>2032</v>
      </c>
      <c r="K639" s="13" t="s">
        <v>2033</v>
      </c>
      <c r="L639" s="12" t="s">
        <v>49</v>
      </c>
      <c r="M639" s="73">
        <v>149</v>
      </c>
      <c r="N639" s="73">
        <v>149</v>
      </c>
      <c r="O639" s="82" t="s">
        <v>1674</v>
      </c>
      <c r="P639" s="83" t="s">
        <v>1679</v>
      </c>
      <c r="Q639" s="73" t="s">
        <v>73</v>
      </c>
      <c r="R639" s="18" t="s">
        <v>52</v>
      </c>
      <c r="S639" s="18" t="s">
        <v>53</v>
      </c>
      <c r="T639" s="18">
        <v>149</v>
      </c>
      <c r="U639" s="18" t="s">
        <v>52</v>
      </c>
      <c r="V639" s="84">
        <v>4.8986301369863003</v>
      </c>
      <c r="W639" s="18" t="s">
        <v>52</v>
      </c>
      <c r="X639" s="18" t="s">
        <v>52</v>
      </c>
      <c r="Y639" s="18" t="s">
        <v>54</v>
      </c>
      <c r="Z639" s="18" t="s">
        <v>73</v>
      </c>
      <c r="AA639" s="18" t="s">
        <v>53</v>
      </c>
      <c r="AB639" s="18" t="s">
        <v>52</v>
      </c>
      <c r="AC639" s="18" t="s">
        <v>53</v>
      </c>
      <c r="AD639" s="18" t="s">
        <v>53</v>
      </c>
      <c r="AE639" s="18" t="s">
        <v>53</v>
      </c>
      <c r="AF639" s="85" t="s">
        <v>54</v>
      </c>
      <c r="AG639" s="18" t="s">
        <v>53</v>
      </c>
    </row>
    <row r="640" spans="1:33" s="26" customFormat="1" ht="24.95" customHeight="1">
      <c r="A640" s="18">
        <v>635</v>
      </c>
      <c r="B640" s="12" t="s">
        <v>2089</v>
      </c>
      <c r="C640" s="12" t="s">
        <v>2026</v>
      </c>
      <c r="D640" s="12" t="s">
        <v>42</v>
      </c>
      <c r="E640" s="13" t="s">
        <v>1674</v>
      </c>
      <c r="F640" s="12" t="s">
        <v>44</v>
      </c>
      <c r="G640" s="14">
        <v>6005</v>
      </c>
      <c r="H640" s="13" t="s">
        <v>2090</v>
      </c>
      <c r="I640" s="13" t="s">
        <v>2091</v>
      </c>
      <c r="J640" s="12" t="s">
        <v>1677</v>
      </c>
      <c r="K640" s="13" t="s">
        <v>1678</v>
      </c>
      <c r="L640" s="12" t="s">
        <v>49</v>
      </c>
      <c r="M640" s="73">
        <v>40</v>
      </c>
      <c r="N640" s="73">
        <v>0</v>
      </c>
      <c r="O640" s="82" t="s">
        <v>1674</v>
      </c>
      <c r="P640" s="83" t="s">
        <v>1679</v>
      </c>
      <c r="Q640" s="73" t="s">
        <v>73</v>
      </c>
      <c r="R640" s="18" t="s">
        <v>52</v>
      </c>
      <c r="S640" s="18" t="s">
        <v>53</v>
      </c>
      <c r="T640" s="18">
        <v>0</v>
      </c>
      <c r="U640" s="18" t="s">
        <v>54</v>
      </c>
      <c r="V640" s="84">
        <v>0</v>
      </c>
      <c r="W640" s="18" t="s">
        <v>52</v>
      </c>
      <c r="X640" s="18" t="s">
        <v>52</v>
      </c>
      <c r="Y640" s="18" t="s">
        <v>52</v>
      </c>
      <c r="Z640" s="18" t="s">
        <v>73</v>
      </c>
      <c r="AA640" s="18" t="s">
        <v>53</v>
      </c>
      <c r="AB640" s="18" t="s">
        <v>52</v>
      </c>
      <c r="AC640" s="18" t="s">
        <v>53</v>
      </c>
      <c r="AD640" s="18" t="s">
        <v>53</v>
      </c>
      <c r="AE640" s="18" t="s">
        <v>53</v>
      </c>
      <c r="AF640" s="85" t="s">
        <v>54</v>
      </c>
      <c r="AG640" s="18" t="s">
        <v>53</v>
      </c>
    </row>
    <row r="641" spans="1:33" s="26" customFormat="1" ht="24.95" customHeight="1">
      <c r="A641" s="18">
        <v>636</v>
      </c>
      <c r="B641" s="12" t="s">
        <v>2092</v>
      </c>
      <c r="C641" s="12" t="s">
        <v>2026</v>
      </c>
      <c r="D641" s="12" t="s">
        <v>42</v>
      </c>
      <c r="E641" s="13" t="s">
        <v>1674</v>
      </c>
      <c r="F641" s="12" t="s">
        <v>44</v>
      </c>
      <c r="G641" s="14">
        <v>6005</v>
      </c>
      <c r="H641" s="13" t="s">
        <v>2093</v>
      </c>
      <c r="I641" s="13" t="s">
        <v>2094</v>
      </c>
      <c r="J641" s="12" t="s">
        <v>1677</v>
      </c>
      <c r="K641" s="13" t="s">
        <v>1678</v>
      </c>
      <c r="L641" s="12" t="s">
        <v>49</v>
      </c>
      <c r="M641" s="73">
        <v>81</v>
      </c>
      <c r="N641" s="73">
        <v>0</v>
      </c>
      <c r="O641" s="82" t="s">
        <v>1674</v>
      </c>
      <c r="P641" s="83" t="s">
        <v>1679</v>
      </c>
      <c r="Q641" s="73" t="s">
        <v>73</v>
      </c>
      <c r="R641" s="18" t="s">
        <v>52</v>
      </c>
      <c r="S641" s="18" t="s">
        <v>53</v>
      </c>
      <c r="T641" s="18">
        <v>0</v>
      </c>
      <c r="U641" s="18" t="s">
        <v>54</v>
      </c>
      <c r="V641" s="84">
        <v>0</v>
      </c>
      <c r="W641" s="18" t="s">
        <v>52</v>
      </c>
      <c r="X641" s="18" t="s">
        <v>52</v>
      </c>
      <c r="Y641" s="18" t="s">
        <v>52</v>
      </c>
      <c r="Z641" s="18" t="s">
        <v>73</v>
      </c>
      <c r="AA641" s="18" t="s">
        <v>53</v>
      </c>
      <c r="AB641" s="18" t="s">
        <v>52</v>
      </c>
      <c r="AC641" s="18" t="s">
        <v>53</v>
      </c>
      <c r="AD641" s="18" t="s">
        <v>53</v>
      </c>
      <c r="AE641" s="18" t="s">
        <v>53</v>
      </c>
      <c r="AF641" s="85" t="s">
        <v>54</v>
      </c>
      <c r="AG641" s="18" t="s">
        <v>53</v>
      </c>
    </row>
    <row r="642" spans="1:33" s="26" customFormat="1" ht="24.95" customHeight="1">
      <c r="A642" s="18">
        <v>637</v>
      </c>
      <c r="B642" s="12" t="s">
        <v>2095</v>
      </c>
      <c r="C642" s="12" t="s">
        <v>2026</v>
      </c>
      <c r="D642" s="12" t="s">
        <v>42</v>
      </c>
      <c r="E642" s="13" t="s">
        <v>1674</v>
      </c>
      <c r="F642" s="12" t="s">
        <v>44</v>
      </c>
      <c r="G642" s="14">
        <v>6005</v>
      </c>
      <c r="H642" s="13" t="s">
        <v>2096</v>
      </c>
      <c r="I642" s="13" t="s">
        <v>2097</v>
      </c>
      <c r="J642" s="12" t="s">
        <v>1677</v>
      </c>
      <c r="K642" s="13" t="s">
        <v>1678</v>
      </c>
      <c r="L642" s="12" t="s">
        <v>49</v>
      </c>
      <c r="M642" s="73">
        <v>108</v>
      </c>
      <c r="N642" s="73">
        <v>0</v>
      </c>
      <c r="O642" s="82" t="s">
        <v>1674</v>
      </c>
      <c r="P642" s="83" t="s">
        <v>1679</v>
      </c>
      <c r="Q642" s="73" t="s">
        <v>73</v>
      </c>
      <c r="R642" s="18" t="s">
        <v>52</v>
      </c>
      <c r="S642" s="18" t="s">
        <v>53</v>
      </c>
      <c r="T642" s="18">
        <v>0</v>
      </c>
      <c r="U642" s="18" t="s">
        <v>54</v>
      </c>
      <c r="V642" s="84">
        <v>0</v>
      </c>
      <c r="W642" s="18" t="s">
        <v>52</v>
      </c>
      <c r="X642" s="18" t="s">
        <v>52</v>
      </c>
      <c r="Y642" s="18" t="s">
        <v>52</v>
      </c>
      <c r="Z642" s="18" t="s">
        <v>73</v>
      </c>
      <c r="AA642" s="18" t="s">
        <v>53</v>
      </c>
      <c r="AB642" s="18" t="s">
        <v>52</v>
      </c>
      <c r="AC642" s="18" t="s">
        <v>322</v>
      </c>
      <c r="AD642" s="18" t="s">
        <v>210</v>
      </c>
      <c r="AE642" s="18" t="s">
        <v>52</v>
      </c>
      <c r="AF642" s="85" t="s">
        <v>54</v>
      </c>
      <c r="AG642" s="18" t="s">
        <v>53</v>
      </c>
    </row>
    <row r="643" spans="1:33" s="26" customFormat="1" ht="24.95" customHeight="1">
      <c r="A643" s="18">
        <v>638</v>
      </c>
      <c r="B643" s="12" t="s">
        <v>2098</v>
      </c>
      <c r="C643" s="12" t="s">
        <v>2026</v>
      </c>
      <c r="D643" s="12" t="s">
        <v>42</v>
      </c>
      <c r="E643" s="13" t="s">
        <v>1674</v>
      </c>
      <c r="F643" s="12" t="s">
        <v>44</v>
      </c>
      <c r="G643" s="14">
        <v>6005</v>
      </c>
      <c r="H643" s="13" t="s">
        <v>2099</v>
      </c>
      <c r="I643" s="13" t="s">
        <v>2100</v>
      </c>
      <c r="J643" s="12" t="s">
        <v>1677</v>
      </c>
      <c r="K643" s="13" t="s">
        <v>1678</v>
      </c>
      <c r="L643" s="12" t="s">
        <v>49</v>
      </c>
      <c r="M643" s="73">
        <v>146</v>
      </c>
      <c r="N643" s="73">
        <v>87</v>
      </c>
      <c r="O643" s="82" t="s">
        <v>1674</v>
      </c>
      <c r="P643" s="83" t="s">
        <v>1679</v>
      </c>
      <c r="Q643" s="73" t="s">
        <v>73</v>
      </c>
      <c r="R643" s="18" t="s">
        <v>52</v>
      </c>
      <c r="S643" s="18" t="s">
        <v>53</v>
      </c>
      <c r="T643" s="18">
        <v>87</v>
      </c>
      <c r="U643" s="18" t="s">
        <v>54</v>
      </c>
      <c r="V643" s="84">
        <v>2.86027397260274</v>
      </c>
      <c r="W643" s="18" t="s">
        <v>52</v>
      </c>
      <c r="X643" s="18" t="s">
        <v>52</v>
      </c>
      <c r="Y643" s="18" t="s">
        <v>54</v>
      </c>
      <c r="Z643" s="18" t="s">
        <v>73</v>
      </c>
      <c r="AA643" s="18" t="s">
        <v>53</v>
      </c>
      <c r="AB643" s="18" t="s">
        <v>52</v>
      </c>
      <c r="AC643" s="18" t="s">
        <v>53</v>
      </c>
      <c r="AD643" s="18" t="s">
        <v>53</v>
      </c>
      <c r="AE643" s="18" t="s">
        <v>53</v>
      </c>
      <c r="AF643" s="85" t="s">
        <v>54</v>
      </c>
      <c r="AG643" s="18" t="s">
        <v>53</v>
      </c>
    </row>
    <row r="644" spans="1:33" s="26" customFormat="1" ht="24.95" customHeight="1">
      <c r="A644" s="18">
        <v>639</v>
      </c>
      <c r="B644" s="12" t="s">
        <v>2101</v>
      </c>
      <c r="C644" s="12" t="s">
        <v>2026</v>
      </c>
      <c r="D644" s="12" t="s">
        <v>42</v>
      </c>
      <c r="E644" s="13" t="s">
        <v>1674</v>
      </c>
      <c r="F644" s="12" t="s">
        <v>44</v>
      </c>
      <c r="G644" s="14">
        <v>6005</v>
      </c>
      <c r="H644" s="13" t="s">
        <v>2102</v>
      </c>
      <c r="I644" s="13" t="s">
        <v>2103</v>
      </c>
      <c r="J644" s="12" t="s">
        <v>1677</v>
      </c>
      <c r="K644" s="13" t="s">
        <v>1678</v>
      </c>
      <c r="L644" s="12" t="s">
        <v>49</v>
      </c>
      <c r="M644" s="73">
        <v>105</v>
      </c>
      <c r="N644" s="73">
        <v>0</v>
      </c>
      <c r="O644" s="82" t="s">
        <v>1674</v>
      </c>
      <c r="P644" s="83" t="s">
        <v>1679</v>
      </c>
      <c r="Q644" s="73" t="s">
        <v>73</v>
      </c>
      <c r="R644" s="18" t="s">
        <v>52</v>
      </c>
      <c r="S644" s="18" t="s">
        <v>53</v>
      </c>
      <c r="T644" s="18">
        <v>0</v>
      </c>
      <c r="U644" s="18" t="s">
        <v>54</v>
      </c>
      <c r="V644" s="84">
        <v>0</v>
      </c>
      <c r="W644" s="18" t="s">
        <v>52</v>
      </c>
      <c r="X644" s="18" t="s">
        <v>52</v>
      </c>
      <c r="Y644" s="18" t="s">
        <v>52</v>
      </c>
      <c r="Z644" s="18" t="s">
        <v>73</v>
      </c>
      <c r="AA644" s="18" t="s">
        <v>53</v>
      </c>
      <c r="AB644" s="18" t="s">
        <v>52</v>
      </c>
      <c r="AC644" s="18" t="s">
        <v>53</v>
      </c>
      <c r="AD644" s="18" t="s">
        <v>53</v>
      </c>
      <c r="AE644" s="18" t="s">
        <v>53</v>
      </c>
      <c r="AF644" s="85" t="s">
        <v>54</v>
      </c>
      <c r="AG644" s="18" t="s">
        <v>53</v>
      </c>
    </row>
    <row r="645" spans="1:33" s="26" customFormat="1" ht="24.95" customHeight="1">
      <c r="A645" s="18">
        <v>640</v>
      </c>
      <c r="B645" s="12" t="s">
        <v>2104</v>
      </c>
      <c r="C645" s="12" t="s">
        <v>2026</v>
      </c>
      <c r="D645" s="12" t="s">
        <v>42</v>
      </c>
      <c r="E645" s="13" t="s">
        <v>1674</v>
      </c>
      <c r="F645" s="12" t="s">
        <v>44</v>
      </c>
      <c r="G645" s="14">
        <v>6005</v>
      </c>
      <c r="H645" s="13" t="s">
        <v>2105</v>
      </c>
      <c r="I645" s="13" t="s">
        <v>2106</v>
      </c>
      <c r="J645" s="12" t="s">
        <v>1677</v>
      </c>
      <c r="K645" s="13" t="s">
        <v>1678</v>
      </c>
      <c r="L645" s="12" t="s">
        <v>49</v>
      </c>
      <c r="M645" s="73">
        <v>136</v>
      </c>
      <c r="N645" s="73">
        <v>0</v>
      </c>
      <c r="O645" s="82" t="s">
        <v>1674</v>
      </c>
      <c r="P645" s="83" t="s">
        <v>1679</v>
      </c>
      <c r="Q645" s="73" t="s">
        <v>73</v>
      </c>
      <c r="R645" s="18" t="s">
        <v>52</v>
      </c>
      <c r="S645" s="18" t="s">
        <v>53</v>
      </c>
      <c r="T645" s="18">
        <v>0</v>
      </c>
      <c r="U645" s="18" t="s">
        <v>54</v>
      </c>
      <c r="V645" s="84">
        <v>0</v>
      </c>
      <c r="W645" s="18" t="s">
        <v>52</v>
      </c>
      <c r="X645" s="18" t="s">
        <v>52</v>
      </c>
      <c r="Y645" s="18" t="s">
        <v>52</v>
      </c>
      <c r="Z645" s="18" t="s">
        <v>73</v>
      </c>
      <c r="AA645" s="18" t="s">
        <v>53</v>
      </c>
      <c r="AB645" s="18" t="s">
        <v>52</v>
      </c>
      <c r="AC645" s="18" t="s">
        <v>53</v>
      </c>
      <c r="AD645" s="18" t="s">
        <v>53</v>
      </c>
      <c r="AE645" s="18" t="s">
        <v>53</v>
      </c>
      <c r="AF645" s="85" t="s">
        <v>54</v>
      </c>
      <c r="AG645" s="18" t="s">
        <v>53</v>
      </c>
    </row>
    <row r="646" spans="1:33" s="26" customFormat="1" ht="24.95" customHeight="1">
      <c r="A646" s="18">
        <v>641</v>
      </c>
      <c r="B646" s="12" t="s">
        <v>2107</v>
      </c>
      <c r="C646" s="12" t="s">
        <v>2026</v>
      </c>
      <c r="D646" s="12" t="s">
        <v>42</v>
      </c>
      <c r="E646" s="13" t="s">
        <v>1674</v>
      </c>
      <c r="F646" s="12" t="s">
        <v>44</v>
      </c>
      <c r="G646" s="14">
        <v>6395</v>
      </c>
      <c r="H646" s="13" t="s">
        <v>2108</v>
      </c>
      <c r="I646" s="13" t="s">
        <v>2109</v>
      </c>
      <c r="J646" s="12" t="s">
        <v>2032</v>
      </c>
      <c r="K646" s="13" t="s">
        <v>2033</v>
      </c>
      <c r="L646" s="12" t="s">
        <v>49</v>
      </c>
      <c r="M646" s="73">
        <v>78</v>
      </c>
      <c r="N646" s="73">
        <v>0</v>
      </c>
      <c r="O646" s="82" t="s">
        <v>1674</v>
      </c>
      <c r="P646" s="83" t="s">
        <v>1679</v>
      </c>
      <c r="Q646" s="73" t="s">
        <v>73</v>
      </c>
      <c r="R646" s="18" t="s">
        <v>52</v>
      </c>
      <c r="S646" s="18" t="s">
        <v>53</v>
      </c>
      <c r="T646" s="18">
        <v>0</v>
      </c>
      <c r="U646" s="18" t="s">
        <v>54</v>
      </c>
      <c r="V646" s="84">
        <v>0</v>
      </c>
      <c r="W646" s="18" t="s">
        <v>52</v>
      </c>
      <c r="X646" s="18" t="s">
        <v>52</v>
      </c>
      <c r="Y646" s="18" t="s">
        <v>52</v>
      </c>
      <c r="Z646" s="18" t="s">
        <v>73</v>
      </c>
      <c r="AA646" s="18" t="s">
        <v>53</v>
      </c>
      <c r="AB646" s="18" t="s">
        <v>52</v>
      </c>
      <c r="AC646" s="18" t="s">
        <v>53</v>
      </c>
      <c r="AD646" s="18" t="s">
        <v>53</v>
      </c>
      <c r="AE646" s="18" t="s">
        <v>53</v>
      </c>
      <c r="AF646" s="85" t="s">
        <v>54</v>
      </c>
      <c r="AG646" s="18" t="s">
        <v>53</v>
      </c>
    </row>
    <row r="647" spans="1:33" s="26" customFormat="1" ht="24.95" customHeight="1">
      <c r="A647" s="18">
        <v>642</v>
      </c>
      <c r="B647" s="12" t="s">
        <v>2110</v>
      </c>
      <c r="C647" s="12" t="s">
        <v>2026</v>
      </c>
      <c r="D647" s="12" t="s">
        <v>42</v>
      </c>
      <c r="E647" s="13" t="s">
        <v>1674</v>
      </c>
      <c r="F647" s="12" t="s">
        <v>44</v>
      </c>
      <c r="G647" s="14">
        <v>10690</v>
      </c>
      <c r="H647" s="13" t="s">
        <v>2111</v>
      </c>
      <c r="I647" s="13" t="s">
        <v>2112</v>
      </c>
      <c r="J647" s="12" t="s">
        <v>2113</v>
      </c>
      <c r="K647" s="13" t="s">
        <v>2114</v>
      </c>
      <c r="L647" s="12" t="s">
        <v>49</v>
      </c>
      <c r="M647" s="73">
        <v>55</v>
      </c>
      <c r="N647" s="73">
        <v>0</v>
      </c>
      <c r="O647" s="82" t="s">
        <v>1674</v>
      </c>
      <c r="P647" s="83" t="s">
        <v>1679</v>
      </c>
      <c r="Q647" s="73" t="s">
        <v>65</v>
      </c>
      <c r="R647" s="18" t="s">
        <v>52</v>
      </c>
      <c r="S647" s="18" t="s">
        <v>53</v>
      </c>
      <c r="T647" s="18">
        <v>0</v>
      </c>
      <c r="U647" s="18" t="s">
        <v>54</v>
      </c>
      <c r="V647" s="84">
        <v>0</v>
      </c>
      <c r="W647" s="18" t="s">
        <v>52</v>
      </c>
      <c r="X647" s="18" t="s">
        <v>52</v>
      </c>
      <c r="Y647" s="18" t="s">
        <v>52</v>
      </c>
      <c r="Z647" s="18" t="s">
        <v>65</v>
      </c>
      <c r="AA647" s="18" t="s">
        <v>53</v>
      </c>
      <c r="AB647" s="18" t="s">
        <v>52</v>
      </c>
      <c r="AC647" s="18" t="s">
        <v>53</v>
      </c>
      <c r="AD647" s="18" t="s">
        <v>53</v>
      </c>
      <c r="AE647" s="18" t="s">
        <v>53</v>
      </c>
      <c r="AF647" s="85" t="s">
        <v>54</v>
      </c>
      <c r="AG647" s="18" t="s">
        <v>53</v>
      </c>
    </row>
    <row r="648" spans="1:33" s="26" customFormat="1" ht="24.95" customHeight="1">
      <c r="A648" s="18">
        <v>643</v>
      </c>
      <c r="B648" s="12" t="s">
        <v>2115</v>
      </c>
      <c r="C648" s="12" t="s">
        <v>2026</v>
      </c>
      <c r="D648" s="12" t="s">
        <v>42</v>
      </c>
      <c r="E648" s="13" t="s">
        <v>1674</v>
      </c>
      <c r="F648" s="12" t="s">
        <v>44</v>
      </c>
      <c r="G648" s="14">
        <v>10690</v>
      </c>
      <c r="H648" s="13" t="s">
        <v>2116</v>
      </c>
      <c r="I648" s="13" t="s">
        <v>2117</v>
      </c>
      <c r="J648" s="12" t="s">
        <v>2113</v>
      </c>
      <c r="K648" s="13" t="s">
        <v>2114</v>
      </c>
      <c r="L648" s="12" t="s">
        <v>49</v>
      </c>
      <c r="M648" s="73">
        <v>75</v>
      </c>
      <c r="N648" s="73">
        <v>0</v>
      </c>
      <c r="O648" s="82" t="s">
        <v>1674</v>
      </c>
      <c r="P648" s="83" t="s">
        <v>1679</v>
      </c>
      <c r="Q648" s="73" t="s">
        <v>65</v>
      </c>
      <c r="R648" s="18" t="s">
        <v>52</v>
      </c>
      <c r="S648" s="18" t="s">
        <v>53</v>
      </c>
      <c r="T648" s="18">
        <v>0</v>
      </c>
      <c r="U648" s="18" t="s">
        <v>54</v>
      </c>
      <c r="V648" s="84">
        <v>0</v>
      </c>
      <c r="W648" s="18" t="s">
        <v>52</v>
      </c>
      <c r="X648" s="18" t="s">
        <v>52</v>
      </c>
      <c r="Y648" s="18" t="s">
        <v>52</v>
      </c>
      <c r="Z648" s="18" t="s">
        <v>65</v>
      </c>
      <c r="AA648" s="18" t="s">
        <v>53</v>
      </c>
      <c r="AB648" s="18" t="s">
        <v>52</v>
      </c>
      <c r="AC648" s="18" t="s">
        <v>53</v>
      </c>
      <c r="AD648" s="18" t="s">
        <v>53</v>
      </c>
      <c r="AE648" s="18" t="s">
        <v>53</v>
      </c>
      <c r="AF648" s="85" t="s">
        <v>54</v>
      </c>
      <c r="AG648" s="18" t="s">
        <v>53</v>
      </c>
    </row>
    <row r="649" spans="1:33" s="26" customFormat="1" ht="24.95" customHeight="1">
      <c r="A649" s="18">
        <v>644</v>
      </c>
      <c r="B649" s="12" t="s">
        <v>2118</v>
      </c>
      <c r="C649" s="12" t="s">
        <v>2026</v>
      </c>
      <c r="D649" s="12" t="s">
        <v>42</v>
      </c>
      <c r="E649" s="13" t="s">
        <v>1674</v>
      </c>
      <c r="F649" s="12" t="s">
        <v>44</v>
      </c>
      <c r="G649" s="14">
        <v>6005</v>
      </c>
      <c r="H649" s="13" t="s">
        <v>2119</v>
      </c>
      <c r="I649" s="13" t="s">
        <v>2120</v>
      </c>
      <c r="J649" s="12" t="s">
        <v>1677</v>
      </c>
      <c r="K649" s="13" t="s">
        <v>1678</v>
      </c>
      <c r="L649" s="12" t="s">
        <v>49</v>
      </c>
      <c r="M649" s="73">
        <v>144</v>
      </c>
      <c r="N649" s="73">
        <v>0</v>
      </c>
      <c r="O649" s="82" t="s">
        <v>1674</v>
      </c>
      <c r="P649" s="83" t="s">
        <v>1679</v>
      </c>
      <c r="Q649" s="73" t="s">
        <v>73</v>
      </c>
      <c r="R649" s="18" t="s">
        <v>52</v>
      </c>
      <c r="S649" s="18" t="s">
        <v>53</v>
      </c>
      <c r="T649" s="18">
        <v>0</v>
      </c>
      <c r="U649" s="18" t="s">
        <v>54</v>
      </c>
      <c r="V649" s="84">
        <v>0</v>
      </c>
      <c r="W649" s="18" t="s">
        <v>52</v>
      </c>
      <c r="X649" s="18" t="s">
        <v>52</v>
      </c>
      <c r="Y649" s="18" t="s">
        <v>52</v>
      </c>
      <c r="Z649" s="18" t="s">
        <v>73</v>
      </c>
      <c r="AA649" s="18" t="s">
        <v>53</v>
      </c>
      <c r="AB649" s="18" t="s">
        <v>52</v>
      </c>
      <c r="AC649" s="18" t="s">
        <v>53</v>
      </c>
      <c r="AD649" s="18" t="s">
        <v>53</v>
      </c>
      <c r="AE649" s="18" t="s">
        <v>53</v>
      </c>
      <c r="AF649" s="85" t="s">
        <v>54</v>
      </c>
      <c r="AG649" s="18" t="s">
        <v>53</v>
      </c>
    </row>
    <row r="650" spans="1:33" s="26" customFormat="1" ht="24.95" customHeight="1">
      <c r="A650" s="18">
        <v>645</v>
      </c>
      <c r="B650" s="12" t="s">
        <v>2121</v>
      </c>
      <c r="C650" s="12" t="s">
        <v>2026</v>
      </c>
      <c r="D650" s="12" t="s">
        <v>42</v>
      </c>
      <c r="E650" s="13" t="s">
        <v>1674</v>
      </c>
      <c r="F650" s="12" t="s">
        <v>44</v>
      </c>
      <c r="G650" s="14">
        <v>6395</v>
      </c>
      <c r="H650" s="13" t="s">
        <v>2122</v>
      </c>
      <c r="I650" s="13" t="s">
        <v>2123</v>
      </c>
      <c r="J650" s="12" t="s">
        <v>2032</v>
      </c>
      <c r="K650" s="13" t="s">
        <v>2033</v>
      </c>
      <c r="L650" s="12" t="s">
        <v>49</v>
      </c>
      <c r="M650" s="73">
        <v>0</v>
      </c>
      <c r="N650" s="73">
        <v>0</v>
      </c>
      <c r="O650" s="82" t="s">
        <v>1674</v>
      </c>
      <c r="P650" s="83" t="s">
        <v>1679</v>
      </c>
      <c r="Q650" s="73" t="s">
        <v>73</v>
      </c>
      <c r="R650" s="18" t="s">
        <v>52</v>
      </c>
      <c r="S650" s="18" t="s">
        <v>53</v>
      </c>
      <c r="T650" s="18">
        <v>0</v>
      </c>
      <c r="U650" s="18" t="s">
        <v>52</v>
      </c>
      <c r="V650" s="84">
        <v>0</v>
      </c>
      <c r="W650" s="18" t="s">
        <v>52</v>
      </c>
      <c r="X650" s="18" t="s">
        <v>52</v>
      </c>
      <c r="Y650" s="18" t="s">
        <v>54</v>
      </c>
      <c r="Z650" s="18" t="s">
        <v>73</v>
      </c>
      <c r="AA650" s="18" t="s">
        <v>53</v>
      </c>
      <c r="AB650" s="18" t="s">
        <v>52</v>
      </c>
      <c r="AC650" s="18" t="s">
        <v>53</v>
      </c>
      <c r="AD650" s="18" t="s">
        <v>53</v>
      </c>
      <c r="AE650" s="18" t="s">
        <v>53</v>
      </c>
      <c r="AF650" s="85" t="s">
        <v>523</v>
      </c>
      <c r="AG650" s="18" t="s">
        <v>53</v>
      </c>
    </row>
    <row r="651" spans="1:33" s="26" customFormat="1" ht="24.95" customHeight="1">
      <c r="A651" s="18">
        <v>646</v>
      </c>
      <c r="B651" s="12" t="s">
        <v>2124</v>
      </c>
      <c r="C651" s="12" t="s">
        <v>2026</v>
      </c>
      <c r="D651" s="12" t="s">
        <v>42</v>
      </c>
      <c r="E651" s="13" t="s">
        <v>1674</v>
      </c>
      <c r="F651" s="12" t="s">
        <v>44</v>
      </c>
      <c r="G651" s="14">
        <v>6005</v>
      </c>
      <c r="H651" s="13" t="s">
        <v>2125</v>
      </c>
      <c r="I651" s="13" t="s">
        <v>2126</v>
      </c>
      <c r="J651" s="12" t="s">
        <v>1677</v>
      </c>
      <c r="K651" s="13" t="s">
        <v>1678</v>
      </c>
      <c r="L651" s="12" t="s">
        <v>49</v>
      </c>
      <c r="M651" s="73">
        <v>86</v>
      </c>
      <c r="N651" s="73">
        <v>0</v>
      </c>
      <c r="O651" s="82" t="s">
        <v>1674</v>
      </c>
      <c r="P651" s="83" t="s">
        <v>1679</v>
      </c>
      <c r="Q651" s="73" t="s">
        <v>73</v>
      </c>
      <c r="R651" s="18" t="s">
        <v>52</v>
      </c>
      <c r="S651" s="18" t="s">
        <v>53</v>
      </c>
      <c r="T651" s="18">
        <v>0</v>
      </c>
      <c r="U651" s="18" t="s">
        <v>54</v>
      </c>
      <c r="V651" s="84">
        <v>0</v>
      </c>
      <c r="W651" s="18" t="s">
        <v>52</v>
      </c>
      <c r="X651" s="18" t="s">
        <v>52</v>
      </c>
      <c r="Y651" s="18" t="s">
        <v>52</v>
      </c>
      <c r="Z651" s="18" t="s">
        <v>73</v>
      </c>
      <c r="AA651" s="18" t="s">
        <v>53</v>
      </c>
      <c r="AB651" s="18" t="s">
        <v>52</v>
      </c>
      <c r="AC651" s="18" t="s">
        <v>53</v>
      </c>
      <c r="AD651" s="18" t="s">
        <v>53</v>
      </c>
      <c r="AE651" s="18" t="s">
        <v>53</v>
      </c>
      <c r="AF651" s="85" t="s">
        <v>54</v>
      </c>
      <c r="AG651" s="18" t="s">
        <v>53</v>
      </c>
    </row>
    <row r="652" spans="1:33" s="26" customFormat="1" ht="24.95" customHeight="1">
      <c r="A652" s="18">
        <v>647</v>
      </c>
      <c r="B652" s="12" t="s">
        <v>2127</v>
      </c>
      <c r="C652" s="12" t="s">
        <v>2026</v>
      </c>
      <c r="D652" s="12" t="s">
        <v>42</v>
      </c>
      <c r="E652" s="13" t="s">
        <v>1674</v>
      </c>
      <c r="F652" s="12" t="s">
        <v>44</v>
      </c>
      <c r="G652" s="14">
        <v>10690</v>
      </c>
      <c r="H652" s="13" t="s">
        <v>2128</v>
      </c>
      <c r="I652" s="13" t="s">
        <v>2129</v>
      </c>
      <c r="J652" s="12" t="s">
        <v>2113</v>
      </c>
      <c r="K652" s="13" t="s">
        <v>2114</v>
      </c>
      <c r="L652" s="12" t="s">
        <v>49</v>
      </c>
      <c r="M652" s="73">
        <v>88</v>
      </c>
      <c r="N652" s="73">
        <v>0</v>
      </c>
      <c r="O652" s="82" t="s">
        <v>1674</v>
      </c>
      <c r="P652" s="83" t="s">
        <v>1679</v>
      </c>
      <c r="Q652" s="73" t="s">
        <v>65</v>
      </c>
      <c r="R652" s="18" t="s">
        <v>52</v>
      </c>
      <c r="S652" s="18" t="s">
        <v>53</v>
      </c>
      <c r="T652" s="18">
        <v>0</v>
      </c>
      <c r="U652" s="18" t="s">
        <v>54</v>
      </c>
      <c r="V652" s="84">
        <v>0</v>
      </c>
      <c r="W652" s="18" t="s">
        <v>52</v>
      </c>
      <c r="X652" s="18" t="s">
        <v>52</v>
      </c>
      <c r="Y652" s="18" t="s">
        <v>52</v>
      </c>
      <c r="Z652" s="18" t="s">
        <v>65</v>
      </c>
      <c r="AA652" s="18" t="s">
        <v>53</v>
      </c>
      <c r="AB652" s="18" t="s">
        <v>52</v>
      </c>
      <c r="AC652" s="18" t="s">
        <v>2130</v>
      </c>
      <c r="AD652" s="18" t="s">
        <v>89</v>
      </c>
      <c r="AE652" s="18" t="s">
        <v>52</v>
      </c>
      <c r="AF652" s="85" t="s">
        <v>54</v>
      </c>
      <c r="AG652" s="18" t="s">
        <v>53</v>
      </c>
    </row>
    <row r="653" spans="1:33" s="26" customFormat="1" ht="24.95" customHeight="1">
      <c r="A653" s="18">
        <v>648</v>
      </c>
      <c r="B653" s="12" t="s">
        <v>2131</v>
      </c>
      <c r="C653" s="12" t="s">
        <v>2026</v>
      </c>
      <c r="D653" s="12" t="s">
        <v>42</v>
      </c>
      <c r="E653" s="13" t="s">
        <v>1674</v>
      </c>
      <c r="F653" s="12" t="s">
        <v>44</v>
      </c>
      <c r="G653" s="14">
        <v>10690</v>
      </c>
      <c r="H653" s="13" t="s">
        <v>2132</v>
      </c>
      <c r="I653" s="13" t="s">
        <v>2133</v>
      </c>
      <c r="J653" s="12" t="s">
        <v>2113</v>
      </c>
      <c r="K653" s="13" t="s">
        <v>2114</v>
      </c>
      <c r="L653" s="12" t="s">
        <v>49</v>
      </c>
      <c r="M653" s="73">
        <v>86</v>
      </c>
      <c r="N653" s="73">
        <v>0</v>
      </c>
      <c r="O653" s="82" t="s">
        <v>1674</v>
      </c>
      <c r="P653" s="83" t="s">
        <v>1679</v>
      </c>
      <c r="Q653" s="73" t="s">
        <v>65</v>
      </c>
      <c r="R653" s="18" t="s">
        <v>52</v>
      </c>
      <c r="S653" s="18" t="s">
        <v>53</v>
      </c>
      <c r="T653" s="18">
        <v>0</v>
      </c>
      <c r="U653" s="18" t="s">
        <v>54</v>
      </c>
      <c r="V653" s="84">
        <v>0</v>
      </c>
      <c r="W653" s="18" t="s">
        <v>52</v>
      </c>
      <c r="X653" s="18" t="s">
        <v>52</v>
      </c>
      <c r="Y653" s="18" t="s">
        <v>52</v>
      </c>
      <c r="Z653" s="18" t="s">
        <v>65</v>
      </c>
      <c r="AA653" s="18" t="s">
        <v>53</v>
      </c>
      <c r="AB653" s="18" t="s">
        <v>52</v>
      </c>
      <c r="AC653" s="18" t="s">
        <v>53</v>
      </c>
      <c r="AD653" s="18" t="s">
        <v>53</v>
      </c>
      <c r="AE653" s="18" t="s">
        <v>53</v>
      </c>
      <c r="AF653" s="85" t="s">
        <v>54</v>
      </c>
      <c r="AG653" s="18" t="s">
        <v>53</v>
      </c>
    </row>
    <row r="654" spans="1:33" s="26" customFormat="1" ht="24.95" customHeight="1">
      <c r="A654" s="18">
        <v>649</v>
      </c>
      <c r="B654" s="12" t="s">
        <v>2134</v>
      </c>
      <c r="C654" s="12" t="s">
        <v>2026</v>
      </c>
      <c r="D654" s="12" t="s">
        <v>42</v>
      </c>
      <c r="E654" s="13" t="s">
        <v>1674</v>
      </c>
      <c r="F654" s="12" t="s">
        <v>44</v>
      </c>
      <c r="G654" s="14">
        <v>10690</v>
      </c>
      <c r="H654" s="13" t="s">
        <v>2135</v>
      </c>
      <c r="I654" s="13" t="s">
        <v>2136</v>
      </c>
      <c r="J654" s="12" t="s">
        <v>2113</v>
      </c>
      <c r="K654" s="13" t="s">
        <v>2114</v>
      </c>
      <c r="L654" s="12" t="s">
        <v>49</v>
      </c>
      <c r="M654" s="73">
        <v>72</v>
      </c>
      <c r="N654" s="73">
        <v>0</v>
      </c>
      <c r="O654" s="82" t="s">
        <v>1674</v>
      </c>
      <c r="P654" s="83" t="s">
        <v>1679</v>
      </c>
      <c r="Q654" s="73" t="s">
        <v>65</v>
      </c>
      <c r="R654" s="18" t="s">
        <v>52</v>
      </c>
      <c r="S654" s="18" t="s">
        <v>53</v>
      </c>
      <c r="T654" s="18">
        <v>0</v>
      </c>
      <c r="U654" s="18" t="s">
        <v>54</v>
      </c>
      <c r="V654" s="84">
        <v>0</v>
      </c>
      <c r="W654" s="18" t="s">
        <v>52</v>
      </c>
      <c r="X654" s="18" t="s">
        <v>52</v>
      </c>
      <c r="Y654" s="18" t="s">
        <v>52</v>
      </c>
      <c r="Z654" s="18" t="s">
        <v>65</v>
      </c>
      <c r="AA654" s="18" t="s">
        <v>53</v>
      </c>
      <c r="AB654" s="18" t="s">
        <v>52</v>
      </c>
      <c r="AC654" s="18" t="s">
        <v>53</v>
      </c>
      <c r="AD654" s="18" t="s">
        <v>53</v>
      </c>
      <c r="AE654" s="18" t="s">
        <v>53</v>
      </c>
      <c r="AF654" s="85" t="s">
        <v>54</v>
      </c>
      <c r="AG654" s="18" t="s">
        <v>53</v>
      </c>
    </row>
    <row r="655" spans="1:33" s="26" customFormat="1" ht="24.95" customHeight="1">
      <c r="A655" s="18">
        <v>650</v>
      </c>
      <c r="B655" s="12" t="s">
        <v>2137</v>
      </c>
      <c r="C655" s="12" t="s">
        <v>2026</v>
      </c>
      <c r="D655" s="12" t="s">
        <v>42</v>
      </c>
      <c r="E655" s="13" t="s">
        <v>1674</v>
      </c>
      <c r="F655" s="12" t="s">
        <v>44</v>
      </c>
      <c r="G655" s="14">
        <v>10690</v>
      </c>
      <c r="H655" s="13" t="s">
        <v>2138</v>
      </c>
      <c r="I655" s="13" t="s">
        <v>2139</v>
      </c>
      <c r="J655" s="12" t="s">
        <v>2113</v>
      </c>
      <c r="K655" s="13" t="s">
        <v>2114</v>
      </c>
      <c r="L655" s="12" t="s">
        <v>49</v>
      </c>
      <c r="M655" s="73">
        <v>67</v>
      </c>
      <c r="N655" s="73">
        <v>0</v>
      </c>
      <c r="O655" s="82" t="s">
        <v>1674</v>
      </c>
      <c r="P655" s="83" t="s">
        <v>1679</v>
      </c>
      <c r="Q655" s="73" t="s">
        <v>65</v>
      </c>
      <c r="R655" s="18" t="s">
        <v>52</v>
      </c>
      <c r="S655" s="18" t="s">
        <v>53</v>
      </c>
      <c r="T655" s="18">
        <v>0</v>
      </c>
      <c r="U655" s="18" t="s">
        <v>54</v>
      </c>
      <c r="V655" s="84">
        <v>0</v>
      </c>
      <c r="W655" s="18" t="s">
        <v>52</v>
      </c>
      <c r="X655" s="18" t="s">
        <v>52</v>
      </c>
      <c r="Y655" s="18" t="s">
        <v>52</v>
      </c>
      <c r="Z655" s="18" t="s">
        <v>65</v>
      </c>
      <c r="AA655" s="18" t="s">
        <v>53</v>
      </c>
      <c r="AB655" s="18" t="s">
        <v>52</v>
      </c>
      <c r="AC655" s="18" t="s">
        <v>53</v>
      </c>
      <c r="AD655" s="18" t="s">
        <v>53</v>
      </c>
      <c r="AE655" s="18" t="s">
        <v>53</v>
      </c>
      <c r="AF655" s="85" t="s">
        <v>54</v>
      </c>
      <c r="AG655" s="18" t="s">
        <v>53</v>
      </c>
    </row>
    <row r="656" spans="1:33" s="26" customFormat="1" ht="24.95" customHeight="1">
      <c r="A656" s="18">
        <v>651</v>
      </c>
      <c r="B656" s="12" t="s">
        <v>2140</v>
      </c>
      <c r="C656" s="12" t="s">
        <v>2026</v>
      </c>
      <c r="D656" s="12" t="s">
        <v>42</v>
      </c>
      <c r="E656" s="13" t="s">
        <v>1674</v>
      </c>
      <c r="F656" s="12" t="s">
        <v>44</v>
      </c>
      <c r="G656" s="14">
        <v>10690</v>
      </c>
      <c r="H656" s="13" t="s">
        <v>2141</v>
      </c>
      <c r="I656" s="13" t="s">
        <v>2142</v>
      </c>
      <c r="J656" s="12" t="s">
        <v>2113</v>
      </c>
      <c r="K656" s="13" t="s">
        <v>2114</v>
      </c>
      <c r="L656" s="12" t="s">
        <v>49</v>
      </c>
      <c r="M656" s="73">
        <v>100</v>
      </c>
      <c r="N656" s="73">
        <v>0</v>
      </c>
      <c r="O656" s="82" t="s">
        <v>1674</v>
      </c>
      <c r="P656" s="83" t="s">
        <v>1679</v>
      </c>
      <c r="Q656" s="73" t="s">
        <v>65</v>
      </c>
      <c r="R656" s="18" t="s">
        <v>52</v>
      </c>
      <c r="S656" s="18" t="s">
        <v>53</v>
      </c>
      <c r="T656" s="18">
        <v>0</v>
      </c>
      <c r="U656" s="18" t="s">
        <v>54</v>
      </c>
      <c r="V656" s="84">
        <v>0</v>
      </c>
      <c r="W656" s="18" t="s">
        <v>52</v>
      </c>
      <c r="X656" s="18" t="s">
        <v>52</v>
      </c>
      <c r="Y656" s="18" t="s">
        <v>52</v>
      </c>
      <c r="Z656" s="18" t="s">
        <v>65</v>
      </c>
      <c r="AA656" s="18" t="s">
        <v>53</v>
      </c>
      <c r="AB656" s="18" t="s">
        <v>52</v>
      </c>
      <c r="AC656" s="18" t="s">
        <v>209</v>
      </c>
      <c r="AD656" s="18" t="s">
        <v>210</v>
      </c>
      <c r="AE656" s="18" t="s">
        <v>52</v>
      </c>
      <c r="AF656" s="85" t="s">
        <v>54</v>
      </c>
      <c r="AG656" s="18" t="s">
        <v>53</v>
      </c>
    </row>
    <row r="657" spans="1:33" s="26" customFormat="1" ht="24.95" customHeight="1">
      <c r="A657" s="18">
        <v>652</v>
      </c>
      <c r="B657" s="12" t="s">
        <v>2143</v>
      </c>
      <c r="C657" s="12" t="s">
        <v>2026</v>
      </c>
      <c r="D657" s="12" t="s">
        <v>42</v>
      </c>
      <c r="E657" s="13" t="s">
        <v>1674</v>
      </c>
      <c r="F657" s="12" t="s">
        <v>44</v>
      </c>
      <c r="G657" s="14">
        <v>6005</v>
      </c>
      <c r="H657" s="13" t="s">
        <v>2144</v>
      </c>
      <c r="I657" s="13" t="s">
        <v>2145</v>
      </c>
      <c r="J657" s="12" t="s">
        <v>1677</v>
      </c>
      <c r="K657" s="13" t="s">
        <v>1678</v>
      </c>
      <c r="L657" s="12" t="s">
        <v>49</v>
      </c>
      <c r="M657" s="73">
        <v>126</v>
      </c>
      <c r="N657" s="73">
        <v>0</v>
      </c>
      <c r="O657" s="82" t="s">
        <v>1674</v>
      </c>
      <c r="P657" s="83" t="s">
        <v>1679</v>
      </c>
      <c r="Q657" s="73" t="s">
        <v>73</v>
      </c>
      <c r="R657" s="18" t="s">
        <v>52</v>
      </c>
      <c r="S657" s="18" t="s">
        <v>53</v>
      </c>
      <c r="T657" s="18">
        <v>0</v>
      </c>
      <c r="U657" s="18" t="s">
        <v>54</v>
      </c>
      <c r="V657" s="84">
        <v>0</v>
      </c>
      <c r="W657" s="18" t="s">
        <v>52</v>
      </c>
      <c r="X657" s="18" t="s">
        <v>52</v>
      </c>
      <c r="Y657" s="18" t="s">
        <v>52</v>
      </c>
      <c r="Z657" s="18" t="s">
        <v>73</v>
      </c>
      <c r="AA657" s="18" t="s">
        <v>53</v>
      </c>
      <c r="AB657" s="18" t="s">
        <v>52</v>
      </c>
      <c r="AC657" s="18" t="s">
        <v>53</v>
      </c>
      <c r="AD657" s="18" t="s">
        <v>53</v>
      </c>
      <c r="AE657" s="18" t="s">
        <v>53</v>
      </c>
      <c r="AF657" s="85" t="s">
        <v>54</v>
      </c>
      <c r="AG657" s="18" t="s">
        <v>53</v>
      </c>
    </row>
    <row r="658" spans="1:33" s="26" customFormat="1" ht="24.95" customHeight="1">
      <c r="A658" s="18">
        <v>653</v>
      </c>
      <c r="B658" s="12" t="s">
        <v>2146</v>
      </c>
      <c r="C658" s="12" t="s">
        <v>2026</v>
      </c>
      <c r="D658" s="12" t="s">
        <v>42</v>
      </c>
      <c r="E658" s="13" t="s">
        <v>1674</v>
      </c>
      <c r="F658" s="12" t="s">
        <v>44</v>
      </c>
      <c r="G658" s="14">
        <v>6005</v>
      </c>
      <c r="H658" s="13" t="s">
        <v>2147</v>
      </c>
      <c r="I658" s="13" t="s">
        <v>2148</v>
      </c>
      <c r="J658" s="12" t="s">
        <v>1677</v>
      </c>
      <c r="K658" s="13" t="s">
        <v>1678</v>
      </c>
      <c r="L658" s="12" t="s">
        <v>49</v>
      </c>
      <c r="M658" s="73">
        <v>61</v>
      </c>
      <c r="N658" s="73">
        <v>0</v>
      </c>
      <c r="O658" s="82" t="s">
        <v>1674</v>
      </c>
      <c r="P658" s="83" t="s">
        <v>1679</v>
      </c>
      <c r="Q658" s="73" t="s">
        <v>73</v>
      </c>
      <c r="R658" s="18" t="s">
        <v>52</v>
      </c>
      <c r="S658" s="18" t="s">
        <v>53</v>
      </c>
      <c r="T658" s="18">
        <v>0</v>
      </c>
      <c r="U658" s="18" t="s">
        <v>54</v>
      </c>
      <c r="V658" s="84">
        <v>0</v>
      </c>
      <c r="W658" s="18" t="s">
        <v>52</v>
      </c>
      <c r="X658" s="18" t="s">
        <v>52</v>
      </c>
      <c r="Y658" s="18" t="s">
        <v>52</v>
      </c>
      <c r="Z658" s="18" t="s">
        <v>73</v>
      </c>
      <c r="AA658" s="18" t="s">
        <v>53</v>
      </c>
      <c r="AB658" s="18" t="s">
        <v>52</v>
      </c>
      <c r="AC658" s="18" t="s">
        <v>322</v>
      </c>
      <c r="AD658" s="18" t="s">
        <v>210</v>
      </c>
      <c r="AE658" s="18" t="s">
        <v>52</v>
      </c>
      <c r="AF658" s="85" t="s">
        <v>54</v>
      </c>
      <c r="AG658" s="18" t="s">
        <v>53</v>
      </c>
    </row>
    <row r="659" spans="1:33" s="26" customFormat="1" ht="24.95" customHeight="1">
      <c r="A659" s="18">
        <v>654</v>
      </c>
      <c r="B659" s="12" t="s">
        <v>2149</v>
      </c>
      <c r="C659" s="12" t="s">
        <v>2026</v>
      </c>
      <c r="D659" s="12" t="s">
        <v>42</v>
      </c>
      <c r="E659" s="13" t="s">
        <v>1674</v>
      </c>
      <c r="F659" s="12" t="s">
        <v>44</v>
      </c>
      <c r="G659" s="14">
        <v>10690</v>
      </c>
      <c r="H659" s="13" t="s">
        <v>2150</v>
      </c>
      <c r="I659" s="13" t="s">
        <v>2151</v>
      </c>
      <c r="J659" s="12" t="s">
        <v>2113</v>
      </c>
      <c r="K659" s="13" t="s">
        <v>2114</v>
      </c>
      <c r="L659" s="12" t="s">
        <v>49</v>
      </c>
      <c r="M659" s="73">
        <v>33</v>
      </c>
      <c r="N659" s="73">
        <v>0</v>
      </c>
      <c r="O659" s="82" t="s">
        <v>1674</v>
      </c>
      <c r="P659" s="83" t="s">
        <v>1679</v>
      </c>
      <c r="Q659" s="73" t="s">
        <v>65</v>
      </c>
      <c r="R659" s="18" t="s">
        <v>52</v>
      </c>
      <c r="S659" s="18" t="s">
        <v>53</v>
      </c>
      <c r="T659" s="18">
        <v>0</v>
      </c>
      <c r="U659" s="18" t="s">
        <v>54</v>
      </c>
      <c r="V659" s="84">
        <v>0</v>
      </c>
      <c r="W659" s="18" t="s">
        <v>52</v>
      </c>
      <c r="X659" s="18" t="s">
        <v>52</v>
      </c>
      <c r="Y659" s="18" t="s">
        <v>52</v>
      </c>
      <c r="Z659" s="18" t="s">
        <v>65</v>
      </c>
      <c r="AA659" s="18" t="s">
        <v>53</v>
      </c>
      <c r="AB659" s="18" t="s">
        <v>52</v>
      </c>
      <c r="AC659" s="18" t="s">
        <v>209</v>
      </c>
      <c r="AD659" s="18" t="s">
        <v>210</v>
      </c>
      <c r="AE659" s="18" t="s">
        <v>52</v>
      </c>
      <c r="AF659" s="85" t="s">
        <v>54</v>
      </c>
      <c r="AG659" s="18" t="s">
        <v>53</v>
      </c>
    </row>
    <row r="660" spans="1:33" s="26" customFormat="1" ht="24.95" customHeight="1">
      <c r="A660" s="18">
        <v>655</v>
      </c>
      <c r="B660" s="12" t="s">
        <v>2152</v>
      </c>
      <c r="C660" s="12" t="s">
        <v>2026</v>
      </c>
      <c r="D660" s="12" t="s">
        <v>42</v>
      </c>
      <c r="E660" s="13" t="s">
        <v>1674</v>
      </c>
      <c r="F660" s="12" t="s">
        <v>44</v>
      </c>
      <c r="G660" s="14">
        <v>6395</v>
      </c>
      <c r="H660" s="13" t="s">
        <v>2153</v>
      </c>
      <c r="I660" s="13" t="s">
        <v>2154</v>
      </c>
      <c r="J660" s="12" t="s">
        <v>2032</v>
      </c>
      <c r="K660" s="13" t="s">
        <v>2033</v>
      </c>
      <c r="L660" s="12" t="s">
        <v>49</v>
      </c>
      <c r="M660" s="73">
        <v>39</v>
      </c>
      <c r="N660" s="73">
        <v>0</v>
      </c>
      <c r="O660" s="82" t="s">
        <v>1674</v>
      </c>
      <c r="P660" s="83" t="s">
        <v>1679</v>
      </c>
      <c r="Q660" s="73" t="s">
        <v>73</v>
      </c>
      <c r="R660" s="18" t="s">
        <v>52</v>
      </c>
      <c r="S660" s="18" t="s">
        <v>53</v>
      </c>
      <c r="T660" s="18">
        <v>0</v>
      </c>
      <c r="U660" s="18" t="s">
        <v>54</v>
      </c>
      <c r="V660" s="84">
        <v>0</v>
      </c>
      <c r="W660" s="18" t="s">
        <v>52</v>
      </c>
      <c r="X660" s="18" t="s">
        <v>52</v>
      </c>
      <c r="Y660" s="18" t="s">
        <v>52</v>
      </c>
      <c r="Z660" s="18" t="s">
        <v>73</v>
      </c>
      <c r="AA660" s="18" t="s">
        <v>53</v>
      </c>
      <c r="AB660" s="18" t="s">
        <v>52</v>
      </c>
      <c r="AC660" s="18" t="s">
        <v>88</v>
      </c>
      <c r="AD660" s="18" t="s">
        <v>89</v>
      </c>
      <c r="AE660" s="18" t="s">
        <v>52</v>
      </c>
      <c r="AF660" s="85" t="s">
        <v>54</v>
      </c>
      <c r="AG660" s="18" t="s">
        <v>53</v>
      </c>
    </row>
    <row r="661" spans="1:33" s="26" customFormat="1" ht="24.95" customHeight="1">
      <c r="A661" s="18">
        <v>656</v>
      </c>
      <c r="B661" s="12" t="s">
        <v>2155</v>
      </c>
      <c r="C661" s="12" t="s">
        <v>2026</v>
      </c>
      <c r="D661" s="12" t="s">
        <v>42</v>
      </c>
      <c r="E661" s="13" t="s">
        <v>1674</v>
      </c>
      <c r="F661" s="12" t="s">
        <v>44</v>
      </c>
      <c r="G661" s="14">
        <v>6005</v>
      </c>
      <c r="H661" s="13" t="s">
        <v>2156</v>
      </c>
      <c r="I661" s="13" t="s">
        <v>2157</v>
      </c>
      <c r="J661" s="12" t="s">
        <v>1677</v>
      </c>
      <c r="K661" s="13" t="s">
        <v>1678</v>
      </c>
      <c r="L661" s="12" t="s">
        <v>49</v>
      </c>
      <c r="M661" s="73">
        <v>46</v>
      </c>
      <c r="N661" s="73">
        <v>0</v>
      </c>
      <c r="O661" s="82" t="s">
        <v>1674</v>
      </c>
      <c r="P661" s="83" t="s">
        <v>1679</v>
      </c>
      <c r="Q661" s="73" t="s">
        <v>73</v>
      </c>
      <c r="R661" s="18" t="s">
        <v>52</v>
      </c>
      <c r="S661" s="18" t="s">
        <v>53</v>
      </c>
      <c r="T661" s="18">
        <v>0</v>
      </c>
      <c r="U661" s="18" t="s">
        <v>54</v>
      </c>
      <c r="V661" s="84">
        <v>0</v>
      </c>
      <c r="W661" s="18" t="s">
        <v>52</v>
      </c>
      <c r="X661" s="18" t="s">
        <v>52</v>
      </c>
      <c r="Y661" s="18" t="s">
        <v>52</v>
      </c>
      <c r="Z661" s="18" t="s">
        <v>73</v>
      </c>
      <c r="AA661" s="18" t="s">
        <v>53</v>
      </c>
      <c r="AB661" s="18" t="s">
        <v>52</v>
      </c>
      <c r="AC661" s="18" t="s">
        <v>209</v>
      </c>
      <c r="AD661" s="18" t="s">
        <v>210</v>
      </c>
      <c r="AE661" s="18" t="s">
        <v>52</v>
      </c>
      <c r="AF661" s="85" t="s">
        <v>54</v>
      </c>
      <c r="AG661" s="18" t="s">
        <v>53</v>
      </c>
    </row>
    <row r="662" spans="1:33" s="26" customFormat="1" ht="24.95" customHeight="1">
      <c r="A662" s="18">
        <v>657</v>
      </c>
      <c r="B662" s="12" t="s">
        <v>2158</v>
      </c>
      <c r="C662" s="12" t="s">
        <v>2026</v>
      </c>
      <c r="D662" s="12" t="s">
        <v>42</v>
      </c>
      <c r="E662" s="13" t="s">
        <v>1674</v>
      </c>
      <c r="F662" s="12" t="s">
        <v>44</v>
      </c>
      <c r="G662" s="14">
        <v>6395</v>
      </c>
      <c r="H662" s="13" t="s">
        <v>2159</v>
      </c>
      <c r="I662" s="13" t="s">
        <v>2160</v>
      </c>
      <c r="J662" s="12" t="s">
        <v>2032</v>
      </c>
      <c r="K662" s="13" t="s">
        <v>2033</v>
      </c>
      <c r="L662" s="12" t="s">
        <v>49</v>
      </c>
      <c r="M662" s="73">
        <v>292</v>
      </c>
      <c r="N662" s="73">
        <v>292</v>
      </c>
      <c r="O662" s="82" t="s">
        <v>1674</v>
      </c>
      <c r="P662" s="83" t="s">
        <v>1679</v>
      </c>
      <c r="Q662" s="73" t="s">
        <v>73</v>
      </c>
      <c r="R662" s="18" t="s">
        <v>52</v>
      </c>
      <c r="S662" s="18" t="s">
        <v>53</v>
      </c>
      <c r="T662" s="18">
        <v>292</v>
      </c>
      <c r="U662" s="18" t="s">
        <v>52</v>
      </c>
      <c r="V662" s="84">
        <v>9.6</v>
      </c>
      <c r="W662" s="18" t="s">
        <v>52</v>
      </c>
      <c r="X662" s="18" t="s">
        <v>52</v>
      </c>
      <c r="Y662" s="18" t="s">
        <v>54</v>
      </c>
      <c r="Z662" s="18" t="s">
        <v>73</v>
      </c>
      <c r="AA662" s="18" t="s">
        <v>53</v>
      </c>
      <c r="AB662" s="18" t="s">
        <v>52</v>
      </c>
      <c r="AC662" s="18" t="s">
        <v>53</v>
      </c>
      <c r="AD662" s="18" t="s">
        <v>53</v>
      </c>
      <c r="AE662" s="18" t="s">
        <v>53</v>
      </c>
      <c r="AF662" s="85" t="s">
        <v>54</v>
      </c>
      <c r="AG662" s="18" t="s">
        <v>53</v>
      </c>
    </row>
    <row r="663" spans="1:33" s="26" customFormat="1" ht="24.95" customHeight="1">
      <c r="A663" s="18">
        <v>658</v>
      </c>
      <c r="B663" s="12" t="s">
        <v>2161</v>
      </c>
      <c r="C663" s="12" t="s">
        <v>2026</v>
      </c>
      <c r="D663" s="12" t="s">
        <v>42</v>
      </c>
      <c r="E663" s="13" t="s">
        <v>1674</v>
      </c>
      <c r="F663" s="12" t="s">
        <v>44</v>
      </c>
      <c r="G663" s="14">
        <v>6395</v>
      </c>
      <c r="H663" s="13" t="s">
        <v>2162</v>
      </c>
      <c r="I663" s="13" t="s">
        <v>2163</v>
      </c>
      <c r="J663" s="12" t="s">
        <v>2032</v>
      </c>
      <c r="K663" s="13" t="s">
        <v>2033</v>
      </c>
      <c r="L663" s="12" t="s">
        <v>49</v>
      </c>
      <c r="M663" s="73">
        <v>73</v>
      </c>
      <c r="N663" s="73">
        <v>2</v>
      </c>
      <c r="O663" s="82" t="s">
        <v>1674</v>
      </c>
      <c r="P663" s="83" t="s">
        <v>1679</v>
      </c>
      <c r="Q663" s="73" t="s">
        <v>73</v>
      </c>
      <c r="R663" s="18" t="s">
        <v>52</v>
      </c>
      <c r="S663" s="18" t="s">
        <v>53</v>
      </c>
      <c r="T663" s="18">
        <v>2</v>
      </c>
      <c r="U663" s="18" t="s">
        <v>54</v>
      </c>
      <c r="V663" s="84">
        <v>6.5753424657534296E-2</v>
      </c>
      <c r="W663" s="18" t="s">
        <v>52</v>
      </c>
      <c r="X663" s="18" t="s">
        <v>52</v>
      </c>
      <c r="Y663" s="18" t="s">
        <v>54</v>
      </c>
      <c r="Z663" s="18" t="s">
        <v>73</v>
      </c>
      <c r="AA663" s="18" t="s">
        <v>53</v>
      </c>
      <c r="AB663" s="18" t="s">
        <v>52</v>
      </c>
      <c r="AC663" s="18" t="s">
        <v>53</v>
      </c>
      <c r="AD663" s="18" t="s">
        <v>53</v>
      </c>
      <c r="AE663" s="18" t="s">
        <v>53</v>
      </c>
      <c r="AF663" s="85" t="s">
        <v>54</v>
      </c>
      <c r="AG663" s="18" t="s">
        <v>53</v>
      </c>
    </row>
    <row r="664" spans="1:33" s="26" customFormat="1" ht="24.95" customHeight="1">
      <c r="A664" s="18">
        <v>659</v>
      </c>
      <c r="B664" s="12" t="s">
        <v>2164</v>
      </c>
      <c r="C664" s="12" t="s">
        <v>2026</v>
      </c>
      <c r="D664" s="12" t="s">
        <v>42</v>
      </c>
      <c r="E664" s="13" t="s">
        <v>1674</v>
      </c>
      <c r="F664" s="12" t="s">
        <v>44</v>
      </c>
      <c r="G664" s="14">
        <v>10690</v>
      </c>
      <c r="H664" s="13" t="s">
        <v>2165</v>
      </c>
      <c r="I664" s="13" t="s">
        <v>2166</v>
      </c>
      <c r="J664" s="12" t="s">
        <v>2113</v>
      </c>
      <c r="K664" s="13" t="s">
        <v>2114</v>
      </c>
      <c r="L664" s="12" t="s">
        <v>49</v>
      </c>
      <c r="M664" s="73">
        <v>115</v>
      </c>
      <c r="N664" s="73">
        <v>0</v>
      </c>
      <c r="O664" s="82" t="s">
        <v>1674</v>
      </c>
      <c r="P664" s="83" t="s">
        <v>1679</v>
      </c>
      <c r="Q664" s="73" t="s">
        <v>65</v>
      </c>
      <c r="R664" s="18" t="s">
        <v>52</v>
      </c>
      <c r="S664" s="18" t="s">
        <v>53</v>
      </c>
      <c r="T664" s="18">
        <v>0</v>
      </c>
      <c r="U664" s="18" t="s">
        <v>54</v>
      </c>
      <c r="V664" s="84">
        <v>0</v>
      </c>
      <c r="W664" s="18" t="s">
        <v>52</v>
      </c>
      <c r="X664" s="18" t="s">
        <v>52</v>
      </c>
      <c r="Y664" s="18" t="s">
        <v>52</v>
      </c>
      <c r="Z664" s="18" t="s">
        <v>65</v>
      </c>
      <c r="AA664" s="18" t="s">
        <v>53</v>
      </c>
      <c r="AB664" s="18" t="s">
        <v>52</v>
      </c>
      <c r="AC664" s="18" t="s">
        <v>2167</v>
      </c>
      <c r="AD664" s="18" t="s">
        <v>89</v>
      </c>
      <c r="AE664" s="18" t="s">
        <v>52</v>
      </c>
      <c r="AF664" s="85" t="s">
        <v>54</v>
      </c>
      <c r="AG664" s="18" t="s">
        <v>53</v>
      </c>
    </row>
    <row r="665" spans="1:33" s="26" customFormat="1" ht="24.95" customHeight="1">
      <c r="A665" s="18">
        <v>660</v>
      </c>
      <c r="B665" s="12" t="s">
        <v>2168</v>
      </c>
      <c r="C665" s="12" t="s">
        <v>2026</v>
      </c>
      <c r="D665" s="12" t="s">
        <v>42</v>
      </c>
      <c r="E665" s="13" t="s">
        <v>1674</v>
      </c>
      <c r="F665" s="12" t="s">
        <v>44</v>
      </c>
      <c r="G665" s="14">
        <v>10690</v>
      </c>
      <c r="H665" s="13" t="s">
        <v>2169</v>
      </c>
      <c r="I665" s="13" t="s">
        <v>2170</v>
      </c>
      <c r="J665" s="12" t="s">
        <v>2113</v>
      </c>
      <c r="K665" s="13" t="s">
        <v>2114</v>
      </c>
      <c r="L665" s="12" t="s">
        <v>49</v>
      </c>
      <c r="M665" s="73">
        <v>81</v>
      </c>
      <c r="N665" s="73">
        <v>0</v>
      </c>
      <c r="O665" s="82" t="s">
        <v>1674</v>
      </c>
      <c r="P665" s="83" t="s">
        <v>1679</v>
      </c>
      <c r="Q665" s="73" t="s">
        <v>65</v>
      </c>
      <c r="R665" s="18" t="s">
        <v>52</v>
      </c>
      <c r="S665" s="18" t="s">
        <v>53</v>
      </c>
      <c r="T665" s="18">
        <v>0</v>
      </c>
      <c r="U665" s="18" t="s">
        <v>54</v>
      </c>
      <c r="V665" s="84">
        <v>0</v>
      </c>
      <c r="W665" s="18" t="s">
        <v>52</v>
      </c>
      <c r="X665" s="18" t="s">
        <v>52</v>
      </c>
      <c r="Y665" s="18" t="s">
        <v>52</v>
      </c>
      <c r="Z665" s="18" t="s">
        <v>65</v>
      </c>
      <c r="AA665" s="18" t="s">
        <v>53</v>
      </c>
      <c r="AB665" s="18" t="s">
        <v>52</v>
      </c>
      <c r="AC665" s="18" t="s">
        <v>53</v>
      </c>
      <c r="AD665" s="18" t="s">
        <v>53</v>
      </c>
      <c r="AE665" s="18" t="s">
        <v>53</v>
      </c>
      <c r="AF665" s="85" t="s">
        <v>54</v>
      </c>
      <c r="AG665" s="18" t="s">
        <v>53</v>
      </c>
    </row>
    <row r="666" spans="1:33" s="26" customFormat="1" ht="24.95" customHeight="1">
      <c r="A666" s="18">
        <v>661</v>
      </c>
      <c r="B666" s="12" t="s">
        <v>2171</v>
      </c>
      <c r="C666" s="12" t="s">
        <v>2026</v>
      </c>
      <c r="D666" s="12" t="s">
        <v>42</v>
      </c>
      <c r="E666" s="13" t="s">
        <v>1674</v>
      </c>
      <c r="F666" s="12" t="s">
        <v>44</v>
      </c>
      <c r="G666" s="14">
        <v>6395</v>
      </c>
      <c r="H666" s="13" t="s">
        <v>2172</v>
      </c>
      <c r="I666" s="13" t="s">
        <v>2173</v>
      </c>
      <c r="J666" s="12" t="s">
        <v>2032</v>
      </c>
      <c r="K666" s="13" t="s">
        <v>2033</v>
      </c>
      <c r="L666" s="12" t="s">
        <v>49</v>
      </c>
      <c r="M666" s="73">
        <v>81</v>
      </c>
      <c r="N666" s="73">
        <v>81</v>
      </c>
      <c r="O666" s="82" t="s">
        <v>1674</v>
      </c>
      <c r="P666" s="83" t="s">
        <v>1679</v>
      </c>
      <c r="Q666" s="73" t="s">
        <v>73</v>
      </c>
      <c r="R666" s="18" t="s">
        <v>52</v>
      </c>
      <c r="S666" s="18" t="s">
        <v>53</v>
      </c>
      <c r="T666" s="18">
        <v>81</v>
      </c>
      <c r="U666" s="18" t="s">
        <v>52</v>
      </c>
      <c r="V666" s="84">
        <v>2.6630136986301398</v>
      </c>
      <c r="W666" s="18" t="s">
        <v>52</v>
      </c>
      <c r="X666" s="18" t="s">
        <v>52</v>
      </c>
      <c r="Y666" s="18" t="s">
        <v>54</v>
      </c>
      <c r="Z666" s="18" t="s">
        <v>73</v>
      </c>
      <c r="AA666" s="18" t="s">
        <v>53</v>
      </c>
      <c r="AB666" s="18" t="s">
        <v>52</v>
      </c>
      <c r="AC666" s="18" t="s">
        <v>53</v>
      </c>
      <c r="AD666" s="18" t="s">
        <v>53</v>
      </c>
      <c r="AE666" s="18" t="s">
        <v>53</v>
      </c>
      <c r="AF666" s="85" t="s">
        <v>54</v>
      </c>
      <c r="AG666" s="18" t="s">
        <v>53</v>
      </c>
    </row>
    <row r="667" spans="1:33" s="26" customFormat="1" ht="24.95" customHeight="1">
      <c r="A667" s="18">
        <v>662</v>
      </c>
      <c r="B667" s="12" t="s">
        <v>2174</v>
      </c>
      <c r="C667" s="12" t="s">
        <v>2026</v>
      </c>
      <c r="D667" s="12" t="s">
        <v>42</v>
      </c>
      <c r="E667" s="13" t="s">
        <v>1674</v>
      </c>
      <c r="F667" s="12" t="s">
        <v>44</v>
      </c>
      <c r="G667" s="14">
        <v>6005</v>
      </c>
      <c r="H667" s="13" t="s">
        <v>2175</v>
      </c>
      <c r="I667" s="13" t="s">
        <v>2176</v>
      </c>
      <c r="J667" s="12" t="s">
        <v>1677</v>
      </c>
      <c r="K667" s="13" t="s">
        <v>1678</v>
      </c>
      <c r="L667" s="12" t="s">
        <v>49</v>
      </c>
      <c r="M667" s="73">
        <v>0</v>
      </c>
      <c r="N667" s="73">
        <v>0</v>
      </c>
      <c r="O667" s="82" t="s">
        <v>1674</v>
      </c>
      <c r="P667" s="83" t="s">
        <v>1679</v>
      </c>
      <c r="Q667" s="73" t="s">
        <v>73</v>
      </c>
      <c r="R667" s="18" t="s">
        <v>52</v>
      </c>
      <c r="S667" s="18" t="s">
        <v>53</v>
      </c>
      <c r="T667" s="18">
        <v>0</v>
      </c>
      <c r="U667" s="18" t="s">
        <v>52</v>
      </c>
      <c r="V667" s="84">
        <v>0</v>
      </c>
      <c r="W667" s="18" t="s">
        <v>52</v>
      </c>
      <c r="X667" s="18" t="s">
        <v>52</v>
      </c>
      <c r="Y667" s="18" t="s">
        <v>54</v>
      </c>
      <c r="Z667" s="18" t="s">
        <v>73</v>
      </c>
      <c r="AA667" s="18" t="s">
        <v>53</v>
      </c>
      <c r="AB667" s="18" t="s">
        <v>52</v>
      </c>
      <c r="AC667" s="18" t="s">
        <v>322</v>
      </c>
      <c r="AD667" s="18" t="s">
        <v>210</v>
      </c>
      <c r="AE667" s="18" t="s">
        <v>52</v>
      </c>
      <c r="AF667" s="85" t="s">
        <v>523</v>
      </c>
      <c r="AG667" s="18" t="s">
        <v>53</v>
      </c>
    </row>
    <row r="668" spans="1:33" s="26" customFormat="1" ht="24.95" customHeight="1">
      <c r="A668" s="18">
        <v>663</v>
      </c>
      <c r="B668" s="12" t="s">
        <v>2177</v>
      </c>
      <c r="C668" s="12" t="s">
        <v>2026</v>
      </c>
      <c r="D668" s="12" t="s">
        <v>42</v>
      </c>
      <c r="E668" s="13" t="s">
        <v>1674</v>
      </c>
      <c r="F668" s="12" t="s">
        <v>44</v>
      </c>
      <c r="G668" s="14">
        <v>6395</v>
      </c>
      <c r="H668" s="13" t="s">
        <v>2178</v>
      </c>
      <c r="I668" s="13" t="s">
        <v>2179</v>
      </c>
      <c r="J668" s="12" t="s">
        <v>2032</v>
      </c>
      <c r="K668" s="13" t="s">
        <v>2033</v>
      </c>
      <c r="L668" s="12" t="s">
        <v>49</v>
      </c>
      <c r="M668" s="73">
        <v>275</v>
      </c>
      <c r="N668" s="73">
        <v>275</v>
      </c>
      <c r="O668" s="82" t="s">
        <v>1674</v>
      </c>
      <c r="P668" s="83" t="s">
        <v>1679</v>
      </c>
      <c r="Q668" s="73" t="s">
        <v>73</v>
      </c>
      <c r="R668" s="18" t="s">
        <v>52</v>
      </c>
      <c r="S668" s="18" t="s">
        <v>53</v>
      </c>
      <c r="T668" s="18">
        <v>275</v>
      </c>
      <c r="U668" s="18" t="s">
        <v>52</v>
      </c>
      <c r="V668" s="84">
        <v>9.0410958904109595</v>
      </c>
      <c r="W668" s="18" t="s">
        <v>52</v>
      </c>
      <c r="X668" s="18" t="s">
        <v>52</v>
      </c>
      <c r="Y668" s="18" t="s">
        <v>54</v>
      </c>
      <c r="Z668" s="18" t="s">
        <v>73</v>
      </c>
      <c r="AA668" s="18" t="s">
        <v>53</v>
      </c>
      <c r="AB668" s="18" t="s">
        <v>52</v>
      </c>
      <c r="AC668" s="18" t="s">
        <v>1600</v>
      </c>
      <c r="AD668" s="18" t="s">
        <v>89</v>
      </c>
      <c r="AE668" s="18" t="s">
        <v>52</v>
      </c>
      <c r="AF668" s="85" t="s">
        <v>54</v>
      </c>
      <c r="AG668" s="18" t="s">
        <v>53</v>
      </c>
    </row>
    <row r="669" spans="1:33" s="26" customFormat="1" ht="24.95" customHeight="1">
      <c r="A669" s="18">
        <v>664</v>
      </c>
      <c r="B669" s="12" t="s">
        <v>2180</v>
      </c>
      <c r="C669" s="12" t="s">
        <v>2026</v>
      </c>
      <c r="D669" s="12" t="s">
        <v>42</v>
      </c>
      <c r="E669" s="13" t="s">
        <v>1674</v>
      </c>
      <c r="F669" s="12" t="s">
        <v>44</v>
      </c>
      <c r="G669" s="14">
        <v>6395</v>
      </c>
      <c r="H669" s="13" t="s">
        <v>2181</v>
      </c>
      <c r="I669" s="13" t="s">
        <v>2182</v>
      </c>
      <c r="J669" s="12" t="s">
        <v>2032</v>
      </c>
      <c r="K669" s="13" t="s">
        <v>2033</v>
      </c>
      <c r="L669" s="12" t="s">
        <v>49</v>
      </c>
      <c r="M669" s="73">
        <v>305</v>
      </c>
      <c r="N669" s="73">
        <v>301</v>
      </c>
      <c r="O669" s="82" t="s">
        <v>1674</v>
      </c>
      <c r="P669" s="83" t="s">
        <v>1679</v>
      </c>
      <c r="Q669" s="73" t="s">
        <v>73</v>
      </c>
      <c r="R669" s="18" t="s">
        <v>52</v>
      </c>
      <c r="S669" s="18" t="s">
        <v>53</v>
      </c>
      <c r="T669" s="18">
        <v>301</v>
      </c>
      <c r="U669" s="18" t="s">
        <v>54</v>
      </c>
      <c r="V669" s="84">
        <v>9.8958904109589092</v>
      </c>
      <c r="W669" s="18" t="s">
        <v>52</v>
      </c>
      <c r="X669" s="18" t="s">
        <v>52</v>
      </c>
      <c r="Y669" s="18" t="s">
        <v>54</v>
      </c>
      <c r="Z669" s="18" t="s">
        <v>73</v>
      </c>
      <c r="AA669" s="18" t="s">
        <v>53</v>
      </c>
      <c r="AB669" s="18" t="s">
        <v>52</v>
      </c>
      <c r="AC669" s="18" t="s">
        <v>53</v>
      </c>
      <c r="AD669" s="18" t="s">
        <v>53</v>
      </c>
      <c r="AE669" s="18" t="s">
        <v>53</v>
      </c>
      <c r="AF669" s="85" t="s">
        <v>54</v>
      </c>
      <c r="AG669" s="18" t="s">
        <v>53</v>
      </c>
    </row>
    <row r="670" spans="1:33" s="26" customFormat="1" ht="24.95" customHeight="1">
      <c r="A670" s="18">
        <v>665</v>
      </c>
      <c r="B670" s="12" t="s">
        <v>2183</v>
      </c>
      <c r="C670" s="12" t="s">
        <v>2026</v>
      </c>
      <c r="D670" s="12" t="s">
        <v>42</v>
      </c>
      <c r="E670" s="13" t="s">
        <v>1674</v>
      </c>
      <c r="F670" s="12" t="s">
        <v>44</v>
      </c>
      <c r="G670" s="14">
        <v>6395</v>
      </c>
      <c r="H670" s="13" t="s">
        <v>2184</v>
      </c>
      <c r="I670" s="13" t="s">
        <v>2185</v>
      </c>
      <c r="J670" s="12" t="s">
        <v>2032</v>
      </c>
      <c r="K670" s="13" t="s">
        <v>2033</v>
      </c>
      <c r="L670" s="12" t="s">
        <v>49</v>
      </c>
      <c r="M670" s="73">
        <v>8</v>
      </c>
      <c r="N670" s="73">
        <v>8</v>
      </c>
      <c r="O670" s="82" t="s">
        <v>1674</v>
      </c>
      <c r="P670" s="83" t="s">
        <v>1679</v>
      </c>
      <c r="Q670" s="73" t="s">
        <v>73</v>
      </c>
      <c r="R670" s="18" t="s">
        <v>52</v>
      </c>
      <c r="S670" s="18" t="s">
        <v>53</v>
      </c>
      <c r="T670" s="18">
        <v>8</v>
      </c>
      <c r="U670" s="18" t="s">
        <v>52</v>
      </c>
      <c r="V670" s="84">
        <v>0.26301369863013702</v>
      </c>
      <c r="W670" s="18" t="s">
        <v>52</v>
      </c>
      <c r="X670" s="18" t="s">
        <v>52</v>
      </c>
      <c r="Y670" s="18" t="s">
        <v>54</v>
      </c>
      <c r="Z670" s="18" t="s">
        <v>73</v>
      </c>
      <c r="AA670" s="18" t="s">
        <v>53</v>
      </c>
      <c r="AB670" s="18" t="s">
        <v>52</v>
      </c>
      <c r="AC670" s="18" t="s">
        <v>88</v>
      </c>
      <c r="AD670" s="18" t="s">
        <v>89</v>
      </c>
      <c r="AE670" s="18" t="s">
        <v>52</v>
      </c>
      <c r="AF670" s="85" t="s">
        <v>54</v>
      </c>
      <c r="AG670" s="18" t="s">
        <v>53</v>
      </c>
    </row>
    <row r="671" spans="1:33" s="26" customFormat="1" ht="24.95" customHeight="1">
      <c r="A671" s="18">
        <v>666</v>
      </c>
      <c r="B671" s="12" t="s">
        <v>2186</v>
      </c>
      <c r="C671" s="12" t="s">
        <v>2026</v>
      </c>
      <c r="D671" s="12" t="s">
        <v>42</v>
      </c>
      <c r="E671" s="13" t="s">
        <v>1674</v>
      </c>
      <c r="F671" s="12" t="s">
        <v>44</v>
      </c>
      <c r="G671" s="14">
        <v>6395</v>
      </c>
      <c r="H671" s="13" t="s">
        <v>2187</v>
      </c>
      <c r="I671" s="13" t="s">
        <v>2188</v>
      </c>
      <c r="J671" s="12" t="s">
        <v>2032</v>
      </c>
      <c r="K671" s="13" t="s">
        <v>2033</v>
      </c>
      <c r="L671" s="12" t="s">
        <v>49</v>
      </c>
      <c r="M671" s="73">
        <v>45</v>
      </c>
      <c r="N671" s="73">
        <v>0</v>
      </c>
      <c r="O671" s="82" t="s">
        <v>1674</v>
      </c>
      <c r="P671" s="83" t="s">
        <v>1679</v>
      </c>
      <c r="Q671" s="73" t="s">
        <v>73</v>
      </c>
      <c r="R671" s="18" t="s">
        <v>52</v>
      </c>
      <c r="S671" s="18" t="s">
        <v>53</v>
      </c>
      <c r="T671" s="18">
        <v>0</v>
      </c>
      <c r="U671" s="18" t="s">
        <v>54</v>
      </c>
      <c r="V671" s="84">
        <v>0</v>
      </c>
      <c r="W671" s="18" t="s">
        <v>52</v>
      </c>
      <c r="X671" s="18" t="s">
        <v>52</v>
      </c>
      <c r="Y671" s="18" t="s">
        <v>52</v>
      </c>
      <c r="Z671" s="18" t="s">
        <v>73</v>
      </c>
      <c r="AA671" s="18" t="s">
        <v>53</v>
      </c>
      <c r="AB671" s="18" t="s">
        <v>52</v>
      </c>
      <c r="AC671" s="18" t="s">
        <v>474</v>
      </c>
      <c r="AD671" s="18" t="s">
        <v>89</v>
      </c>
      <c r="AE671" s="18" t="s">
        <v>52</v>
      </c>
      <c r="AF671" s="85" t="s">
        <v>54</v>
      </c>
      <c r="AG671" s="18" t="s">
        <v>53</v>
      </c>
    </row>
    <row r="672" spans="1:33" s="26" customFormat="1" ht="24.95" customHeight="1">
      <c r="A672" s="18">
        <v>667</v>
      </c>
      <c r="B672" s="12" t="s">
        <v>2189</v>
      </c>
      <c r="C672" s="12" t="s">
        <v>2026</v>
      </c>
      <c r="D672" s="12" t="s">
        <v>42</v>
      </c>
      <c r="E672" s="13" t="s">
        <v>2190</v>
      </c>
      <c r="F672" s="12" t="s">
        <v>44</v>
      </c>
      <c r="G672" s="14">
        <v>10690</v>
      </c>
      <c r="H672" s="13" t="s">
        <v>2191</v>
      </c>
      <c r="I672" s="13" t="s">
        <v>2192</v>
      </c>
      <c r="J672" s="12" t="s">
        <v>2193</v>
      </c>
      <c r="K672" s="13" t="s">
        <v>2194</v>
      </c>
      <c r="L672" s="12" t="s">
        <v>49</v>
      </c>
      <c r="M672" s="73">
        <v>90</v>
      </c>
      <c r="N672" s="73">
        <v>0</v>
      </c>
      <c r="O672" s="82" t="s">
        <v>2190</v>
      </c>
      <c r="P672" s="83" t="s">
        <v>2195</v>
      </c>
      <c r="Q672" s="73" t="s">
        <v>65</v>
      </c>
      <c r="R672" s="18" t="s">
        <v>52</v>
      </c>
      <c r="S672" s="18" t="s">
        <v>53</v>
      </c>
      <c r="T672" s="18">
        <v>0</v>
      </c>
      <c r="U672" s="18" t="s">
        <v>54</v>
      </c>
      <c r="V672" s="84">
        <v>0</v>
      </c>
      <c r="W672" s="18" t="s">
        <v>52</v>
      </c>
      <c r="X672" s="18" t="s">
        <v>52</v>
      </c>
      <c r="Y672" s="18" t="s">
        <v>52</v>
      </c>
      <c r="Z672" s="18" t="s">
        <v>65</v>
      </c>
      <c r="AA672" s="18" t="s">
        <v>53</v>
      </c>
      <c r="AB672" s="18" t="s">
        <v>52</v>
      </c>
      <c r="AC672" s="18" t="s">
        <v>53</v>
      </c>
      <c r="AD672" s="18" t="s">
        <v>53</v>
      </c>
      <c r="AE672" s="18" t="s">
        <v>53</v>
      </c>
      <c r="AF672" s="85" t="s">
        <v>54</v>
      </c>
      <c r="AG672" s="18" t="s">
        <v>53</v>
      </c>
    </row>
    <row r="673" spans="1:33" s="26" customFormat="1" ht="24.95" customHeight="1">
      <c r="A673" s="18">
        <v>668</v>
      </c>
      <c r="B673" s="12" t="s">
        <v>2196</v>
      </c>
      <c r="C673" s="12" t="s">
        <v>2026</v>
      </c>
      <c r="D673" s="12" t="s">
        <v>42</v>
      </c>
      <c r="E673" s="13" t="s">
        <v>2190</v>
      </c>
      <c r="F673" s="12" t="s">
        <v>44</v>
      </c>
      <c r="G673" s="14">
        <v>10690</v>
      </c>
      <c r="H673" s="13" t="s">
        <v>2197</v>
      </c>
      <c r="I673" s="13" t="s">
        <v>2198</v>
      </c>
      <c r="J673" s="12" t="s">
        <v>2193</v>
      </c>
      <c r="K673" s="13" t="s">
        <v>2194</v>
      </c>
      <c r="L673" s="12" t="s">
        <v>49</v>
      </c>
      <c r="M673" s="73">
        <v>101</v>
      </c>
      <c r="N673" s="73">
        <v>0</v>
      </c>
      <c r="O673" s="82" t="s">
        <v>2190</v>
      </c>
      <c r="P673" s="83" t="s">
        <v>2195</v>
      </c>
      <c r="Q673" s="73" t="s">
        <v>65</v>
      </c>
      <c r="R673" s="18" t="s">
        <v>52</v>
      </c>
      <c r="S673" s="18" t="s">
        <v>53</v>
      </c>
      <c r="T673" s="18">
        <v>0</v>
      </c>
      <c r="U673" s="18" t="s">
        <v>54</v>
      </c>
      <c r="V673" s="84">
        <v>0</v>
      </c>
      <c r="W673" s="18" t="s">
        <v>52</v>
      </c>
      <c r="X673" s="18" t="s">
        <v>52</v>
      </c>
      <c r="Y673" s="18" t="s">
        <v>52</v>
      </c>
      <c r="Z673" s="18" t="s">
        <v>65</v>
      </c>
      <c r="AA673" s="18" t="s">
        <v>53</v>
      </c>
      <c r="AB673" s="18" t="s">
        <v>52</v>
      </c>
      <c r="AC673" s="18" t="s">
        <v>53</v>
      </c>
      <c r="AD673" s="18" t="s">
        <v>53</v>
      </c>
      <c r="AE673" s="18" t="s">
        <v>53</v>
      </c>
      <c r="AF673" s="85" t="s">
        <v>54</v>
      </c>
      <c r="AG673" s="18" t="s">
        <v>53</v>
      </c>
    </row>
    <row r="674" spans="1:33" s="26" customFormat="1" ht="24.95" customHeight="1">
      <c r="A674" s="18">
        <v>669</v>
      </c>
      <c r="B674" s="12" t="s">
        <v>2199</v>
      </c>
      <c r="C674" s="12" t="s">
        <v>2026</v>
      </c>
      <c r="D674" s="12" t="s">
        <v>42</v>
      </c>
      <c r="E674" s="13" t="s">
        <v>2190</v>
      </c>
      <c r="F674" s="12" t="s">
        <v>44</v>
      </c>
      <c r="G674" s="14">
        <v>10690</v>
      </c>
      <c r="H674" s="13" t="s">
        <v>2200</v>
      </c>
      <c r="I674" s="13" t="s">
        <v>2201</v>
      </c>
      <c r="J674" s="12" t="s">
        <v>2193</v>
      </c>
      <c r="K674" s="13" t="s">
        <v>2194</v>
      </c>
      <c r="L674" s="12" t="s">
        <v>49</v>
      </c>
      <c r="M674" s="73">
        <v>119</v>
      </c>
      <c r="N674" s="73">
        <v>0</v>
      </c>
      <c r="O674" s="82" t="s">
        <v>2190</v>
      </c>
      <c r="P674" s="83" t="s">
        <v>2195</v>
      </c>
      <c r="Q674" s="73" t="s">
        <v>65</v>
      </c>
      <c r="R674" s="18" t="s">
        <v>52</v>
      </c>
      <c r="S674" s="18" t="s">
        <v>53</v>
      </c>
      <c r="T674" s="18">
        <v>0</v>
      </c>
      <c r="U674" s="18" t="s">
        <v>54</v>
      </c>
      <c r="V674" s="84">
        <v>0</v>
      </c>
      <c r="W674" s="18" t="s">
        <v>52</v>
      </c>
      <c r="X674" s="18" t="s">
        <v>52</v>
      </c>
      <c r="Y674" s="18" t="s">
        <v>52</v>
      </c>
      <c r="Z674" s="18" t="s">
        <v>65</v>
      </c>
      <c r="AA674" s="18" t="s">
        <v>53</v>
      </c>
      <c r="AB674" s="18" t="s">
        <v>52</v>
      </c>
      <c r="AC674" s="18" t="s">
        <v>53</v>
      </c>
      <c r="AD674" s="18" t="s">
        <v>53</v>
      </c>
      <c r="AE674" s="18" t="s">
        <v>53</v>
      </c>
      <c r="AF674" s="85" t="s">
        <v>54</v>
      </c>
      <c r="AG674" s="18" t="s">
        <v>53</v>
      </c>
    </row>
    <row r="675" spans="1:33" s="26" customFormat="1" ht="24.95" customHeight="1">
      <c r="A675" s="18">
        <v>670</v>
      </c>
      <c r="B675" s="12" t="s">
        <v>2202</v>
      </c>
      <c r="C675" s="12" t="s">
        <v>2026</v>
      </c>
      <c r="D675" s="12" t="s">
        <v>42</v>
      </c>
      <c r="E675" s="13" t="s">
        <v>2190</v>
      </c>
      <c r="F675" s="12" t="s">
        <v>44</v>
      </c>
      <c r="G675" s="14">
        <v>10690</v>
      </c>
      <c r="H675" s="13" t="s">
        <v>2203</v>
      </c>
      <c r="I675" s="13" t="s">
        <v>2204</v>
      </c>
      <c r="J675" s="12" t="s">
        <v>2193</v>
      </c>
      <c r="K675" s="13" t="s">
        <v>2194</v>
      </c>
      <c r="L675" s="12" t="s">
        <v>49</v>
      </c>
      <c r="M675" s="73">
        <v>85</v>
      </c>
      <c r="N675" s="73">
        <v>0</v>
      </c>
      <c r="O675" s="82" t="s">
        <v>2190</v>
      </c>
      <c r="P675" s="83" t="s">
        <v>2195</v>
      </c>
      <c r="Q675" s="73" t="s">
        <v>65</v>
      </c>
      <c r="R675" s="18" t="s">
        <v>52</v>
      </c>
      <c r="S675" s="18" t="s">
        <v>53</v>
      </c>
      <c r="T675" s="18">
        <v>0</v>
      </c>
      <c r="U675" s="18" t="s">
        <v>54</v>
      </c>
      <c r="V675" s="84">
        <v>0</v>
      </c>
      <c r="W675" s="18" t="s">
        <v>52</v>
      </c>
      <c r="X675" s="18" t="s">
        <v>52</v>
      </c>
      <c r="Y675" s="18" t="s">
        <v>52</v>
      </c>
      <c r="Z675" s="18" t="s">
        <v>65</v>
      </c>
      <c r="AA675" s="18" t="s">
        <v>53</v>
      </c>
      <c r="AB675" s="18" t="s">
        <v>52</v>
      </c>
      <c r="AC675" s="18" t="s">
        <v>53</v>
      </c>
      <c r="AD675" s="18" t="s">
        <v>53</v>
      </c>
      <c r="AE675" s="18" t="s">
        <v>53</v>
      </c>
      <c r="AF675" s="85" t="s">
        <v>54</v>
      </c>
      <c r="AG675" s="18" t="s">
        <v>53</v>
      </c>
    </row>
    <row r="676" spans="1:33" s="26" customFormat="1" ht="24.95" customHeight="1">
      <c r="A676" s="18">
        <v>671</v>
      </c>
      <c r="B676" s="12" t="s">
        <v>2205</v>
      </c>
      <c r="C676" s="12" t="s">
        <v>2026</v>
      </c>
      <c r="D676" s="12" t="s">
        <v>42</v>
      </c>
      <c r="E676" s="13" t="s">
        <v>2190</v>
      </c>
      <c r="F676" s="12" t="s">
        <v>44</v>
      </c>
      <c r="G676" s="14">
        <v>10690</v>
      </c>
      <c r="H676" s="13" t="s">
        <v>2206</v>
      </c>
      <c r="I676" s="13" t="s">
        <v>2207</v>
      </c>
      <c r="J676" s="12" t="s">
        <v>2193</v>
      </c>
      <c r="K676" s="13" t="s">
        <v>2194</v>
      </c>
      <c r="L676" s="12" t="s">
        <v>49</v>
      </c>
      <c r="M676" s="73">
        <v>109</v>
      </c>
      <c r="N676" s="73">
        <v>0</v>
      </c>
      <c r="O676" s="82" t="s">
        <v>2190</v>
      </c>
      <c r="P676" s="83" t="s">
        <v>2195</v>
      </c>
      <c r="Q676" s="73" t="s">
        <v>65</v>
      </c>
      <c r="R676" s="18" t="s">
        <v>52</v>
      </c>
      <c r="S676" s="18" t="s">
        <v>53</v>
      </c>
      <c r="T676" s="18">
        <v>0</v>
      </c>
      <c r="U676" s="18" t="s">
        <v>54</v>
      </c>
      <c r="V676" s="84">
        <v>0</v>
      </c>
      <c r="W676" s="18" t="s">
        <v>52</v>
      </c>
      <c r="X676" s="18" t="s">
        <v>52</v>
      </c>
      <c r="Y676" s="18" t="s">
        <v>52</v>
      </c>
      <c r="Z676" s="18" t="s">
        <v>65</v>
      </c>
      <c r="AA676" s="18" t="s">
        <v>53</v>
      </c>
      <c r="AB676" s="18" t="s">
        <v>52</v>
      </c>
      <c r="AC676" s="18" t="s">
        <v>53</v>
      </c>
      <c r="AD676" s="18" t="s">
        <v>53</v>
      </c>
      <c r="AE676" s="18" t="s">
        <v>53</v>
      </c>
      <c r="AF676" s="85" t="s">
        <v>54</v>
      </c>
      <c r="AG676" s="18" t="s">
        <v>53</v>
      </c>
    </row>
    <row r="677" spans="1:33" s="26" customFormat="1" ht="24.95" customHeight="1">
      <c r="A677" s="18">
        <v>672</v>
      </c>
      <c r="B677" s="12" t="s">
        <v>2208</v>
      </c>
      <c r="C677" s="12" t="s">
        <v>2026</v>
      </c>
      <c r="D677" s="12" t="s">
        <v>42</v>
      </c>
      <c r="E677" s="13" t="s">
        <v>2190</v>
      </c>
      <c r="F677" s="12" t="s">
        <v>44</v>
      </c>
      <c r="G677" s="14">
        <v>10690</v>
      </c>
      <c r="H677" s="13" t="s">
        <v>2209</v>
      </c>
      <c r="I677" s="13" t="s">
        <v>2210</v>
      </c>
      <c r="J677" s="12" t="s">
        <v>2193</v>
      </c>
      <c r="K677" s="13" t="s">
        <v>2194</v>
      </c>
      <c r="L677" s="12" t="s">
        <v>49</v>
      </c>
      <c r="M677" s="73">
        <v>96</v>
      </c>
      <c r="N677" s="73">
        <v>0</v>
      </c>
      <c r="O677" s="82" t="s">
        <v>2190</v>
      </c>
      <c r="P677" s="83" t="s">
        <v>2195</v>
      </c>
      <c r="Q677" s="73" t="s">
        <v>65</v>
      </c>
      <c r="R677" s="18" t="s">
        <v>52</v>
      </c>
      <c r="S677" s="18" t="s">
        <v>53</v>
      </c>
      <c r="T677" s="18">
        <v>0</v>
      </c>
      <c r="U677" s="18" t="s">
        <v>54</v>
      </c>
      <c r="V677" s="84">
        <v>0</v>
      </c>
      <c r="W677" s="18" t="s">
        <v>52</v>
      </c>
      <c r="X677" s="18" t="s">
        <v>52</v>
      </c>
      <c r="Y677" s="18" t="s">
        <v>52</v>
      </c>
      <c r="Z677" s="18" t="s">
        <v>65</v>
      </c>
      <c r="AA677" s="18" t="s">
        <v>53</v>
      </c>
      <c r="AB677" s="18" t="s">
        <v>52</v>
      </c>
      <c r="AC677" s="18" t="s">
        <v>209</v>
      </c>
      <c r="AD677" s="18" t="s">
        <v>210</v>
      </c>
      <c r="AE677" s="18" t="s">
        <v>52</v>
      </c>
      <c r="AF677" s="85" t="s">
        <v>54</v>
      </c>
      <c r="AG677" s="18" t="s">
        <v>53</v>
      </c>
    </row>
    <row r="678" spans="1:33" s="26" customFormat="1" ht="24.95" customHeight="1">
      <c r="A678" s="18">
        <v>673</v>
      </c>
      <c r="B678" s="12" t="s">
        <v>2211</v>
      </c>
      <c r="C678" s="12" t="s">
        <v>2026</v>
      </c>
      <c r="D678" s="12" t="s">
        <v>42</v>
      </c>
      <c r="E678" s="13" t="s">
        <v>2190</v>
      </c>
      <c r="F678" s="12" t="s">
        <v>44</v>
      </c>
      <c r="G678" s="14">
        <v>10690</v>
      </c>
      <c r="H678" s="13" t="s">
        <v>2212</v>
      </c>
      <c r="I678" s="13" t="s">
        <v>2213</v>
      </c>
      <c r="J678" s="12" t="s">
        <v>2193</v>
      </c>
      <c r="K678" s="13" t="s">
        <v>2194</v>
      </c>
      <c r="L678" s="12" t="s">
        <v>49</v>
      </c>
      <c r="M678" s="73">
        <v>75</v>
      </c>
      <c r="N678" s="73">
        <v>0</v>
      </c>
      <c r="O678" s="82" t="s">
        <v>2190</v>
      </c>
      <c r="P678" s="83" t="s">
        <v>2195</v>
      </c>
      <c r="Q678" s="73" t="s">
        <v>65</v>
      </c>
      <c r="R678" s="18" t="s">
        <v>52</v>
      </c>
      <c r="S678" s="18" t="s">
        <v>53</v>
      </c>
      <c r="T678" s="18">
        <v>0</v>
      </c>
      <c r="U678" s="18" t="s">
        <v>54</v>
      </c>
      <c r="V678" s="84">
        <v>0</v>
      </c>
      <c r="W678" s="18" t="s">
        <v>52</v>
      </c>
      <c r="X678" s="18" t="s">
        <v>52</v>
      </c>
      <c r="Y678" s="18" t="s">
        <v>52</v>
      </c>
      <c r="Z678" s="18" t="s">
        <v>65</v>
      </c>
      <c r="AA678" s="18" t="s">
        <v>53</v>
      </c>
      <c r="AB678" s="18" t="s">
        <v>52</v>
      </c>
      <c r="AC678" s="18" t="s">
        <v>209</v>
      </c>
      <c r="AD678" s="18" t="s">
        <v>210</v>
      </c>
      <c r="AE678" s="18" t="s">
        <v>52</v>
      </c>
      <c r="AF678" s="85" t="s">
        <v>54</v>
      </c>
      <c r="AG678" s="18" t="s">
        <v>53</v>
      </c>
    </row>
    <row r="679" spans="1:33" s="26" customFormat="1" ht="24.95" customHeight="1">
      <c r="A679" s="18">
        <v>674</v>
      </c>
      <c r="B679" s="12" t="s">
        <v>2214</v>
      </c>
      <c r="C679" s="12" t="s">
        <v>2026</v>
      </c>
      <c r="D679" s="12" t="s">
        <v>42</v>
      </c>
      <c r="E679" s="13" t="s">
        <v>2190</v>
      </c>
      <c r="F679" s="12" t="s">
        <v>44</v>
      </c>
      <c r="G679" s="14">
        <v>10690</v>
      </c>
      <c r="H679" s="13" t="s">
        <v>2215</v>
      </c>
      <c r="I679" s="13" t="s">
        <v>2216</v>
      </c>
      <c r="J679" s="12" t="s">
        <v>2193</v>
      </c>
      <c r="K679" s="13" t="s">
        <v>2194</v>
      </c>
      <c r="L679" s="12" t="s">
        <v>49</v>
      </c>
      <c r="M679" s="73">
        <v>121</v>
      </c>
      <c r="N679" s="73">
        <v>0</v>
      </c>
      <c r="O679" s="82" t="s">
        <v>2190</v>
      </c>
      <c r="P679" s="83" t="s">
        <v>2195</v>
      </c>
      <c r="Q679" s="73" t="s">
        <v>65</v>
      </c>
      <c r="R679" s="18" t="s">
        <v>52</v>
      </c>
      <c r="S679" s="18" t="s">
        <v>53</v>
      </c>
      <c r="T679" s="18">
        <v>0</v>
      </c>
      <c r="U679" s="18" t="s">
        <v>54</v>
      </c>
      <c r="V679" s="84">
        <v>0</v>
      </c>
      <c r="W679" s="18" t="s">
        <v>52</v>
      </c>
      <c r="X679" s="18" t="s">
        <v>52</v>
      </c>
      <c r="Y679" s="18" t="s">
        <v>52</v>
      </c>
      <c r="Z679" s="18" t="s">
        <v>65</v>
      </c>
      <c r="AA679" s="18" t="s">
        <v>53</v>
      </c>
      <c r="AB679" s="18" t="s">
        <v>52</v>
      </c>
      <c r="AC679" s="18" t="s">
        <v>53</v>
      </c>
      <c r="AD679" s="18" t="s">
        <v>53</v>
      </c>
      <c r="AE679" s="18" t="s">
        <v>53</v>
      </c>
      <c r="AF679" s="85" t="s">
        <v>54</v>
      </c>
      <c r="AG679" s="18" t="s">
        <v>53</v>
      </c>
    </row>
    <row r="680" spans="1:33" s="26" customFormat="1" ht="24.95" customHeight="1">
      <c r="A680" s="18">
        <v>675</v>
      </c>
      <c r="B680" s="12" t="s">
        <v>2217</v>
      </c>
      <c r="C680" s="12" t="s">
        <v>2026</v>
      </c>
      <c r="D680" s="12" t="s">
        <v>42</v>
      </c>
      <c r="E680" s="13" t="s">
        <v>2190</v>
      </c>
      <c r="F680" s="12" t="s">
        <v>44</v>
      </c>
      <c r="G680" s="14">
        <v>10690</v>
      </c>
      <c r="H680" s="13" t="s">
        <v>2218</v>
      </c>
      <c r="I680" s="13" t="s">
        <v>2219</v>
      </c>
      <c r="J680" s="12" t="s">
        <v>2193</v>
      </c>
      <c r="K680" s="13" t="s">
        <v>2194</v>
      </c>
      <c r="L680" s="12" t="s">
        <v>49</v>
      </c>
      <c r="M680" s="73">
        <v>127</v>
      </c>
      <c r="N680" s="73">
        <v>0</v>
      </c>
      <c r="O680" s="82" t="s">
        <v>2190</v>
      </c>
      <c r="P680" s="83" t="s">
        <v>2195</v>
      </c>
      <c r="Q680" s="73" t="s">
        <v>65</v>
      </c>
      <c r="R680" s="18" t="s">
        <v>52</v>
      </c>
      <c r="S680" s="18" t="s">
        <v>53</v>
      </c>
      <c r="T680" s="18">
        <v>0</v>
      </c>
      <c r="U680" s="18" t="s">
        <v>54</v>
      </c>
      <c r="V680" s="84">
        <v>0</v>
      </c>
      <c r="W680" s="18" t="s">
        <v>52</v>
      </c>
      <c r="X680" s="18" t="s">
        <v>52</v>
      </c>
      <c r="Y680" s="18" t="s">
        <v>52</v>
      </c>
      <c r="Z680" s="18" t="s">
        <v>65</v>
      </c>
      <c r="AA680" s="18" t="s">
        <v>53</v>
      </c>
      <c r="AB680" s="18" t="s">
        <v>52</v>
      </c>
      <c r="AC680" s="18" t="s">
        <v>53</v>
      </c>
      <c r="AD680" s="18" t="s">
        <v>53</v>
      </c>
      <c r="AE680" s="18" t="s">
        <v>53</v>
      </c>
      <c r="AF680" s="85" t="s">
        <v>54</v>
      </c>
      <c r="AG680" s="18" t="s">
        <v>53</v>
      </c>
    </row>
    <row r="681" spans="1:33" s="26" customFormat="1" ht="24.95" customHeight="1">
      <c r="A681" s="18">
        <v>676</v>
      </c>
      <c r="B681" s="12" t="s">
        <v>2220</v>
      </c>
      <c r="C681" s="12" t="s">
        <v>2026</v>
      </c>
      <c r="D681" s="12" t="s">
        <v>42</v>
      </c>
      <c r="E681" s="13" t="s">
        <v>2190</v>
      </c>
      <c r="F681" s="12" t="s">
        <v>44</v>
      </c>
      <c r="G681" s="14">
        <v>10690</v>
      </c>
      <c r="H681" s="13" t="s">
        <v>2221</v>
      </c>
      <c r="I681" s="13" t="s">
        <v>2222</v>
      </c>
      <c r="J681" s="12" t="s">
        <v>2193</v>
      </c>
      <c r="K681" s="13" t="s">
        <v>2194</v>
      </c>
      <c r="L681" s="12" t="s">
        <v>49</v>
      </c>
      <c r="M681" s="73">
        <v>104</v>
      </c>
      <c r="N681" s="73">
        <v>0</v>
      </c>
      <c r="O681" s="82" t="s">
        <v>2190</v>
      </c>
      <c r="P681" s="83" t="s">
        <v>2195</v>
      </c>
      <c r="Q681" s="73" t="s">
        <v>65</v>
      </c>
      <c r="R681" s="18" t="s">
        <v>52</v>
      </c>
      <c r="S681" s="18" t="s">
        <v>53</v>
      </c>
      <c r="T681" s="18">
        <v>0</v>
      </c>
      <c r="U681" s="18" t="s">
        <v>54</v>
      </c>
      <c r="V681" s="84">
        <v>0</v>
      </c>
      <c r="W681" s="18" t="s">
        <v>52</v>
      </c>
      <c r="X681" s="18" t="s">
        <v>52</v>
      </c>
      <c r="Y681" s="18" t="s">
        <v>52</v>
      </c>
      <c r="Z681" s="18" t="s">
        <v>65</v>
      </c>
      <c r="AA681" s="18" t="s">
        <v>53</v>
      </c>
      <c r="AB681" s="18" t="s">
        <v>52</v>
      </c>
      <c r="AC681" s="18" t="s">
        <v>53</v>
      </c>
      <c r="AD681" s="18" t="s">
        <v>53</v>
      </c>
      <c r="AE681" s="18" t="s">
        <v>53</v>
      </c>
      <c r="AF681" s="85" t="s">
        <v>54</v>
      </c>
      <c r="AG681" s="18" t="s">
        <v>53</v>
      </c>
    </row>
    <row r="682" spans="1:33" s="26" customFormat="1" ht="24.95" customHeight="1">
      <c r="A682" s="18">
        <v>677</v>
      </c>
      <c r="B682" s="12" t="s">
        <v>2223</v>
      </c>
      <c r="C682" s="12" t="s">
        <v>2026</v>
      </c>
      <c r="D682" s="12" t="s">
        <v>42</v>
      </c>
      <c r="E682" s="13" t="s">
        <v>2190</v>
      </c>
      <c r="F682" s="12" t="s">
        <v>44</v>
      </c>
      <c r="G682" s="14">
        <v>10690</v>
      </c>
      <c r="H682" s="13" t="s">
        <v>2224</v>
      </c>
      <c r="I682" s="13" t="s">
        <v>2225</v>
      </c>
      <c r="J682" s="12" t="s">
        <v>2193</v>
      </c>
      <c r="K682" s="13" t="s">
        <v>2194</v>
      </c>
      <c r="L682" s="12" t="s">
        <v>49</v>
      </c>
      <c r="M682" s="73">
        <v>74</v>
      </c>
      <c r="N682" s="73">
        <v>0</v>
      </c>
      <c r="O682" s="82" t="s">
        <v>2190</v>
      </c>
      <c r="P682" s="83" t="s">
        <v>2195</v>
      </c>
      <c r="Q682" s="73" t="s">
        <v>65</v>
      </c>
      <c r="R682" s="18" t="s">
        <v>52</v>
      </c>
      <c r="S682" s="18" t="s">
        <v>53</v>
      </c>
      <c r="T682" s="18">
        <v>0</v>
      </c>
      <c r="U682" s="18" t="s">
        <v>54</v>
      </c>
      <c r="V682" s="84">
        <v>0</v>
      </c>
      <c r="W682" s="18" t="s">
        <v>52</v>
      </c>
      <c r="X682" s="18" t="s">
        <v>52</v>
      </c>
      <c r="Y682" s="18" t="s">
        <v>52</v>
      </c>
      <c r="Z682" s="18" t="s">
        <v>65</v>
      </c>
      <c r="AA682" s="18" t="s">
        <v>53</v>
      </c>
      <c r="AB682" s="18" t="s">
        <v>52</v>
      </c>
      <c r="AC682" s="18" t="s">
        <v>53</v>
      </c>
      <c r="AD682" s="18" t="s">
        <v>53</v>
      </c>
      <c r="AE682" s="18" t="s">
        <v>53</v>
      </c>
      <c r="AF682" s="85" t="s">
        <v>54</v>
      </c>
      <c r="AG682" s="18" t="s">
        <v>53</v>
      </c>
    </row>
    <row r="683" spans="1:33" s="26" customFormat="1" ht="24.95" customHeight="1">
      <c r="A683" s="18">
        <v>678</v>
      </c>
      <c r="B683" s="12" t="s">
        <v>2226</v>
      </c>
      <c r="C683" s="12" t="s">
        <v>2026</v>
      </c>
      <c r="D683" s="12" t="s">
        <v>42</v>
      </c>
      <c r="E683" s="13" t="s">
        <v>2190</v>
      </c>
      <c r="F683" s="12" t="s">
        <v>44</v>
      </c>
      <c r="G683" s="14">
        <v>10690</v>
      </c>
      <c r="H683" s="13" t="s">
        <v>2227</v>
      </c>
      <c r="I683" s="13" t="s">
        <v>2228</v>
      </c>
      <c r="J683" s="12" t="s">
        <v>2193</v>
      </c>
      <c r="K683" s="13" t="s">
        <v>2194</v>
      </c>
      <c r="L683" s="12" t="s">
        <v>49</v>
      </c>
      <c r="M683" s="73">
        <v>98</v>
      </c>
      <c r="N683" s="73">
        <v>0</v>
      </c>
      <c r="O683" s="82" t="s">
        <v>2190</v>
      </c>
      <c r="P683" s="83" t="s">
        <v>2195</v>
      </c>
      <c r="Q683" s="73" t="s">
        <v>65</v>
      </c>
      <c r="R683" s="18" t="s">
        <v>52</v>
      </c>
      <c r="S683" s="18" t="s">
        <v>53</v>
      </c>
      <c r="T683" s="18">
        <v>0</v>
      </c>
      <c r="U683" s="18" t="s">
        <v>54</v>
      </c>
      <c r="V683" s="84">
        <v>0</v>
      </c>
      <c r="W683" s="18" t="s">
        <v>52</v>
      </c>
      <c r="X683" s="18" t="s">
        <v>52</v>
      </c>
      <c r="Y683" s="18" t="s">
        <v>52</v>
      </c>
      <c r="Z683" s="18" t="s">
        <v>65</v>
      </c>
      <c r="AA683" s="18" t="s">
        <v>53</v>
      </c>
      <c r="AB683" s="18" t="s">
        <v>52</v>
      </c>
      <c r="AC683" s="18" t="s">
        <v>53</v>
      </c>
      <c r="AD683" s="18" t="s">
        <v>53</v>
      </c>
      <c r="AE683" s="18" t="s">
        <v>53</v>
      </c>
      <c r="AF683" s="85" t="s">
        <v>54</v>
      </c>
      <c r="AG683" s="18" t="s">
        <v>53</v>
      </c>
    </row>
    <row r="684" spans="1:33" s="26" customFormat="1" ht="24.95" customHeight="1">
      <c r="A684" s="18">
        <v>679</v>
      </c>
      <c r="B684" s="12" t="s">
        <v>2229</v>
      </c>
      <c r="C684" s="12" t="s">
        <v>2026</v>
      </c>
      <c r="D684" s="12" t="s">
        <v>42</v>
      </c>
      <c r="E684" s="13" t="s">
        <v>2190</v>
      </c>
      <c r="F684" s="12" t="s">
        <v>44</v>
      </c>
      <c r="G684" s="14">
        <v>10690</v>
      </c>
      <c r="H684" s="13" t="s">
        <v>2230</v>
      </c>
      <c r="I684" s="13" t="s">
        <v>2231</v>
      </c>
      <c r="J684" s="12" t="s">
        <v>2193</v>
      </c>
      <c r="K684" s="13" t="s">
        <v>2194</v>
      </c>
      <c r="L684" s="12" t="s">
        <v>49</v>
      </c>
      <c r="M684" s="73">
        <v>102</v>
      </c>
      <c r="N684" s="73">
        <v>0</v>
      </c>
      <c r="O684" s="82" t="s">
        <v>2190</v>
      </c>
      <c r="P684" s="83" t="s">
        <v>2195</v>
      </c>
      <c r="Q684" s="73" t="s">
        <v>65</v>
      </c>
      <c r="R684" s="18" t="s">
        <v>52</v>
      </c>
      <c r="S684" s="18" t="s">
        <v>53</v>
      </c>
      <c r="T684" s="18">
        <v>0</v>
      </c>
      <c r="U684" s="18" t="s">
        <v>54</v>
      </c>
      <c r="V684" s="84">
        <v>0</v>
      </c>
      <c r="W684" s="18" t="s">
        <v>52</v>
      </c>
      <c r="X684" s="18" t="s">
        <v>52</v>
      </c>
      <c r="Y684" s="18" t="s">
        <v>52</v>
      </c>
      <c r="Z684" s="18" t="s">
        <v>65</v>
      </c>
      <c r="AA684" s="18" t="s">
        <v>53</v>
      </c>
      <c r="AB684" s="18" t="s">
        <v>52</v>
      </c>
      <c r="AC684" s="18" t="s">
        <v>2232</v>
      </c>
      <c r="AD684" s="18" t="s">
        <v>89</v>
      </c>
      <c r="AE684" s="18" t="s">
        <v>52</v>
      </c>
      <c r="AF684" s="85" t="s">
        <v>54</v>
      </c>
      <c r="AG684" s="18" t="s">
        <v>53</v>
      </c>
    </row>
    <row r="685" spans="1:33" s="26" customFormat="1" ht="24.95" customHeight="1">
      <c r="A685" s="18">
        <v>680</v>
      </c>
      <c r="B685" s="12" t="s">
        <v>2233</v>
      </c>
      <c r="C685" s="12" t="s">
        <v>2026</v>
      </c>
      <c r="D685" s="12" t="s">
        <v>42</v>
      </c>
      <c r="E685" s="13" t="s">
        <v>2190</v>
      </c>
      <c r="F685" s="12" t="s">
        <v>44</v>
      </c>
      <c r="G685" s="14">
        <v>10690</v>
      </c>
      <c r="H685" s="13" t="s">
        <v>2234</v>
      </c>
      <c r="I685" s="13" t="s">
        <v>2235</v>
      </c>
      <c r="J685" s="12" t="s">
        <v>2193</v>
      </c>
      <c r="K685" s="13" t="s">
        <v>2194</v>
      </c>
      <c r="L685" s="12" t="s">
        <v>49</v>
      </c>
      <c r="M685" s="73">
        <v>94</v>
      </c>
      <c r="N685" s="73">
        <v>1</v>
      </c>
      <c r="O685" s="82" t="s">
        <v>2190</v>
      </c>
      <c r="P685" s="83" t="s">
        <v>2195</v>
      </c>
      <c r="Q685" s="73" t="s">
        <v>65</v>
      </c>
      <c r="R685" s="18" t="s">
        <v>52</v>
      </c>
      <c r="S685" s="18" t="s">
        <v>53</v>
      </c>
      <c r="T685" s="18">
        <v>1</v>
      </c>
      <c r="U685" s="18" t="s">
        <v>54</v>
      </c>
      <c r="V685" s="84">
        <v>3.2876712328767099E-2</v>
      </c>
      <c r="W685" s="18" t="s">
        <v>52</v>
      </c>
      <c r="X685" s="18" t="s">
        <v>52</v>
      </c>
      <c r="Y685" s="18" t="s">
        <v>54</v>
      </c>
      <c r="Z685" s="18" t="s">
        <v>65</v>
      </c>
      <c r="AA685" s="18" t="s">
        <v>53</v>
      </c>
      <c r="AB685" s="18" t="s">
        <v>52</v>
      </c>
      <c r="AC685" s="18" t="s">
        <v>53</v>
      </c>
      <c r="AD685" s="18" t="s">
        <v>53</v>
      </c>
      <c r="AE685" s="18" t="s">
        <v>53</v>
      </c>
      <c r="AF685" s="85" t="s">
        <v>54</v>
      </c>
      <c r="AG685" s="18" t="s">
        <v>53</v>
      </c>
    </row>
    <row r="686" spans="1:33" s="26" customFormat="1" ht="24.95" customHeight="1">
      <c r="A686" s="18">
        <v>681</v>
      </c>
      <c r="B686" s="12" t="s">
        <v>2236</v>
      </c>
      <c r="C686" s="12" t="s">
        <v>2026</v>
      </c>
      <c r="D686" s="12" t="s">
        <v>42</v>
      </c>
      <c r="E686" s="13" t="s">
        <v>2190</v>
      </c>
      <c r="F686" s="12" t="s">
        <v>44</v>
      </c>
      <c r="G686" s="14">
        <v>10690</v>
      </c>
      <c r="H686" s="13" t="s">
        <v>2237</v>
      </c>
      <c r="I686" s="13" t="s">
        <v>2238</v>
      </c>
      <c r="J686" s="12" t="s">
        <v>2193</v>
      </c>
      <c r="K686" s="13" t="s">
        <v>2194</v>
      </c>
      <c r="L686" s="12" t="s">
        <v>49</v>
      </c>
      <c r="M686" s="73">
        <v>87</v>
      </c>
      <c r="N686" s="73">
        <v>0</v>
      </c>
      <c r="O686" s="82" t="s">
        <v>2190</v>
      </c>
      <c r="P686" s="83" t="s">
        <v>2195</v>
      </c>
      <c r="Q686" s="73" t="s">
        <v>65</v>
      </c>
      <c r="R686" s="18" t="s">
        <v>52</v>
      </c>
      <c r="S686" s="18" t="s">
        <v>53</v>
      </c>
      <c r="T686" s="18">
        <v>0</v>
      </c>
      <c r="U686" s="18" t="s">
        <v>54</v>
      </c>
      <c r="V686" s="84">
        <v>0</v>
      </c>
      <c r="W686" s="18" t="s">
        <v>52</v>
      </c>
      <c r="X686" s="18" t="s">
        <v>52</v>
      </c>
      <c r="Y686" s="18" t="s">
        <v>52</v>
      </c>
      <c r="Z686" s="18" t="s">
        <v>65</v>
      </c>
      <c r="AA686" s="18" t="s">
        <v>53</v>
      </c>
      <c r="AB686" s="18" t="s">
        <v>52</v>
      </c>
      <c r="AC686" s="18" t="s">
        <v>53</v>
      </c>
      <c r="AD686" s="18" t="s">
        <v>53</v>
      </c>
      <c r="AE686" s="18" t="s">
        <v>53</v>
      </c>
      <c r="AF686" s="85" t="s">
        <v>54</v>
      </c>
      <c r="AG686" s="18" t="s">
        <v>53</v>
      </c>
    </row>
    <row r="687" spans="1:33" s="26" customFormat="1" ht="24.95" customHeight="1">
      <c r="A687" s="18">
        <v>682</v>
      </c>
      <c r="B687" s="12" t="s">
        <v>2239</v>
      </c>
      <c r="C687" s="12" t="s">
        <v>2026</v>
      </c>
      <c r="D687" s="12" t="s">
        <v>42</v>
      </c>
      <c r="E687" s="13" t="s">
        <v>2190</v>
      </c>
      <c r="F687" s="12" t="s">
        <v>44</v>
      </c>
      <c r="G687" s="14">
        <v>10690</v>
      </c>
      <c r="H687" s="13" t="s">
        <v>2240</v>
      </c>
      <c r="I687" s="13" t="s">
        <v>2241</v>
      </c>
      <c r="J687" s="12" t="s">
        <v>2193</v>
      </c>
      <c r="K687" s="13" t="s">
        <v>2194</v>
      </c>
      <c r="L687" s="12" t="s">
        <v>49</v>
      </c>
      <c r="M687" s="73">
        <v>80</v>
      </c>
      <c r="N687" s="73">
        <v>0</v>
      </c>
      <c r="O687" s="82" t="s">
        <v>2190</v>
      </c>
      <c r="P687" s="83" t="s">
        <v>2195</v>
      </c>
      <c r="Q687" s="73" t="s">
        <v>65</v>
      </c>
      <c r="R687" s="18" t="s">
        <v>52</v>
      </c>
      <c r="S687" s="18" t="s">
        <v>53</v>
      </c>
      <c r="T687" s="18">
        <v>0</v>
      </c>
      <c r="U687" s="18" t="s">
        <v>54</v>
      </c>
      <c r="V687" s="84">
        <v>0</v>
      </c>
      <c r="W687" s="18" t="s">
        <v>52</v>
      </c>
      <c r="X687" s="18" t="s">
        <v>52</v>
      </c>
      <c r="Y687" s="18" t="s">
        <v>52</v>
      </c>
      <c r="Z687" s="18" t="s">
        <v>65</v>
      </c>
      <c r="AA687" s="18" t="s">
        <v>53</v>
      </c>
      <c r="AB687" s="18" t="s">
        <v>52</v>
      </c>
      <c r="AC687" s="18" t="s">
        <v>53</v>
      </c>
      <c r="AD687" s="18" t="s">
        <v>53</v>
      </c>
      <c r="AE687" s="18" t="s">
        <v>53</v>
      </c>
      <c r="AF687" s="85" t="s">
        <v>54</v>
      </c>
      <c r="AG687" s="18" t="s">
        <v>53</v>
      </c>
    </row>
    <row r="688" spans="1:33" s="26" customFormat="1" ht="24.95" customHeight="1">
      <c r="A688" s="18">
        <v>683</v>
      </c>
      <c r="B688" s="12" t="s">
        <v>2242</v>
      </c>
      <c r="C688" s="12" t="s">
        <v>2026</v>
      </c>
      <c r="D688" s="12" t="s">
        <v>42</v>
      </c>
      <c r="E688" s="13" t="s">
        <v>2190</v>
      </c>
      <c r="F688" s="12" t="s">
        <v>44</v>
      </c>
      <c r="G688" s="14">
        <v>10690</v>
      </c>
      <c r="H688" s="13" t="s">
        <v>2243</v>
      </c>
      <c r="I688" s="13" t="s">
        <v>2244</v>
      </c>
      <c r="J688" s="12" t="s">
        <v>2193</v>
      </c>
      <c r="K688" s="13" t="s">
        <v>2194</v>
      </c>
      <c r="L688" s="12" t="s">
        <v>49</v>
      </c>
      <c r="M688" s="73">
        <v>53</v>
      </c>
      <c r="N688" s="73">
        <v>0</v>
      </c>
      <c r="O688" s="82" t="s">
        <v>2190</v>
      </c>
      <c r="P688" s="83" t="s">
        <v>2195</v>
      </c>
      <c r="Q688" s="73" t="s">
        <v>65</v>
      </c>
      <c r="R688" s="18" t="s">
        <v>52</v>
      </c>
      <c r="S688" s="18" t="s">
        <v>53</v>
      </c>
      <c r="T688" s="18">
        <v>0</v>
      </c>
      <c r="U688" s="18" t="s">
        <v>54</v>
      </c>
      <c r="V688" s="84">
        <v>0</v>
      </c>
      <c r="W688" s="18" t="s">
        <v>52</v>
      </c>
      <c r="X688" s="18" t="s">
        <v>52</v>
      </c>
      <c r="Y688" s="18" t="s">
        <v>52</v>
      </c>
      <c r="Z688" s="18" t="s">
        <v>65</v>
      </c>
      <c r="AA688" s="18" t="s">
        <v>53</v>
      </c>
      <c r="AB688" s="18" t="s">
        <v>52</v>
      </c>
      <c r="AC688" s="18" t="s">
        <v>209</v>
      </c>
      <c r="AD688" s="18" t="s">
        <v>210</v>
      </c>
      <c r="AE688" s="18" t="s">
        <v>52</v>
      </c>
      <c r="AF688" s="85" t="s">
        <v>54</v>
      </c>
      <c r="AG688" s="18" t="s">
        <v>53</v>
      </c>
    </row>
    <row r="689" spans="1:33" s="26" customFormat="1" ht="24.95" customHeight="1">
      <c r="A689" s="18">
        <v>684</v>
      </c>
      <c r="B689" s="12" t="s">
        <v>2245</v>
      </c>
      <c r="C689" s="12" t="s">
        <v>2026</v>
      </c>
      <c r="D689" s="12" t="s">
        <v>42</v>
      </c>
      <c r="E689" s="13" t="s">
        <v>2190</v>
      </c>
      <c r="F689" s="12" t="s">
        <v>44</v>
      </c>
      <c r="G689" s="14">
        <v>10690</v>
      </c>
      <c r="H689" s="13" t="s">
        <v>2246</v>
      </c>
      <c r="I689" s="13" t="s">
        <v>2247</v>
      </c>
      <c r="J689" s="12" t="s">
        <v>2193</v>
      </c>
      <c r="K689" s="13" t="s">
        <v>2194</v>
      </c>
      <c r="L689" s="12" t="s">
        <v>49</v>
      </c>
      <c r="M689" s="73">
        <v>59</v>
      </c>
      <c r="N689" s="73">
        <v>0</v>
      </c>
      <c r="O689" s="82" t="s">
        <v>2190</v>
      </c>
      <c r="P689" s="83" t="s">
        <v>2195</v>
      </c>
      <c r="Q689" s="73" t="s">
        <v>65</v>
      </c>
      <c r="R689" s="18" t="s">
        <v>52</v>
      </c>
      <c r="S689" s="18" t="s">
        <v>53</v>
      </c>
      <c r="T689" s="18">
        <v>0</v>
      </c>
      <c r="U689" s="18" t="s">
        <v>54</v>
      </c>
      <c r="V689" s="84">
        <v>0</v>
      </c>
      <c r="W689" s="18" t="s">
        <v>52</v>
      </c>
      <c r="X689" s="18" t="s">
        <v>52</v>
      </c>
      <c r="Y689" s="18" t="s">
        <v>52</v>
      </c>
      <c r="Z689" s="18" t="s">
        <v>65</v>
      </c>
      <c r="AA689" s="18" t="s">
        <v>53</v>
      </c>
      <c r="AB689" s="18" t="s">
        <v>52</v>
      </c>
      <c r="AC689" s="18" t="s">
        <v>209</v>
      </c>
      <c r="AD689" s="18" t="s">
        <v>210</v>
      </c>
      <c r="AE689" s="18" t="s">
        <v>52</v>
      </c>
      <c r="AF689" s="85" t="s">
        <v>54</v>
      </c>
      <c r="AG689" s="18" t="s">
        <v>53</v>
      </c>
    </row>
    <row r="690" spans="1:33" s="26" customFormat="1" ht="24.95" customHeight="1">
      <c r="A690" s="18">
        <v>685</v>
      </c>
      <c r="B690" s="12" t="s">
        <v>2248</v>
      </c>
      <c r="C690" s="12" t="s">
        <v>2026</v>
      </c>
      <c r="D690" s="12" t="s">
        <v>42</v>
      </c>
      <c r="E690" s="13" t="s">
        <v>2190</v>
      </c>
      <c r="F690" s="12" t="s">
        <v>44</v>
      </c>
      <c r="G690" s="14">
        <v>10690</v>
      </c>
      <c r="H690" s="13" t="s">
        <v>2249</v>
      </c>
      <c r="I690" s="13" t="s">
        <v>2250</v>
      </c>
      <c r="J690" s="12" t="s">
        <v>2193</v>
      </c>
      <c r="K690" s="13" t="s">
        <v>2194</v>
      </c>
      <c r="L690" s="12" t="s">
        <v>49</v>
      </c>
      <c r="M690" s="73">
        <v>219</v>
      </c>
      <c r="N690" s="73">
        <v>132</v>
      </c>
      <c r="O690" s="82" t="s">
        <v>2190</v>
      </c>
      <c r="P690" s="83" t="s">
        <v>2195</v>
      </c>
      <c r="Q690" s="73" t="s">
        <v>65</v>
      </c>
      <c r="R690" s="18" t="s">
        <v>52</v>
      </c>
      <c r="S690" s="18" t="s">
        <v>53</v>
      </c>
      <c r="T690" s="18">
        <v>132</v>
      </c>
      <c r="U690" s="18" t="s">
        <v>54</v>
      </c>
      <c r="V690" s="84">
        <v>4.3397260273972602</v>
      </c>
      <c r="W690" s="18" t="s">
        <v>52</v>
      </c>
      <c r="X690" s="18" t="s">
        <v>52</v>
      </c>
      <c r="Y690" s="18" t="s">
        <v>54</v>
      </c>
      <c r="Z690" s="18" t="s">
        <v>65</v>
      </c>
      <c r="AA690" s="18" t="s">
        <v>53</v>
      </c>
      <c r="AB690" s="18" t="s">
        <v>52</v>
      </c>
      <c r="AC690" s="18" t="s">
        <v>53</v>
      </c>
      <c r="AD690" s="18" t="s">
        <v>53</v>
      </c>
      <c r="AE690" s="18" t="s">
        <v>53</v>
      </c>
      <c r="AF690" s="85" t="s">
        <v>54</v>
      </c>
      <c r="AG690" s="18" t="s">
        <v>53</v>
      </c>
    </row>
    <row r="691" spans="1:33" s="26" customFormat="1" ht="24.95" customHeight="1">
      <c r="A691" s="18">
        <v>686</v>
      </c>
      <c r="B691" s="12" t="s">
        <v>2251</v>
      </c>
      <c r="C691" s="12" t="s">
        <v>2026</v>
      </c>
      <c r="D691" s="12" t="s">
        <v>42</v>
      </c>
      <c r="E691" s="13" t="s">
        <v>2190</v>
      </c>
      <c r="F691" s="12" t="s">
        <v>44</v>
      </c>
      <c r="G691" s="14">
        <v>10690</v>
      </c>
      <c r="H691" s="13" t="s">
        <v>2252</v>
      </c>
      <c r="I691" s="13" t="s">
        <v>2253</v>
      </c>
      <c r="J691" s="12" t="s">
        <v>2193</v>
      </c>
      <c r="K691" s="13" t="s">
        <v>2194</v>
      </c>
      <c r="L691" s="12" t="s">
        <v>49</v>
      </c>
      <c r="M691" s="73">
        <v>159</v>
      </c>
      <c r="N691" s="73">
        <v>69</v>
      </c>
      <c r="O691" s="82" t="s">
        <v>2190</v>
      </c>
      <c r="P691" s="83" t="s">
        <v>2195</v>
      </c>
      <c r="Q691" s="73" t="s">
        <v>65</v>
      </c>
      <c r="R691" s="18" t="s">
        <v>52</v>
      </c>
      <c r="S691" s="18" t="s">
        <v>53</v>
      </c>
      <c r="T691" s="18">
        <v>69</v>
      </c>
      <c r="U691" s="18" t="s">
        <v>54</v>
      </c>
      <c r="V691" s="84">
        <v>2.2684931506849302</v>
      </c>
      <c r="W691" s="18" t="s">
        <v>52</v>
      </c>
      <c r="X691" s="18" t="s">
        <v>52</v>
      </c>
      <c r="Y691" s="18" t="s">
        <v>54</v>
      </c>
      <c r="Z691" s="18" t="s">
        <v>65</v>
      </c>
      <c r="AA691" s="18" t="s">
        <v>53</v>
      </c>
      <c r="AB691" s="18" t="s">
        <v>52</v>
      </c>
      <c r="AC691" s="18" t="s">
        <v>53</v>
      </c>
      <c r="AD691" s="18" t="s">
        <v>53</v>
      </c>
      <c r="AE691" s="18" t="s">
        <v>53</v>
      </c>
      <c r="AF691" s="85" t="s">
        <v>54</v>
      </c>
      <c r="AG691" s="18" t="s">
        <v>53</v>
      </c>
    </row>
    <row r="692" spans="1:33" s="26" customFormat="1" ht="24.95" customHeight="1">
      <c r="A692" s="18">
        <v>687</v>
      </c>
      <c r="B692" s="12" t="s">
        <v>2254</v>
      </c>
      <c r="C692" s="12" t="s">
        <v>2026</v>
      </c>
      <c r="D692" s="12" t="s">
        <v>42</v>
      </c>
      <c r="E692" s="13" t="s">
        <v>2190</v>
      </c>
      <c r="F692" s="12" t="s">
        <v>44</v>
      </c>
      <c r="G692" s="14">
        <v>10690</v>
      </c>
      <c r="H692" s="13" t="s">
        <v>2255</v>
      </c>
      <c r="I692" s="13" t="s">
        <v>2256</v>
      </c>
      <c r="J692" s="12" t="s">
        <v>2193</v>
      </c>
      <c r="K692" s="13" t="s">
        <v>2194</v>
      </c>
      <c r="L692" s="12" t="s">
        <v>49</v>
      </c>
      <c r="M692" s="73">
        <v>129</v>
      </c>
      <c r="N692" s="73">
        <v>1</v>
      </c>
      <c r="O692" s="82" t="s">
        <v>2190</v>
      </c>
      <c r="P692" s="83" t="s">
        <v>2195</v>
      </c>
      <c r="Q692" s="73" t="s">
        <v>65</v>
      </c>
      <c r="R692" s="18" t="s">
        <v>52</v>
      </c>
      <c r="S692" s="18" t="s">
        <v>53</v>
      </c>
      <c r="T692" s="18">
        <v>1</v>
      </c>
      <c r="U692" s="18" t="s">
        <v>54</v>
      </c>
      <c r="V692" s="84">
        <v>3.2876712328767099E-2</v>
      </c>
      <c r="W692" s="18" t="s">
        <v>52</v>
      </c>
      <c r="X692" s="18" t="s">
        <v>52</v>
      </c>
      <c r="Y692" s="18" t="s">
        <v>54</v>
      </c>
      <c r="Z692" s="18" t="s">
        <v>65</v>
      </c>
      <c r="AA692" s="18" t="s">
        <v>53</v>
      </c>
      <c r="AB692" s="18" t="s">
        <v>52</v>
      </c>
      <c r="AC692" s="18" t="s">
        <v>53</v>
      </c>
      <c r="AD692" s="18" t="s">
        <v>53</v>
      </c>
      <c r="AE692" s="18" t="s">
        <v>53</v>
      </c>
      <c r="AF692" s="85" t="s">
        <v>54</v>
      </c>
      <c r="AG692" s="18" t="s">
        <v>53</v>
      </c>
    </row>
    <row r="693" spans="1:33" s="26" customFormat="1" ht="24.95" customHeight="1">
      <c r="A693" s="18">
        <v>688</v>
      </c>
      <c r="B693" s="12" t="s">
        <v>2257</v>
      </c>
      <c r="C693" s="12" t="s">
        <v>2026</v>
      </c>
      <c r="D693" s="12" t="s">
        <v>42</v>
      </c>
      <c r="E693" s="13" t="s">
        <v>2190</v>
      </c>
      <c r="F693" s="12" t="s">
        <v>44</v>
      </c>
      <c r="G693" s="14">
        <v>10690</v>
      </c>
      <c r="H693" s="13" t="s">
        <v>2258</v>
      </c>
      <c r="I693" s="13" t="s">
        <v>2259</v>
      </c>
      <c r="J693" s="12" t="s">
        <v>2193</v>
      </c>
      <c r="K693" s="13" t="s">
        <v>2194</v>
      </c>
      <c r="L693" s="12" t="s">
        <v>49</v>
      </c>
      <c r="M693" s="73">
        <v>155</v>
      </c>
      <c r="N693" s="73">
        <v>0</v>
      </c>
      <c r="O693" s="82" t="s">
        <v>2190</v>
      </c>
      <c r="P693" s="83" t="s">
        <v>2195</v>
      </c>
      <c r="Q693" s="73" t="s">
        <v>65</v>
      </c>
      <c r="R693" s="18" t="s">
        <v>52</v>
      </c>
      <c r="S693" s="18" t="s">
        <v>53</v>
      </c>
      <c r="T693" s="18">
        <v>0</v>
      </c>
      <c r="U693" s="18" t="s">
        <v>54</v>
      </c>
      <c r="V693" s="84">
        <v>0</v>
      </c>
      <c r="W693" s="18" t="s">
        <v>52</v>
      </c>
      <c r="X693" s="18" t="s">
        <v>52</v>
      </c>
      <c r="Y693" s="18" t="s">
        <v>52</v>
      </c>
      <c r="Z693" s="18" t="s">
        <v>65</v>
      </c>
      <c r="AA693" s="18" t="s">
        <v>53</v>
      </c>
      <c r="AB693" s="18" t="s">
        <v>52</v>
      </c>
      <c r="AC693" s="18" t="s">
        <v>209</v>
      </c>
      <c r="AD693" s="18" t="s">
        <v>210</v>
      </c>
      <c r="AE693" s="18" t="s">
        <v>52</v>
      </c>
      <c r="AF693" s="85" t="s">
        <v>54</v>
      </c>
      <c r="AG693" s="18" t="s">
        <v>53</v>
      </c>
    </row>
    <row r="694" spans="1:33" s="26" customFormat="1" ht="24.95" customHeight="1">
      <c r="A694" s="18">
        <v>689</v>
      </c>
      <c r="B694" s="12" t="s">
        <v>2260</v>
      </c>
      <c r="C694" s="12" t="s">
        <v>2026</v>
      </c>
      <c r="D694" s="12" t="s">
        <v>42</v>
      </c>
      <c r="E694" s="13" t="s">
        <v>2190</v>
      </c>
      <c r="F694" s="12" t="s">
        <v>44</v>
      </c>
      <c r="G694" s="14">
        <v>10690</v>
      </c>
      <c r="H694" s="13" t="s">
        <v>2261</v>
      </c>
      <c r="I694" s="13" t="s">
        <v>2262</v>
      </c>
      <c r="J694" s="12" t="s">
        <v>2193</v>
      </c>
      <c r="K694" s="13" t="s">
        <v>2194</v>
      </c>
      <c r="L694" s="12" t="s">
        <v>49</v>
      </c>
      <c r="M694" s="73">
        <v>110</v>
      </c>
      <c r="N694" s="73">
        <v>0</v>
      </c>
      <c r="O694" s="82" t="s">
        <v>2190</v>
      </c>
      <c r="P694" s="83" t="s">
        <v>2195</v>
      </c>
      <c r="Q694" s="73" t="s">
        <v>65</v>
      </c>
      <c r="R694" s="18" t="s">
        <v>52</v>
      </c>
      <c r="S694" s="18" t="s">
        <v>53</v>
      </c>
      <c r="T694" s="18">
        <v>0</v>
      </c>
      <c r="U694" s="18" t="s">
        <v>54</v>
      </c>
      <c r="V694" s="84">
        <v>0</v>
      </c>
      <c r="W694" s="18" t="s">
        <v>52</v>
      </c>
      <c r="X694" s="18" t="s">
        <v>52</v>
      </c>
      <c r="Y694" s="18" t="s">
        <v>52</v>
      </c>
      <c r="Z694" s="18" t="s">
        <v>65</v>
      </c>
      <c r="AA694" s="18" t="s">
        <v>53</v>
      </c>
      <c r="AB694" s="18" t="s">
        <v>52</v>
      </c>
      <c r="AC694" s="18" t="s">
        <v>53</v>
      </c>
      <c r="AD694" s="18" t="s">
        <v>53</v>
      </c>
      <c r="AE694" s="18" t="s">
        <v>53</v>
      </c>
      <c r="AF694" s="85" t="s">
        <v>54</v>
      </c>
      <c r="AG694" s="18" t="s">
        <v>53</v>
      </c>
    </row>
    <row r="695" spans="1:33" s="26" customFormat="1" ht="24.95" customHeight="1">
      <c r="A695" s="18">
        <v>690</v>
      </c>
      <c r="B695" s="12" t="s">
        <v>2263</v>
      </c>
      <c r="C695" s="12" t="s">
        <v>2026</v>
      </c>
      <c r="D695" s="12" t="s">
        <v>42</v>
      </c>
      <c r="E695" s="13" t="s">
        <v>2190</v>
      </c>
      <c r="F695" s="12" t="s">
        <v>44</v>
      </c>
      <c r="G695" s="14">
        <v>10690</v>
      </c>
      <c r="H695" s="13" t="s">
        <v>2264</v>
      </c>
      <c r="I695" s="13" t="s">
        <v>2265</v>
      </c>
      <c r="J695" s="12" t="s">
        <v>2193</v>
      </c>
      <c r="K695" s="13" t="s">
        <v>2194</v>
      </c>
      <c r="L695" s="12" t="s">
        <v>49</v>
      </c>
      <c r="M695" s="73">
        <v>136</v>
      </c>
      <c r="N695" s="73">
        <v>0</v>
      </c>
      <c r="O695" s="82" t="s">
        <v>2190</v>
      </c>
      <c r="P695" s="83" t="s">
        <v>2195</v>
      </c>
      <c r="Q695" s="73" t="s">
        <v>65</v>
      </c>
      <c r="R695" s="18" t="s">
        <v>52</v>
      </c>
      <c r="S695" s="18" t="s">
        <v>53</v>
      </c>
      <c r="T695" s="18">
        <v>0</v>
      </c>
      <c r="U695" s="18" t="s">
        <v>54</v>
      </c>
      <c r="V695" s="84">
        <v>0</v>
      </c>
      <c r="W695" s="18" t="s">
        <v>52</v>
      </c>
      <c r="X695" s="18" t="s">
        <v>52</v>
      </c>
      <c r="Y695" s="18" t="s">
        <v>52</v>
      </c>
      <c r="Z695" s="18" t="s">
        <v>65</v>
      </c>
      <c r="AA695" s="18" t="s">
        <v>53</v>
      </c>
      <c r="AB695" s="18" t="s">
        <v>52</v>
      </c>
      <c r="AC695" s="18" t="s">
        <v>53</v>
      </c>
      <c r="AD695" s="18" t="s">
        <v>53</v>
      </c>
      <c r="AE695" s="18" t="s">
        <v>53</v>
      </c>
      <c r="AF695" s="85" t="s">
        <v>54</v>
      </c>
      <c r="AG695" s="18" t="s">
        <v>53</v>
      </c>
    </row>
    <row r="696" spans="1:33" s="26" customFormat="1" ht="24.95" customHeight="1">
      <c r="A696" s="18">
        <v>691</v>
      </c>
      <c r="B696" s="12" t="s">
        <v>2266</v>
      </c>
      <c r="C696" s="12" t="s">
        <v>2026</v>
      </c>
      <c r="D696" s="12" t="s">
        <v>42</v>
      </c>
      <c r="E696" s="13" t="s">
        <v>2190</v>
      </c>
      <c r="F696" s="12" t="s">
        <v>44</v>
      </c>
      <c r="G696" s="14">
        <v>10690</v>
      </c>
      <c r="H696" s="13" t="s">
        <v>2267</v>
      </c>
      <c r="I696" s="13" t="s">
        <v>2268</v>
      </c>
      <c r="J696" s="12" t="s">
        <v>2193</v>
      </c>
      <c r="K696" s="13" t="s">
        <v>2194</v>
      </c>
      <c r="L696" s="12" t="s">
        <v>49</v>
      </c>
      <c r="M696" s="73">
        <v>121</v>
      </c>
      <c r="N696" s="73">
        <v>0</v>
      </c>
      <c r="O696" s="82" t="s">
        <v>2190</v>
      </c>
      <c r="P696" s="83" t="s">
        <v>2195</v>
      </c>
      <c r="Q696" s="73" t="s">
        <v>65</v>
      </c>
      <c r="R696" s="18" t="s">
        <v>52</v>
      </c>
      <c r="S696" s="18" t="s">
        <v>53</v>
      </c>
      <c r="T696" s="18">
        <v>0</v>
      </c>
      <c r="U696" s="18" t="s">
        <v>54</v>
      </c>
      <c r="V696" s="84">
        <v>0</v>
      </c>
      <c r="W696" s="18" t="s">
        <v>52</v>
      </c>
      <c r="X696" s="18" t="s">
        <v>52</v>
      </c>
      <c r="Y696" s="18" t="s">
        <v>52</v>
      </c>
      <c r="Z696" s="18" t="s">
        <v>65</v>
      </c>
      <c r="AA696" s="18" t="s">
        <v>53</v>
      </c>
      <c r="AB696" s="18" t="s">
        <v>52</v>
      </c>
      <c r="AC696" s="18" t="s">
        <v>53</v>
      </c>
      <c r="AD696" s="18" t="s">
        <v>53</v>
      </c>
      <c r="AE696" s="18" t="s">
        <v>53</v>
      </c>
      <c r="AF696" s="85" t="s">
        <v>54</v>
      </c>
      <c r="AG696" s="18" t="s">
        <v>53</v>
      </c>
    </row>
    <row r="697" spans="1:33" s="26" customFormat="1" ht="24.95" customHeight="1">
      <c r="A697" s="18">
        <v>692</v>
      </c>
      <c r="B697" s="12" t="s">
        <v>2269</v>
      </c>
      <c r="C697" s="12" t="s">
        <v>2026</v>
      </c>
      <c r="D697" s="12" t="s">
        <v>42</v>
      </c>
      <c r="E697" s="13" t="s">
        <v>2270</v>
      </c>
      <c r="F697" s="12" t="s">
        <v>44</v>
      </c>
      <c r="G697" s="14">
        <v>8405</v>
      </c>
      <c r="H697" s="13" t="s">
        <v>2271</v>
      </c>
      <c r="I697" s="13" t="s">
        <v>2272</v>
      </c>
      <c r="J697" s="12" t="s">
        <v>2273</v>
      </c>
      <c r="K697" s="13" t="s">
        <v>2274</v>
      </c>
      <c r="L697" s="12" t="s">
        <v>49</v>
      </c>
      <c r="M697" s="73">
        <v>181</v>
      </c>
      <c r="N697" s="73">
        <v>179</v>
      </c>
      <c r="O697" s="82" t="s">
        <v>2270</v>
      </c>
      <c r="P697" s="83" t="s">
        <v>2275</v>
      </c>
      <c r="Q697" s="73" t="s">
        <v>51</v>
      </c>
      <c r="R697" s="18" t="s">
        <v>52</v>
      </c>
      <c r="S697" s="18" t="s">
        <v>53</v>
      </c>
      <c r="T697" s="18">
        <v>179</v>
      </c>
      <c r="U697" s="18" t="s">
        <v>54</v>
      </c>
      <c r="V697" s="84">
        <v>5.88493150684931</v>
      </c>
      <c r="W697" s="18" t="s">
        <v>52</v>
      </c>
      <c r="X697" s="18" t="s">
        <v>52</v>
      </c>
      <c r="Y697" s="18" t="s">
        <v>54</v>
      </c>
      <c r="Z697" s="18" t="s">
        <v>51</v>
      </c>
      <c r="AA697" s="18" t="s">
        <v>53</v>
      </c>
      <c r="AB697" s="18" t="s">
        <v>52</v>
      </c>
      <c r="AC697" s="18" t="s">
        <v>53</v>
      </c>
      <c r="AD697" s="18" t="s">
        <v>53</v>
      </c>
      <c r="AE697" s="18" t="s">
        <v>53</v>
      </c>
      <c r="AF697" s="85" t="s">
        <v>54</v>
      </c>
      <c r="AG697" s="18" t="s">
        <v>53</v>
      </c>
    </row>
    <row r="698" spans="1:33" s="26" customFormat="1" ht="24.95" customHeight="1">
      <c r="A698" s="18">
        <v>693</v>
      </c>
      <c r="B698" s="12" t="s">
        <v>2276</v>
      </c>
      <c r="C698" s="12" t="s">
        <v>2026</v>
      </c>
      <c r="D698" s="12" t="s">
        <v>42</v>
      </c>
      <c r="E698" s="13" t="s">
        <v>2270</v>
      </c>
      <c r="F698" s="12" t="s">
        <v>44</v>
      </c>
      <c r="G698" s="14">
        <v>8405</v>
      </c>
      <c r="H698" s="13" t="s">
        <v>2277</v>
      </c>
      <c r="I698" s="13" t="s">
        <v>2278</v>
      </c>
      <c r="J698" s="12" t="s">
        <v>2273</v>
      </c>
      <c r="K698" s="13" t="s">
        <v>2274</v>
      </c>
      <c r="L698" s="12" t="s">
        <v>49</v>
      </c>
      <c r="M698" s="73">
        <v>281</v>
      </c>
      <c r="N698" s="73">
        <v>280</v>
      </c>
      <c r="O698" s="82" t="s">
        <v>2270</v>
      </c>
      <c r="P698" s="83" t="s">
        <v>2275</v>
      </c>
      <c r="Q698" s="73" t="s">
        <v>51</v>
      </c>
      <c r="R698" s="18" t="s">
        <v>52</v>
      </c>
      <c r="S698" s="18" t="s">
        <v>53</v>
      </c>
      <c r="T698" s="18">
        <v>280</v>
      </c>
      <c r="U698" s="18" t="s">
        <v>54</v>
      </c>
      <c r="V698" s="84">
        <v>9.2054794520547905</v>
      </c>
      <c r="W698" s="18" t="s">
        <v>52</v>
      </c>
      <c r="X698" s="18" t="s">
        <v>52</v>
      </c>
      <c r="Y698" s="18" t="s">
        <v>54</v>
      </c>
      <c r="Z698" s="18" t="s">
        <v>51</v>
      </c>
      <c r="AA698" s="18" t="s">
        <v>53</v>
      </c>
      <c r="AB698" s="18" t="s">
        <v>52</v>
      </c>
      <c r="AC698" s="18" t="s">
        <v>53</v>
      </c>
      <c r="AD698" s="18" t="s">
        <v>53</v>
      </c>
      <c r="AE698" s="18" t="s">
        <v>53</v>
      </c>
      <c r="AF698" s="85" t="s">
        <v>54</v>
      </c>
      <c r="AG698" s="18" t="s">
        <v>53</v>
      </c>
    </row>
    <row r="699" spans="1:33" s="26" customFormat="1" ht="24.95" customHeight="1">
      <c r="A699" s="18">
        <v>694</v>
      </c>
      <c r="B699" s="12" t="s">
        <v>2279</v>
      </c>
      <c r="C699" s="12" t="s">
        <v>2026</v>
      </c>
      <c r="D699" s="12" t="s">
        <v>42</v>
      </c>
      <c r="E699" s="13" t="s">
        <v>2270</v>
      </c>
      <c r="F699" s="12" t="s">
        <v>44</v>
      </c>
      <c r="G699" s="14">
        <v>10690</v>
      </c>
      <c r="H699" s="13" t="s">
        <v>2280</v>
      </c>
      <c r="I699" s="13" t="s">
        <v>2281</v>
      </c>
      <c r="J699" s="12" t="s">
        <v>2193</v>
      </c>
      <c r="K699" s="13" t="s">
        <v>2194</v>
      </c>
      <c r="L699" s="12" t="s">
        <v>49</v>
      </c>
      <c r="M699" s="73">
        <v>22</v>
      </c>
      <c r="N699" s="73">
        <v>0</v>
      </c>
      <c r="O699" s="82" t="s">
        <v>2270</v>
      </c>
      <c r="P699" s="83" t="s">
        <v>2275</v>
      </c>
      <c r="Q699" s="73" t="s">
        <v>65</v>
      </c>
      <c r="R699" s="18" t="s">
        <v>52</v>
      </c>
      <c r="S699" s="18" t="s">
        <v>53</v>
      </c>
      <c r="T699" s="18">
        <v>0</v>
      </c>
      <c r="U699" s="18" t="s">
        <v>54</v>
      </c>
      <c r="V699" s="84">
        <v>0</v>
      </c>
      <c r="W699" s="18" t="s">
        <v>52</v>
      </c>
      <c r="X699" s="18" t="s">
        <v>52</v>
      </c>
      <c r="Y699" s="18" t="s">
        <v>52</v>
      </c>
      <c r="Z699" s="18" t="s">
        <v>65</v>
      </c>
      <c r="AA699" s="18" t="s">
        <v>53</v>
      </c>
      <c r="AB699" s="18" t="s">
        <v>52</v>
      </c>
      <c r="AC699" s="18" t="s">
        <v>53</v>
      </c>
      <c r="AD699" s="18" t="s">
        <v>53</v>
      </c>
      <c r="AE699" s="18" t="s">
        <v>53</v>
      </c>
      <c r="AF699" s="85" t="s">
        <v>54</v>
      </c>
      <c r="AG699" s="18" t="s">
        <v>53</v>
      </c>
    </row>
    <row r="700" spans="1:33" s="26" customFormat="1" ht="24.95" customHeight="1">
      <c r="A700" s="18">
        <v>695</v>
      </c>
      <c r="B700" s="12" t="s">
        <v>2282</v>
      </c>
      <c r="C700" s="12" t="s">
        <v>2026</v>
      </c>
      <c r="D700" s="12" t="s">
        <v>42</v>
      </c>
      <c r="E700" s="13" t="s">
        <v>2270</v>
      </c>
      <c r="F700" s="12" t="s">
        <v>44</v>
      </c>
      <c r="G700" s="14">
        <v>8405</v>
      </c>
      <c r="H700" s="13" t="s">
        <v>2283</v>
      </c>
      <c r="I700" s="13" t="s">
        <v>2284</v>
      </c>
      <c r="J700" s="12" t="s">
        <v>2273</v>
      </c>
      <c r="K700" s="13" t="s">
        <v>2274</v>
      </c>
      <c r="L700" s="12" t="s">
        <v>49</v>
      </c>
      <c r="M700" s="73">
        <v>296</v>
      </c>
      <c r="N700" s="73">
        <v>296</v>
      </c>
      <c r="O700" s="82" t="s">
        <v>2270</v>
      </c>
      <c r="P700" s="83" t="s">
        <v>2275</v>
      </c>
      <c r="Q700" s="73" t="s">
        <v>51</v>
      </c>
      <c r="R700" s="18" t="s">
        <v>52</v>
      </c>
      <c r="S700" s="18" t="s">
        <v>53</v>
      </c>
      <c r="T700" s="18">
        <v>296</v>
      </c>
      <c r="U700" s="18" t="s">
        <v>52</v>
      </c>
      <c r="V700" s="84">
        <v>9.7315068493150694</v>
      </c>
      <c r="W700" s="18" t="s">
        <v>52</v>
      </c>
      <c r="X700" s="18" t="s">
        <v>52</v>
      </c>
      <c r="Y700" s="18" t="s">
        <v>54</v>
      </c>
      <c r="Z700" s="18" t="s">
        <v>51</v>
      </c>
      <c r="AA700" s="18" t="s">
        <v>53</v>
      </c>
      <c r="AB700" s="18" t="s">
        <v>52</v>
      </c>
      <c r="AC700" s="18" t="s">
        <v>53</v>
      </c>
      <c r="AD700" s="18" t="s">
        <v>53</v>
      </c>
      <c r="AE700" s="18" t="s">
        <v>53</v>
      </c>
      <c r="AF700" s="85" t="s">
        <v>54</v>
      </c>
      <c r="AG700" s="18" t="s">
        <v>53</v>
      </c>
    </row>
    <row r="701" spans="1:33" s="26" customFormat="1" ht="24.95" customHeight="1">
      <c r="A701" s="18">
        <v>696</v>
      </c>
      <c r="B701" s="12" t="s">
        <v>2285</v>
      </c>
      <c r="C701" s="12" t="s">
        <v>2026</v>
      </c>
      <c r="D701" s="12" t="s">
        <v>42</v>
      </c>
      <c r="E701" s="13" t="s">
        <v>2270</v>
      </c>
      <c r="F701" s="12" t="s">
        <v>44</v>
      </c>
      <c r="G701" s="14">
        <v>10690</v>
      </c>
      <c r="H701" s="13" t="s">
        <v>2286</v>
      </c>
      <c r="I701" s="13" t="s">
        <v>2287</v>
      </c>
      <c r="J701" s="12" t="s">
        <v>2193</v>
      </c>
      <c r="K701" s="13" t="s">
        <v>2194</v>
      </c>
      <c r="L701" s="12" t="s">
        <v>49</v>
      </c>
      <c r="M701" s="73">
        <v>96</v>
      </c>
      <c r="N701" s="73">
        <v>1</v>
      </c>
      <c r="O701" s="82" t="s">
        <v>2270</v>
      </c>
      <c r="P701" s="83" t="s">
        <v>2275</v>
      </c>
      <c r="Q701" s="73" t="s">
        <v>65</v>
      </c>
      <c r="R701" s="18" t="s">
        <v>52</v>
      </c>
      <c r="S701" s="18" t="s">
        <v>53</v>
      </c>
      <c r="T701" s="18">
        <v>1</v>
      </c>
      <c r="U701" s="18" t="s">
        <v>54</v>
      </c>
      <c r="V701" s="84">
        <v>3.2876712328767099E-2</v>
      </c>
      <c r="W701" s="18" t="s">
        <v>52</v>
      </c>
      <c r="X701" s="18" t="s">
        <v>52</v>
      </c>
      <c r="Y701" s="18" t="s">
        <v>54</v>
      </c>
      <c r="Z701" s="18" t="s">
        <v>65</v>
      </c>
      <c r="AA701" s="18" t="s">
        <v>53</v>
      </c>
      <c r="AB701" s="18" t="s">
        <v>52</v>
      </c>
      <c r="AC701" s="18" t="s">
        <v>53</v>
      </c>
      <c r="AD701" s="18" t="s">
        <v>53</v>
      </c>
      <c r="AE701" s="18" t="s">
        <v>53</v>
      </c>
      <c r="AF701" s="85" t="s">
        <v>54</v>
      </c>
      <c r="AG701" s="18" t="s">
        <v>53</v>
      </c>
    </row>
    <row r="702" spans="1:33" s="26" customFormat="1" ht="24.95" customHeight="1">
      <c r="A702" s="18">
        <v>697</v>
      </c>
      <c r="B702" s="12" t="s">
        <v>2288</v>
      </c>
      <c r="C702" s="12" t="s">
        <v>2026</v>
      </c>
      <c r="D702" s="12" t="s">
        <v>42</v>
      </c>
      <c r="E702" s="13" t="s">
        <v>2270</v>
      </c>
      <c r="F702" s="12" t="s">
        <v>44</v>
      </c>
      <c r="G702" s="14">
        <v>10690</v>
      </c>
      <c r="H702" s="13" t="s">
        <v>2289</v>
      </c>
      <c r="I702" s="13" t="s">
        <v>2290</v>
      </c>
      <c r="J702" s="12" t="s">
        <v>2193</v>
      </c>
      <c r="K702" s="13" t="s">
        <v>2194</v>
      </c>
      <c r="L702" s="12" t="s">
        <v>49</v>
      </c>
      <c r="M702" s="73">
        <v>60</v>
      </c>
      <c r="N702" s="73">
        <v>0</v>
      </c>
      <c r="O702" s="82" t="s">
        <v>2270</v>
      </c>
      <c r="P702" s="83" t="s">
        <v>2275</v>
      </c>
      <c r="Q702" s="73" t="s">
        <v>65</v>
      </c>
      <c r="R702" s="18" t="s">
        <v>52</v>
      </c>
      <c r="S702" s="18" t="s">
        <v>53</v>
      </c>
      <c r="T702" s="18">
        <v>0</v>
      </c>
      <c r="U702" s="18" t="s">
        <v>54</v>
      </c>
      <c r="V702" s="84">
        <v>0</v>
      </c>
      <c r="W702" s="18" t="s">
        <v>52</v>
      </c>
      <c r="X702" s="18" t="s">
        <v>52</v>
      </c>
      <c r="Y702" s="18" t="s">
        <v>52</v>
      </c>
      <c r="Z702" s="18" t="s">
        <v>65</v>
      </c>
      <c r="AA702" s="18" t="s">
        <v>53</v>
      </c>
      <c r="AB702" s="18" t="s">
        <v>52</v>
      </c>
      <c r="AC702" s="18" t="s">
        <v>209</v>
      </c>
      <c r="AD702" s="18" t="s">
        <v>210</v>
      </c>
      <c r="AE702" s="18" t="s">
        <v>52</v>
      </c>
      <c r="AF702" s="85" t="s">
        <v>54</v>
      </c>
      <c r="AG702" s="18" t="s">
        <v>53</v>
      </c>
    </row>
    <row r="703" spans="1:33" s="26" customFormat="1" ht="24.95" customHeight="1">
      <c r="A703" s="18">
        <v>698</v>
      </c>
      <c r="B703" s="12" t="s">
        <v>2291</v>
      </c>
      <c r="C703" s="12" t="s">
        <v>2026</v>
      </c>
      <c r="D703" s="12" t="s">
        <v>42</v>
      </c>
      <c r="E703" s="13" t="s">
        <v>2270</v>
      </c>
      <c r="F703" s="12" t="s">
        <v>44</v>
      </c>
      <c r="G703" s="14">
        <v>10700</v>
      </c>
      <c r="H703" s="13" t="s">
        <v>2292</v>
      </c>
      <c r="I703" s="13" t="s">
        <v>2293</v>
      </c>
      <c r="J703" s="12" t="s">
        <v>2294</v>
      </c>
      <c r="K703" s="13" t="s">
        <v>2295</v>
      </c>
      <c r="L703" s="12" t="s">
        <v>49</v>
      </c>
      <c r="M703" s="73">
        <v>19</v>
      </c>
      <c r="N703" s="73">
        <v>0</v>
      </c>
      <c r="O703" s="82" t="s">
        <v>2270</v>
      </c>
      <c r="P703" s="83" t="s">
        <v>2275</v>
      </c>
      <c r="Q703" s="73" t="s">
        <v>65</v>
      </c>
      <c r="R703" s="18" t="s">
        <v>52</v>
      </c>
      <c r="S703" s="18" t="s">
        <v>53</v>
      </c>
      <c r="T703" s="18">
        <v>0</v>
      </c>
      <c r="U703" s="18" t="s">
        <v>54</v>
      </c>
      <c r="V703" s="84">
        <v>0</v>
      </c>
      <c r="W703" s="18" t="s">
        <v>52</v>
      </c>
      <c r="X703" s="18" t="s">
        <v>52</v>
      </c>
      <c r="Y703" s="18" t="s">
        <v>52</v>
      </c>
      <c r="Z703" s="18" t="s">
        <v>65</v>
      </c>
      <c r="AA703" s="18" t="s">
        <v>53</v>
      </c>
      <c r="AB703" s="18" t="s">
        <v>52</v>
      </c>
      <c r="AC703" s="18" t="s">
        <v>53</v>
      </c>
      <c r="AD703" s="18" t="s">
        <v>53</v>
      </c>
      <c r="AE703" s="18" t="s">
        <v>53</v>
      </c>
      <c r="AF703" s="85" t="s">
        <v>54</v>
      </c>
      <c r="AG703" s="18" t="s">
        <v>53</v>
      </c>
    </row>
    <row r="704" spans="1:33" s="26" customFormat="1" ht="24.95" customHeight="1">
      <c r="A704" s="18">
        <v>699</v>
      </c>
      <c r="B704" s="12" t="s">
        <v>2296</v>
      </c>
      <c r="C704" s="12" t="s">
        <v>2026</v>
      </c>
      <c r="D704" s="12" t="s">
        <v>42</v>
      </c>
      <c r="E704" s="13" t="s">
        <v>2270</v>
      </c>
      <c r="F704" s="12" t="s">
        <v>44</v>
      </c>
      <c r="G704" s="14">
        <v>8405</v>
      </c>
      <c r="H704" s="13" t="s">
        <v>2297</v>
      </c>
      <c r="I704" s="13" t="s">
        <v>2298</v>
      </c>
      <c r="J704" s="12" t="s">
        <v>2273</v>
      </c>
      <c r="K704" s="13" t="s">
        <v>2274</v>
      </c>
      <c r="L704" s="12" t="s">
        <v>49</v>
      </c>
      <c r="M704" s="73">
        <v>156</v>
      </c>
      <c r="N704" s="73">
        <v>154</v>
      </c>
      <c r="O704" s="82" t="s">
        <v>2270</v>
      </c>
      <c r="P704" s="83" t="s">
        <v>2275</v>
      </c>
      <c r="Q704" s="73" t="s">
        <v>51</v>
      </c>
      <c r="R704" s="18" t="s">
        <v>52</v>
      </c>
      <c r="S704" s="18" t="s">
        <v>53</v>
      </c>
      <c r="T704" s="18">
        <v>154</v>
      </c>
      <c r="U704" s="18" t="s">
        <v>54</v>
      </c>
      <c r="V704" s="84">
        <v>5.0630136986301402</v>
      </c>
      <c r="W704" s="18" t="s">
        <v>52</v>
      </c>
      <c r="X704" s="18" t="s">
        <v>52</v>
      </c>
      <c r="Y704" s="18" t="s">
        <v>54</v>
      </c>
      <c r="Z704" s="18" t="s">
        <v>51</v>
      </c>
      <c r="AA704" s="18" t="s">
        <v>53</v>
      </c>
      <c r="AB704" s="18" t="s">
        <v>52</v>
      </c>
      <c r="AC704" s="18" t="s">
        <v>53</v>
      </c>
      <c r="AD704" s="18" t="s">
        <v>53</v>
      </c>
      <c r="AE704" s="18" t="s">
        <v>53</v>
      </c>
      <c r="AF704" s="85" t="s">
        <v>54</v>
      </c>
      <c r="AG704" s="18" t="s">
        <v>53</v>
      </c>
    </row>
    <row r="705" spans="1:33" s="26" customFormat="1" ht="24.95" customHeight="1">
      <c r="A705" s="18">
        <v>700</v>
      </c>
      <c r="B705" s="12" t="s">
        <v>2299</v>
      </c>
      <c r="C705" s="12" t="s">
        <v>2026</v>
      </c>
      <c r="D705" s="12" t="s">
        <v>42</v>
      </c>
      <c r="E705" s="13" t="s">
        <v>2270</v>
      </c>
      <c r="F705" s="12" t="s">
        <v>44</v>
      </c>
      <c r="G705" s="14">
        <v>10700</v>
      </c>
      <c r="H705" s="13" t="s">
        <v>2300</v>
      </c>
      <c r="I705" s="13" t="s">
        <v>2301</v>
      </c>
      <c r="J705" s="12" t="s">
        <v>2294</v>
      </c>
      <c r="K705" s="13" t="s">
        <v>2295</v>
      </c>
      <c r="L705" s="12" t="s">
        <v>49</v>
      </c>
      <c r="M705" s="73">
        <v>47</v>
      </c>
      <c r="N705" s="73">
        <v>12</v>
      </c>
      <c r="O705" s="82" t="s">
        <v>2270</v>
      </c>
      <c r="P705" s="83" t="s">
        <v>2275</v>
      </c>
      <c r="Q705" s="73" t="s">
        <v>65</v>
      </c>
      <c r="R705" s="18" t="s">
        <v>52</v>
      </c>
      <c r="S705" s="18" t="s">
        <v>53</v>
      </c>
      <c r="T705" s="18">
        <v>12</v>
      </c>
      <c r="U705" s="18" t="s">
        <v>54</v>
      </c>
      <c r="V705" s="84">
        <v>0.39452054794520502</v>
      </c>
      <c r="W705" s="18" t="s">
        <v>52</v>
      </c>
      <c r="X705" s="18" t="s">
        <v>52</v>
      </c>
      <c r="Y705" s="18" t="s">
        <v>54</v>
      </c>
      <c r="Z705" s="18" t="s">
        <v>65</v>
      </c>
      <c r="AA705" s="18" t="s">
        <v>53</v>
      </c>
      <c r="AB705" s="18" t="s">
        <v>52</v>
      </c>
      <c r="AC705" s="18" t="s">
        <v>53</v>
      </c>
      <c r="AD705" s="18" t="s">
        <v>53</v>
      </c>
      <c r="AE705" s="18" t="s">
        <v>53</v>
      </c>
      <c r="AF705" s="85" t="s">
        <v>54</v>
      </c>
      <c r="AG705" s="18" t="s">
        <v>53</v>
      </c>
    </row>
    <row r="706" spans="1:33" s="26" customFormat="1" ht="24.95" customHeight="1">
      <c r="A706" s="18">
        <v>701</v>
      </c>
      <c r="B706" s="12" t="s">
        <v>2302</v>
      </c>
      <c r="C706" s="12" t="s">
        <v>2026</v>
      </c>
      <c r="D706" s="12" t="s">
        <v>42</v>
      </c>
      <c r="E706" s="13" t="s">
        <v>2270</v>
      </c>
      <c r="F706" s="12" t="s">
        <v>44</v>
      </c>
      <c r="G706" s="14">
        <v>10690</v>
      </c>
      <c r="H706" s="13" t="s">
        <v>2303</v>
      </c>
      <c r="I706" s="13" t="s">
        <v>2304</v>
      </c>
      <c r="J706" s="12" t="s">
        <v>2193</v>
      </c>
      <c r="K706" s="13" t="s">
        <v>2194</v>
      </c>
      <c r="L706" s="12" t="s">
        <v>49</v>
      </c>
      <c r="M706" s="73">
        <v>93</v>
      </c>
      <c r="N706" s="73">
        <v>1</v>
      </c>
      <c r="O706" s="82" t="s">
        <v>2270</v>
      </c>
      <c r="P706" s="83" t="s">
        <v>2275</v>
      </c>
      <c r="Q706" s="73" t="s">
        <v>65</v>
      </c>
      <c r="R706" s="18" t="s">
        <v>52</v>
      </c>
      <c r="S706" s="18" t="s">
        <v>53</v>
      </c>
      <c r="T706" s="18">
        <v>1</v>
      </c>
      <c r="U706" s="18" t="s">
        <v>54</v>
      </c>
      <c r="V706" s="84">
        <v>3.2876712328767099E-2</v>
      </c>
      <c r="W706" s="18" t="s">
        <v>52</v>
      </c>
      <c r="X706" s="18" t="s">
        <v>52</v>
      </c>
      <c r="Y706" s="18" t="s">
        <v>54</v>
      </c>
      <c r="Z706" s="18" t="s">
        <v>65</v>
      </c>
      <c r="AA706" s="18" t="s">
        <v>53</v>
      </c>
      <c r="AB706" s="18" t="s">
        <v>52</v>
      </c>
      <c r="AC706" s="18" t="s">
        <v>53</v>
      </c>
      <c r="AD706" s="18" t="s">
        <v>53</v>
      </c>
      <c r="AE706" s="18" t="s">
        <v>53</v>
      </c>
      <c r="AF706" s="85" t="s">
        <v>54</v>
      </c>
      <c r="AG706" s="18" t="s">
        <v>53</v>
      </c>
    </row>
    <row r="707" spans="1:33" s="26" customFormat="1" ht="24.95" customHeight="1">
      <c r="A707" s="18">
        <v>702</v>
      </c>
      <c r="B707" s="12" t="s">
        <v>2305</v>
      </c>
      <c r="C707" s="12" t="s">
        <v>2026</v>
      </c>
      <c r="D707" s="12" t="s">
        <v>42</v>
      </c>
      <c r="E707" s="13" t="s">
        <v>2270</v>
      </c>
      <c r="F707" s="12" t="s">
        <v>44</v>
      </c>
      <c r="G707" s="14">
        <v>8405</v>
      </c>
      <c r="H707" s="13" t="s">
        <v>2306</v>
      </c>
      <c r="I707" s="13" t="s">
        <v>2307</v>
      </c>
      <c r="J707" s="12" t="s">
        <v>2273</v>
      </c>
      <c r="K707" s="13" t="s">
        <v>2274</v>
      </c>
      <c r="L707" s="12" t="s">
        <v>49</v>
      </c>
      <c r="M707" s="73">
        <v>220</v>
      </c>
      <c r="N707" s="73">
        <v>217</v>
      </c>
      <c r="O707" s="82" t="s">
        <v>2270</v>
      </c>
      <c r="P707" s="83" t="s">
        <v>2275</v>
      </c>
      <c r="Q707" s="73" t="s">
        <v>51</v>
      </c>
      <c r="R707" s="18" t="s">
        <v>52</v>
      </c>
      <c r="S707" s="18" t="s">
        <v>53</v>
      </c>
      <c r="T707" s="18">
        <v>217</v>
      </c>
      <c r="U707" s="18" t="s">
        <v>54</v>
      </c>
      <c r="V707" s="84">
        <v>7.1342465753424698</v>
      </c>
      <c r="W707" s="18" t="s">
        <v>52</v>
      </c>
      <c r="X707" s="18" t="s">
        <v>52</v>
      </c>
      <c r="Y707" s="18" t="s">
        <v>54</v>
      </c>
      <c r="Z707" s="18" t="s">
        <v>51</v>
      </c>
      <c r="AA707" s="18" t="s">
        <v>53</v>
      </c>
      <c r="AB707" s="18" t="s">
        <v>52</v>
      </c>
      <c r="AC707" s="18" t="s">
        <v>53</v>
      </c>
      <c r="AD707" s="18" t="s">
        <v>53</v>
      </c>
      <c r="AE707" s="18" t="s">
        <v>53</v>
      </c>
      <c r="AF707" s="85" t="s">
        <v>54</v>
      </c>
      <c r="AG707" s="18" t="s">
        <v>53</v>
      </c>
    </row>
    <row r="708" spans="1:33" s="26" customFormat="1" ht="24.95" customHeight="1">
      <c r="A708" s="18">
        <v>703</v>
      </c>
      <c r="B708" s="12" t="s">
        <v>2308</v>
      </c>
      <c r="C708" s="12" t="s">
        <v>2026</v>
      </c>
      <c r="D708" s="12" t="s">
        <v>42</v>
      </c>
      <c r="E708" s="13" t="s">
        <v>2270</v>
      </c>
      <c r="F708" s="12" t="s">
        <v>44</v>
      </c>
      <c r="G708" s="14">
        <v>8405</v>
      </c>
      <c r="H708" s="13" t="s">
        <v>2309</v>
      </c>
      <c r="I708" s="13" t="s">
        <v>2310</v>
      </c>
      <c r="J708" s="12" t="s">
        <v>2273</v>
      </c>
      <c r="K708" s="13" t="s">
        <v>2274</v>
      </c>
      <c r="L708" s="12" t="s">
        <v>49</v>
      </c>
      <c r="M708" s="73">
        <v>202</v>
      </c>
      <c r="N708" s="73">
        <v>199</v>
      </c>
      <c r="O708" s="82" t="s">
        <v>2270</v>
      </c>
      <c r="P708" s="83" t="s">
        <v>2275</v>
      </c>
      <c r="Q708" s="73" t="s">
        <v>51</v>
      </c>
      <c r="R708" s="18" t="s">
        <v>52</v>
      </c>
      <c r="S708" s="18" t="s">
        <v>53</v>
      </c>
      <c r="T708" s="18">
        <v>199</v>
      </c>
      <c r="U708" s="18" t="s">
        <v>54</v>
      </c>
      <c r="V708" s="84">
        <v>6.5424657534246604</v>
      </c>
      <c r="W708" s="18" t="s">
        <v>52</v>
      </c>
      <c r="X708" s="18" t="s">
        <v>52</v>
      </c>
      <c r="Y708" s="18" t="s">
        <v>54</v>
      </c>
      <c r="Z708" s="18" t="s">
        <v>51</v>
      </c>
      <c r="AA708" s="18" t="s">
        <v>53</v>
      </c>
      <c r="AB708" s="18" t="s">
        <v>52</v>
      </c>
      <c r="AC708" s="18" t="s">
        <v>53</v>
      </c>
      <c r="AD708" s="18" t="s">
        <v>53</v>
      </c>
      <c r="AE708" s="18" t="s">
        <v>53</v>
      </c>
      <c r="AF708" s="85" t="s">
        <v>54</v>
      </c>
      <c r="AG708" s="18" t="s">
        <v>53</v>
      </c>
    </row>
    <row r="709" spans="1:33" s="26" customFormat="1" ht="24.95" customHeight="1">
      <c r="A709" s="18">
        <v>704</v>
      </c>
      <c r="B709" s="12" t="s">
        <v>2311</v>
      </c>
      <c r="C709" s="12" t="s">
        <v>2026</v>
      </c>
      <c r="D709" s="12" t="s">
        <v>42</v>
      </c>
      <c r="E709" s="13" t="s">
        <v>2270</v>
      </c>
      <c r="F709" s="12" t="s">
        <v>44</v>
      </c>
      <c r="G709" s="14">
        <v>10690</v>
      </c>
      <c r="H709" s="13" t="s">
        <v>2312</v>
      </c>
      <c r="I709" s="13" t="s">
        <v>2313</v>
      </c>
      <c r="J709" s="12" t="s">
        <v>2193</v>
      </c>
      <c r="K709" s="13" t="s">
        <v>2194</v>
      </c>
      <c r="L709" s="12" t="s">
        <v>49</v>
      </c>
      <c r="M709" s="73">
        <v>142</v>
      </c>
      <c r="N709" s="73">
        <v>0</v>
      </c>
      <c r="O709" s="82" t="s">
        <v>2270</v>
      </c>
      <c r="P709" s="83" t="s">
        <v>2275</v>
      </c>
      <c r="Q709" s="73" t="s">
        <v>65</v>
      </c>
      <c r="R709" s="18" t="s">
        <v>52</v>
      </c>
      <c r="S709" s="18" t="s">
        <v>53</v>
      </c>
      <c r="T709" s="18">
        <v>0</v>
      </c>
      <c r="U709" s="18" t="s">
        <v>54</v>
      </c>
      <c r="V709" s="84">
        <v>0</v>
      </c>
      <c r="W709" s="18" t="s">
        <v>52</v>
      </c>
      <c r="X709" s="18" t="s">
        <v>52</v>
      </c>
      <c r="Y709" s="18" t="s">
        <v>52</v>
      </c>
      <c r="Z709" s="18" t="s">
        <v>65</v>
      </c>
      <c r="AA709" s="18" t="s">
        <v>53</v>
      </c>
      <c r="AB709" s="18" t="s">
        <v>52</v>
      </c>
      <c r="AC709" s="18" t="s">
        <v>53</v>
      </c>
      <c r="AD709" s="18" t="s">
        <v>53</v>
      </c>
      <c r="AE709" s="18" t="s">
        <v>53</v>
      </c>
      <c r="AF709" s="85" t="s">
        <v>54</v>
      </c>
      <c r="AG709" s="18" t="s">
        <v>53</v>
      </c>
    </row>
    <row r="710" spans="1:33" s="26" customFormat="1" ht="24.95" customHeight="1">
      <c r="A710" s="18">
        <v>705</v>
      </c>
      <c r="B710" s="12" t="s">
        <v>2314</v>
      </c>
      <c r="C710" s="12" t="s">
        <v>2026</v>
      </c>
      <c r="D710" s="12" t="s">
        <v>42</v>
      </c>
      <c r="E710" s="13" t="s">
        <v>2270</v>
      </c>
      <c r="F710" s="12" t="s">
        <v>44</v>
      </c>
      <c r="G710" s="14">
        <v>8405</v>
      </c>
      <c r="H710" s="13" t="s">
        <v>2315</v>
      </c>
      <c r="I710" s="13" t="s">
        <v>2316</v>
      </c>
      <c r="J710" s="12" t="s">
        <v>2273</v>
      </c>
      <c r="K710" s="13" t="s">
        <v>2274</v>
      </c>
      <c r="L710" s="12" t="s">
        <v>49</v>
      </c>
      <c r="M710" s="73">
        <v>275</v>
      </c>
      <c r="N710" s="73">
        <v>275</v>
      </c>
      <c r="O710" s="82" t="s">
        <v>2270</v>
      </c>
      <c r="P710" s="83" t="s">
        <v>2275</v>
      </c>
      <c r="Q710" s="73" t="s">
        <v>51</v>
      </c>
      <c r="R710" s="18" t="s">
        <v>52</v>
      </c>
      <c r="S710" s="18" t="s">
        <v>53</v>
      </c>
      <c r="T710" s="18">
        <v>275</v>
      </c>
      <c r="U710" s="18" t="s">
        <v>52</v>
      </c>
      <c r="V710" s="84">
        <v>9.0410958904109595</v>
      </c>
      <c r="W710" s="18" t="s">
        <v>52</v>
      </c>
      <c r="X710" s="18" t="s">
        <v>52</v>
      </c>
      <c r="Y710" s="18" t="s">
        <v>54</v>
      </c>
      <c r="Z710" s="18" t="s">
        <v>51</v>
      </c>
      <c r="AA710" s="18" t="s">
        <v>53</v>
      </c>
      <c r="AB710" s="18" t="s">
        <v>52</v>
      </c>
      <c r="AC710" s="18" t="s">
        <v>53</v>
      </c>
      <c r="AD710" s="18" t="s">
        <v>53</v>
      </c>
      <c r="AE710" s="18" t="s">
        <v>53</v>
      </c>
      <c r="AF710" s="85" t="s">
        <v>54</v>
      </c>
      <c r="AG710" s="18" t="s">
        <v>53</v>
      </c>
    </row>
    <row r="711" spans="1:33" s="26" customFormat="1" ht="24.95" customHeight="1">
      <c r="A711" s="18">
        <v>706</v>
      </c>
      <c r="B711" s="12" t="s">
        <v>2317</v>
      </c>
      <c r="C711" s="12" t="s">
        <v>2026</v>
      </c>
      <c r="D711" s="12" t="s">
        <v>42</v>
      </c>
      <c r="E711" s="13" t="s">
        <v>2270</v>
      </c>
      <c r="F711" s="12" t="s">
        <v>44</v>
      </c>
      <c r="G711" s="14">
        <v>8405</v>
      </c>
      <c r="H711" s="13" t="s">
        <v>2318</v>
      </c>
      <c r="I711" s="13" t="s">
        <v>2319</v>
      </c>
      <c r="J711" s="12" t="s">
        <v>2273</v>
      </c>
      <c r="K711" s="13" t="s">
        <v>2274</v>
      </c>
      <c r="L711" s="12" t="s">
        <v>49</v>
      </c>
      <c r="M711" s="73">
        <v>239</v>
      </c>
      <c r="N711" s="73">
        <v>236</v>
      </c>
      <c r="O711" s="82" t="s">
        <v>2270</v>
      </c>
      <c r="P711" s="83" t="s">
        <v>2275</v>
      </c>
      <c r="Q711" s="73" t="s">
        <v>51</v>
      </c>
      <c r="R711" s="18" t="s">
        <v>52</v>
      </c>
      <c r="S711" s="18" t="s">
        <v>53</v>
      </c>
      <c r="T711" s="18">
        <v>236</v>
      </c>
      <c r="U711" s="18" t="s">
        <v>54</v>
      </c>
      <c r="V711" s="84">
        <v>7.7589041095890403</v>
      </c>
      <c r="W711" s="18" t="s">
        <v>52</v>
      </c>
      <c r="X711" s="18" t="s">
        <v>52</v>
      </c>
      <c r="Y711" s="18" t="s">
        <v>54</v>
      </c>
      <c r="Z711" s="18" t="s">
        <v>51</v>
      </c>
      <c r="AA711" s="18" t="s">
        <v>53</v>
      </c>
      <c r="AB711" s="18" t="s">
        <v>52</v>
      </c>
      <c r="AC711" s="18" t="s">
        <v>915</v>
      </c>
      <c r="AD711" s="18" t="s">
        <v>89</v>
      </c>
      <c r="AE711" s="18" t="s">
        <v>52</v>
      </c>
      <c r="AF711" s="85" t="s">
        <v>54</v>
      </c>
      <c r="AG711" s="18" t="s">
        <v>53</v>
      </c>
    </row>
    <row r="712" spans="1:33" s="26" customFormat="1" ht="24.95" customHeight="1">
      <c r="A712" s="18">
        <v>707</v>
      </c>
      <c r="B712" s="12" t="s">
        <v>2320</v>
      </c>
      <c r="C712" s="12" t="s">
        <v>2026</v>
      </c>
      <c r="D712" s="12" t="s">
        <v>42</v>
      </c>
      <c r="E712" s="13" t="s">
        <v>2270</v>
      </c>
      <c r="F712" s="12" t="s">
        <v>44</v>
      </c>
      <c r="G712" s="14">
        <v>8405</v>
      </c>
      <c r="H712" s="13" t="s">
        <v>2321</v>
      </c>
      <c r="I712" s="13" t="s">
        <v>2322</v>
      </c>
      <c r="J712" s="12" t="s">
        <v>2273</v>
      </c>
      <c r="K712" s="13" t="s">
        <v>2274</v>
      </c>
      <c r="L712" s="12" t="s">
        <v>49</v>
      </c>
      <c r="M712" s="73">
        <v>266</v>
      </c>
      <c r="N712" s="73">
        <v>265</v>
      </c>
      <c r="O712" s="82" t="s">
        <v>2270</v>
      </c>
      <c r="P712" s="83" t="s">
        <v>2275</v>
      </c>
      <c r="Q712" s="73" t="s">
        <v>51</v>
      </c>
      <c r="R712" s="18" t="s">
        <v>52</v>
      </c>
      <c r="S712" s="18" t="s">
        <v>53</v>
      </c>
      <c r="T712" s="18">
        <v>265</v>
      </c>
      <c r="U712" s="18" t="s">
        <v>54</v>
      </c>
      <c r="V712" s="84">
        <v>8.7123287671232905</v>
      </c>
      <c r="W712" s="18" t="s">
        <v>52</v>
      </c>
      <c r="X712" s="18" t="s">
        <v>52</v>
      </c>
      <c r="Y712" s="18" t="s">
        <v>54</v>
      </c>
      <c r="Z712" s="18" t="s">
        <v>51</v>
      </c>
      <c r="AA712" s="18" t="s">
        <v>53</v>
      </c>
      <c r="AB712" s="18" t="s">
        <v>52</v>
      </c>
      <c r="AC712" s="18" t="s">
        <v>88</v>
      </c>
      <c r="AD712" s="18" t="s">
        <v>89</v>
      </c>
      <c r="AE712" s="18" t="s">
        <v>52</v>
      </c>
      <c r="AF712" s="85" t="s">
        <v>54</v>
      </c>
      <c r="AG712" s="18" t="s">
        <v>53</v>
      </c>
    </row>
    <row r="713" spans="1:33" s="26" customFormat="1" ht="24.95" customHeight="1">
      <c r="A713" s="18">
        <v>708</v>
      </c>
      <c r="B713" s="12" t="s">
        <v>2323</v>
      </c>
      <c r="C713" s="12" t="s">
        <v>2026</v>
      </c>
      <c r="D713" s="12" t="s">
        <v>42</v>
      </c>
      <c r="E713" s="13" t="s">
        <v>2270</v>
      </c>
      <c r="F713" s="12" t="s">
        <v>44</v>
      </c>
      <c r="G713" s="14">
        <v>10690</v>
      </c>
      <c r="H713" s="13" t="s">
        <v>2324</v>
      </c>
      <c r="I713" s="13" t="s">
        <v>2325</v>
      </c>
      <c r="J713" s="12" t="s">
        <v>2193</v>
      </c>
      <c r="K713" s="13" t="s">
        <v>2194</v>
      </c>
      <c r="L713" s="12" t="s">
        <v>49</v>
      </c>
      <c r="M713" s="73">
        <v>110</v>
      </c>
      <c r="N713" s="73">
        <v>0</v>
      </c>
      <c r="O713" s="82" t="s">
        <v>2270</v>
      </c>
      <c r="P713" s="83" t="s">
        <v>2275</v>
      </c>
      <c r="Q713" s="73" t="s">
        <v>65</v>
      </c>
      <c r="R713" s="18" t="s">
        <v>52</v>
      </c>
      <c r="S713" s="18" t="s">
        <v>53</v>
      </c>
      <c r="T713" s="18">
        <v>0</v>
      </c>
      <c r="U713" s="18" t="s">
        <v>54</v>
      </c>
      <c r="V713" s="84">
        <v>0</v>
      </c>
      <c r="W713" s="18" t="s">
        <v>52</v>
      </c>
      <c r="X713" s="18" t="s">
        <v>52</v>
      </c>
      <c r="Y713" s="18" t="s">
        <v>52</v>
      </c>
      <c r="Z713" s="18" t="s">
        <v>65</v>
      </c>
      <c r="AA713" s="18" t="s">
        <v>53</v>
      </c>
      <c r="AB713" s="18" t="s">
        <v>52</v>
      </c>
      <c r="AC713" s="18" t="s">
        <v>53</v>
      </c>
      <c r="AD713" s="18" t="s">
        <v>53</v>
      </c>
      <c r="AE713" s="18" t="s">
        <v>53</v>
      </c>
      <c r="AF713" s="85" t="s">
        <v>54</v>
      </c>
      <c r="AG713" s="18" t="s">
        <v>53</v>
      </c>
    </row>
    <row r="714" spans="1:33" s="26" customFormat="1" ht="24.95" customHeight="1">
      <c r="A714" s="18">
        <v>709</v>
      </c>
      <c r="B714" s="12" t="s">
        <v>2326</v>
      </c>
      <c r="C714" s="12" t="s">
        <v>2026</v>
      </c>
      <c r="D714" s="12" t="s">
        <v>42</v>
      </c>
      <c r="E714" s="13" t="s">
        <v>2270</v>
      </c>
      <c r="F714" s="12" t="s">
        <v>44</v>
      </c>
      <c r="G714" s="14">
        <v>10700</v>
      </c>
      <c r="H714" s="13" t="s">
        <v>2327</v>
      </c>
      <c r="I714" s="13" t="s">
        <v>2328</v>
      </c>
      <c r="J714" s="12" t="s">
        <v>2294</v>
      </c>
      <c r="K714" s="13" t="s">
        <v>2295</v>
      </c>
      <c r="L714" s="12" t="s">
        <v>49</v>
      </c>
      <c r="M714" s="73">
        <v>86</v>
      </c>
      <c r="N714" s="73">
        <v>1</v>
      </c>
      <c r="O714" s="82" t="s">
        <v>2270</v>
      </c>
      <c r="P714" s="83" t="s">
        <v>2275</v>
      </c>
      <c r="Q714" s="73" t="s">
        <v>65</v>
      </c>
      <c r="R714" s="18" t="s">
        <v>52</v>
      </c>
      <c r="S714" s="18" t="s">
        <v>53</v>
      </c>
      <c r="T714" s="18">
        <v>1</v>
      </c>
      <c r="U714" s="18" t="s">
        <v>54</v>
      </c>
      <c r="V714" s="84">
        <v>3.2876712328767099E-2</v>
      </c>
      <c r="W714" s="18" t="s">
        <v>52</v>
      </c>
      <c r="X714" s="18" t="s">
        <v>52</v>
      </c>
      <c r="Y714" s="18" t="s">
        <v>54</v>
      </c>
      <c r="Z714" s="18" t="s">
        <v>65</v>
      </c>
      <c r="AA714" s="18" t="s">
        <v>53</v>
      </c>
      <c r="AB714" s="18" t="s">
        <v>52</v>
      </c>
      <c r="AC714" s="18" t="s">
        <v>53</v>
      </c>
      <c r="AD714" s="18" t="s">
        <v>53</v>
      </c>
      <c r="AE714" s="18" t="s">
        <v>53</v>
      </c>
      <c r="AF714" s="85" t="s">
        <v>54</v>
      </c>
      <c r="AG714" s="18" t="s">
        <v>53</v>
      </c>
    </row>
    <row r="715" spans="1:33" s="26" customFormat="1" ht="24.95" customHeight="1">
      <c r="A715" s="18">
        <v>710</v>
      </c>
      <c r="B715" s="12" t="s">
        <v>2329</v>
      </c>
      <c r="C715" s="12" t="s">
        <v>2026</v>
      </c>
      <c r="D715" s="12" t="s">
        <v>42</v>
      </c>
      <c r="E715" s="13" t="s">
        <v>2270</v>
      </c>
      <c r="F715" s="12" t="s">
        <v>44</v>
      </c>
      <c r="G715" s="14">
        <v>8405</v>
      </c>
      <c r="H715" s="13" t="s">
        <v>2330</v>
      </c>
      <c r="I715" s="13" t="s">
        <v>2331</v>
      </c>
      <c r="J715" s="12" t="s">
        <v>2273</v>
      </c>
      <c r="K715" s="13" t="s">
        <v>2274</v>
      </c>
      <c r="L715" s="12" t="s">
        <v>49</v>
      </c>
      <c r="M715" s="73">
        <v>71</v>
      </c>
      <c r="N715" s="73">
        <v>71</v>
      </c>
      <c r="O715" s="82" t="s">
        <v>2270</v>
      </c>
      <c r="P715" s="83" t="s">
        <v>2275</v>
      </c>
      <c r="Q715" s="73" t="s">
        <v>51</v>
      </c>
      <c r="R715" s="18" t="s">
        <v>52</v>
      </c>
      <c r="S715" s="18" t="s">
        <v>53</v>
      </c>
      <c r="T715" s="18">
        <v>71</v>
      </c>
      <c r="U715" s="18" t="s">
        <v>52</v>
      </c>
      <c r="V715" s="84">
        <v>2.3342465753424699</v>
      </c>
      <c r="W715" s="18" t="s">
        <v>52</v>
      </c>
      <c r="X715" s="18" t="s">
        <v>52</v>
      </c>
      <c r="Y715" s="18" t="s">
        <v>54</v>
      </c>
      <c r="Z715" s="18" t="s">
        <v>51</v>
      </c>
      <c r="AA715" s="18" t="s">
        <v>53</v>
      </c>
      <c r="AB715" s="18" t="s">
        <v>52</v>
      </c>
      <c r="AC715" s="18" t="s">
        <v>53</v>
      </c>
      <c r="AD715" s="18" t="s">
        <v>53</v>
      </c>
      <c r="AE715" s="18" t="s">
        <v>53</v>
      </c>
      <c r="AF715" s="85" t="s">
        <v>54</v>
      </c>
      <c r="AG715" s="18" t="s">
        <v>53</v>
      </c>
    </row>
    <row r="716" spans="1:33" s="26" customFormat="1" ht="24.95" customHeight="1">
      <c r="A716" s="18">
        <v>711</v>
      </c>
      <c r="B716" s="12" t="s">
        <v>2332</v>
      </c>
      <c r="C716" s="12" t="s">
        <v>2026</v>
      </c>
      <c r="D716" s="12" t="s">
        <v>42</v>
      </c>
      <c r="E716" s="13" t="s">
        <v>2270</v>
      </c>
      <c r="F716" s="12" t="s">
        <v>44</v>
      </c>
      <c r="G716" s="14">
        <v>10690</v>
      </c>
      <c r="H716" s="13" t="s">
        <v>2333</v>
      </c>
      <c r="I716" s="13" t="s">
        <v>2334</v>
      </c>
      <c r="J716" s="12" t="s">
        <v>2193</v>
      </c>
      <c r="K716" s="13" t="s">
        <v>2194</v>
      </c>
      <c r="L716" s="12" t="s">
        <v>49</v>
      </c>
      <c r="M716" s="73">
        <v>102</v>
      </c>
      <c r="N716" s="73">
        <v>0</v>
      </c>
      <c r="O716" s="82" t="s">
        <v>2270</v>
      </c>
      <c r="P716" s="83" t="s">
        <v>2275</v>
      </c>
      <c r="Q716" s="73" t="s">
        <v>65</v>
      </c>
      <c r="R716" s="18" t="s">
        <v>52</v>
      </c>
      <c r="S716" s="18" t="s">
        <v>53</v>
      </c>
      <c r="T716" s="18">
        <v>0</v>
      </c>
      <c r="U716" s="18" t="s">
        <v>54</v>
      </c>
      <c r="V716" s="84">
        <v>0</v>
      </c>
      <c r="W716" s="18" t="s">
        <v>52</v>
      </c>
      <c r="X716" s="18" t="s">
        <v>52</v>
      </c>
      <c r="Y716" s="18" t="s">
        <v>52</v>
      </c>
      <c r="Z716" s="18" t="s">
        <v>65</v>
      </c>
      <c r="AA716" s="18" t="s">
        <v>53</v>
      </c>
      <c r="AB716" s="18" t="s">
        <v>52</v>
      </c>
      <c r="AC716" s="18" t="s">
        <v>53</v>
      </c>
      <c r="AD716" s="18" t="s">
        <v>53</v>
      </c>
      <c r="AE716" s="18" t="s">
        <v>53</v>
      </c>
      <c r="AF716" s="85" t="s">
        <v>54</v>
      </c>
      <c r="AG716" s="18" t="s">
        <v>53</v>
      </c>
    </row>
    <row r="717" spans="1:33" s="26" customFormat="1" ht="24.95" customHeight="1">
      <c r="A717" s="18">
        <v>712</v>
      </c>
      <c r="B717" s="12" t="s">
        <v>2335</v>
      </c>
      <c r="C717" s="12" t="s">
        <v>2026</v>
      </c>
      <c r="D717" s="12" t="s">
        <v>42</v>
      </c>
      <c r="E717" s="13" t="s">
        <v>2270</v>
      </c>
      <c r="F717" s="12" t="s">
        <v>44</v>
      </c>
      <c r="G717" s="14">
        <v>10690</v>
      </c>
      <c r="H717" s="13" t="s">
        <v>2336</v>
      </c>
      <c r="I717" s="13" t="s">
        <v>2337</v>
      </c>
      <c r="J717" s="12" t="s">
        <v>2193</v>
      </c>
      <c r="K717" s="13" t="s">
        <v>2194</v>
      </c>
      <c r="L717" s="12" t="s">
        <v>49</v>
      </c>
      <c r="M717" s="73">
        <v>152</v>
      </c>
      <c r="N717" s="73">
        <v>0</v>
      </c>
      <c r="O717" s="82" t="s">
        <v>2270</v>
      </c>
      <c r="P717" s="83" t="s">
        <v>2275</v>
      </c>
      <c r="Q717" s="73" t="s">
        <v>65</v>
      </c>
      <c r="R717" s="18" t="s">
        <v>52</v>
      </c>
      <c r="S717" s="18" t="s">
        <v>53</v>
      </c>
      <c r="T717" s="18">
        <v>0</v>
      </c>
      <c r="U717" s="18" t="s">
        <v>54</v>
      </c>
      <c r="V717" s="84">
        <v>0</v>
      </c>
      <c r="W717" s="18" t="s">
        <v>52</v>
      </c>
      <c r="X717" s="18" t="s">
        <v>52</v>
      </c>
      <c r="Y717" s="18" t="s">
        <v>52</v>
      </c>
      <c r="Z717" s="18" t="s">
        <v>65</v>
      </c>
      <c r="AA717" s="18" t="s">
        <v>53</v>
      </c>
      <c r="AB717" s="18" t="s">
        <v>52</v>
      </c>
      <c r="AC717" s="18" t="s">
        <v>53</v>
      </c>
      <c r="AD717" s="18" t="s">
        <v>53</v>
      </c>
      <c r="AE717" s="18" t="s">
        <v>53</v>
      </c>
      <c r="AF717" s="85" t="s">
        <v>54</v>
      </c>
      <c r="AG717" s="18" t="s">
        <v>53</v>
      </c>
    </row>
    <row r="718" spans="1:33" s="26" customFormat="1" ht="24.95" customHeight="1">
      <c r="A718" s="18">
        <v>713</v>
      </c>
      <c r="B718" s="12" t="s">
        <v>2338</v>
      </c>
      <c r="C718" s="12" t="s">
        <v>2026</v>
      </c>
      <c r="D718" s="12" t="s">
        <v>42</v>
      </c>
      <c r="E718" s="13" t="s">
        <v>2270</v>
      </c>
      <c r="F718" s="12" t="s">
        <v>44</v>
      </c>
      <c r="G718" s="14">
        <v>8405</v>
      </c>
      <c r="H718" s="13" t="s">
        <v>2339</v>
      </c>
      <c r="I718" s="13" t="s">
        <v>2340</v>
      </c>
      <c r="J718" s="12" t="s">
        <v>2273</v>
      </c>
      <c r="K718" s="13" t="s">
        <v>2274</v>
      </c>
      <c r="L718" s="12" t="s">
        <v>49</v>
      </c>
      <c r="M718" s="73">
        <v>188</v>
      </c>
      <c r="N718" s="73">
        <v>184</v>
      </c>
      <c r="O718" s="82" t="s">
        <v>2270</v>
      </c>
      <c r="P718" s="83" t="s">
        <v>2275</v>
      </c>
      <c r="Q718" s="73" t="s">
        <v>51</v>
      </c>
      <c r="R718" s="18" t="s">
        <v>52</v>
      </c>
      <c r="S718" s="18" t="s">
        <v>53</v>
      </c>
      <c r="T718" s="18">
        <v>184</v>
      </c>
      <c r="U718" s="18" t="s">
        <v>54</v>
      </c>
      <c r="V718" s="84">
        <v>6.0493150684931498</v>
      </c>
      <c r="W718" s="18" t="s">
        <v>52</v>
      </c>
      <c r="X718" s="18" t="s">
        <v>52</v>
      </c>
      <c r="Y718" s="18" t="s">
        <v>54</v>
      </c>
      <c r="Z718" s="18" t="s">
        <v>51</v>
      </c>
      <c r="AA718" s="18" t="s">
        <v>53</v>
      </c>
      <c r="AB718" s="18" t="s">
        <v>52</v>
      </c>
      <c r="AC718" s="18" t="s">
        <v>53</v>
      </c>
      <c r="AD718" s="18" t="s">
        <v>53</v>
      </c>
      <c r="AE718" s="18" t="s">
        <v>53</v>
      </c>
      <c r="AF718" s="85" t="s">
        <v>54</v>
      </c>
      <c r="AG718" s="18" t="s">
        <v>53</v>
      </c>
    </row>
    <row r="719" spans="1:33" s="26" customFormat="1" ht="24.95" customHeight="1">
      <c r="A719" s="18">
        <v>714</v>
      </c>
      <c r="B719" s="12" t="s">
        <v>2341</v>
      </c>
      <c r="C719" s="12" t="s">
        <v>2026</v>
      </c>
      <c r="D719" s="12" t="s">
        <v>42</v>
      </c>
      <c r="E719" s="13" t="s">
        <v>2270</v>
      </c>
      <c r="F719" s="12" t="s">
        <v>44</v>
      </c>
      <c r="G719" s="14">
        <v>10690</v>
      </c>
      <c r="H719" s="13" t="s">
        <v>2342</v>
      </c>
      <c r="I719" s="13" t="s">
        <v>2343</v>
      </c>
      <c r="J719" s="12" t="s">
        <v>2193</v>
      </c>
      <c r="K719" s="13" t="s">
        <v>2194</v>
      </c>
      <c r="L719" s="12" t="s">
        <v>49</v>
      </c>
      <c r="M719" s="73">
        <v>110</v>
      </c>
      <c r="N719" s="73">
        <v>0</v>
      </c>
      <c r="O719" s="82" t="s">
        <v>2270</v>
      </c>
      <c r="P719" s="83" t="s">
        <v>2275</v>
      </c>
      <c r="Q719" s="73" t="s">
        <v>65</v>
      </c>
      <c r="R719" s="18" t="s">
        <v>52</v>
      </c>
      <c r="S719" s="18" t="s">
        <v>53</v>
      </c>
      <c r="T719" s="18">
        <v>0</v>
      </c>
      <c r="U719" s="18" t="s">
        <v>54</v>
      </c>
      <c r="V719" s="84">
        <v>0</v>
      </c>
      <c r="W719" s="18" t="s">
        <v>52</v>
      </c>
      <c r="X719" s="18" t="s">
        <v>52</v>
      </c>
      <c r="Y719" s="18" t="s">
        <v>52</v>
      </c>
      <c r="Z719" s="18" t="s">
        <v>65</v>
      </c>
      <c r="AA719" s="18" t="s">
        <v>53</v>
      </c>
      <c r="AB719" s="18" t="s">
        <v>52</v>
      </c>
      <c r="AC719" s="18" t="s">
        <v>2344</v>
      </c>
      <c r="AD719" s="18" t="s">
        <v>89</v>
      </c>
      <c r="AE719" s="18" t="s">
        <v>52</v>
      </c>
      <c r="AF719" s="85" t="s">
        <v>54</v>
      </c>
      <c r="AG719" s="18" t="s">
        <v>53</v>
      </c>
    </row>
    <row r="720" spans="1:33" s="26" customFormat="1" ht="24.95" customHeight="1">
      <c r="A720" s="18">
        <v>715</v>
      </c>
      <c r="B720" s="12" t="s">
        <v>2345</v>
      </c>
      <c r="C720" s="12" t="s">
        <v>2026</v>
      </c>
      <c r="D720" s="12" t="s">
        <v>42</v>
      </c>
      <c r="E720" s="13" t="s">
        <v>2270</v>
      </c>
      <c r="F720" s="12" t="s">
        <v>44</v>
      </c>
      <c r="G720" s="14">
        <v>8405</v>
      </c>
      <c r="H720" s="13" t="s">
        <v>2346</v>
      </c>
      <c r="I720" s="13" t="s">
        <v>2347</v>
      </c>
      <c r="J720" s="12" t="s">
        <v>2273</v>
      </c>
      <c r="K720" s="13" t="s">
        <v>2274</v>
      </c>
      <c r="L720" s="12" t="s">
        <v>49</v>
      </c>
      <c r="M720" s="73">
        <v>249</v>
      </c>
      <c r="N720" s="73">
        <v>249</v>
      </c>
      <c r="O720" s="82" t="s">
        <v>2270</v>
      </c>
      <c r="P720" s="83" t="s">
        <v>2275</v>
      </c>
      <c r="Q720" s="73" t="s">
        <v>51</v>
      </c>
      <c r="R720" s="18" t="s">
        <v>52</v>
      </c>
      <c r="S720" s="18" t="s">
        <v>53</v>
      </c>
      <c r="T720" s="18">
        <v>249</v>
      </c>
      <c r="U720" s="18" t="s">
        <v>52</v>
      </c>
      <c r="V720" s="84">
        <v>8.1863013698630098</v>
      </c>
      <c r="W720" s="18" t="s">
        <v>52</v>
      </c>
      <c r="X720" s="18" t="s">
        <v>52</v>
      </c>
      <c r="Y720" s="18" t="s">
        <v>54</v>
      </c>
      <c r="Z720" s="18" t="s">
        <v>51</v>
      </c>
      <c r="AA720" s="18" t="s">
        <v>53</v>
      </c>
      <c r="AB720" s="18" t="s">
        <v>52</v>
      </c>
      <c r="AC720" s="18" t="s">
        <v>53</v>
      </c>
      <c r="AD720" s="18" t="s">
        <v>53</v>
      </c>
      <c r="AE720" s="18" t="s">
        <v>53</v>
      </c>
      <c r="AF720" s="85" t="s">
        <v>54</v>
      </c>
      <c r="AG720" s="18" t="s">
        <v>53</v>
      </c>
    </row>
    <row r="721" spans="1:33" s="26" customFormat="1" ht="24.95" customHeight="1">
      <c r="A721" s="18">
        <v>716</v>
      </c>
      <c r="B721" s="12" t="s">
        <v>2348</v>
      </c>
      <c r="C721" s="12" t="s">
        <v>2026</v>
      </c>
      <c r="D721" s="12" t="s">
        <v>42</v>
      </c>
      <c r="E721" s="13" t="s">
        <v>2270</v>
      </c>
      <c r="F721" s="12" t="s">
        <v>44</v>
      </c>
      <c r="G721" s="14">
        <v>8405</v>
      </c>
      <c r="H721" s="13" t="s">
        <v>2349</v>
      </c>
      <c r="I721" s="13" t="s">
        <v>2350</v>
      </c>
      <c r="J721" s="12" t="s">
        <v>2273</v>
      </c>
      <c r="K721" s="13" t="s">
        <v>2274</v>
      </c>
      <c r="L721" s="12" t="s">
        <v>49</v>
      </c>
      <c r="M721" s="73">
        <v>97</v>
      </c>
      <c r="N721" s="73">
        <v>97</v>
      </c>
      <c r="O721" s="82" t="s">
        <v>2270</v>
      </c>
      <c r="P721" s="83" t="s">
        <v>2275</v>
      </c>
      <c r="Q721" s="73" t="s">
        <v>51</v>
      </c>
      <c r="R721" s="18" t="s">
        <v>52</v>
      </c>
      <c r="S721" s="18" t="s">
        <v>53</v>
      </c>
      <c r="T721" s="18">
        <v>97</v>
      </c>
      <c r="U721" s="18" t="s">
        <v>52</v>
      </c>
      <c r="V721" s="84">
        <v>3.1890410958904098</v>
      </c>
      <c r="W721" s="18" t="s">
        <v>52</v>
      </c>
      <c r="X721" s="18" t="s">
        <v>52</v>
      </c>
      <c r="Y721" s="18" t="s">
        <v>54</v>
      </c>
      <c r="Z721" s="18" t="s">
        <v>51</v>
      </c>
      <c r="AA721" s="18" t="s">
        <v>53</v>
      </c>
      <c r="AB721" s="18" t="s">
        <v>52</v>
      </c>
      <c r="AC721" s="18" t="s">
        <v>53</v>
      </c>
      <c r="AD721" s="18" t="s">
        <v>53</v>
      </c>
      <c r="AE721" s="18" t="s">
        <v>53</v>
      </c>
      <c r="AF721" s="85" t="s">
        <v>54</v>
      </c>
      <c r="AG721" s="18" t="s">
        <v>53</v>
      </c>
    </row>
    <row r="722" spans="1:33" s="26" customFormat="1" ht="24.95" customHeight="1">
      <c r="A722" s="18">
        <v>717</v>
      </c>
      <c r="B722" s="12" t="s">
        <v>2351</v>
      </c>
      <c r="C722" s="12" t="s">
        <v>2026</v>
      </c>
      <c r="D722" s="12" t="s">
        <v>42</v>
      </c>
      <c r="E722" s="13" t="s">
        <v>2270</v>
      </c>
      <c r="F722" s="12" t="s">
        <v>44</v>
      </c>
      <c r="G722" s="14">
        <v>8405</v>
      </c>
      <c r="H722" s="13" t="s">
        <v>2352</v>
      </c>
      <c r="I722" s="13" t="s">
        <v>2353</v>
      </c>
      <c r="J722" s="12" t="s">
        <v>2273</v>
      </c>
      <c r="K722" s="13" t="s">
        <v>2274</v>
      </c>
      <c r="L722" s="12" t="s">
        <v>49</v>
      </c>
      <c r="M722" s="73">
        <v>120</v>
      </c>
      <c r="N722" s="73">
        <v>120</v>
      </c>
      <c r="O722" s="82" t="s">
        <v>2270</v>
      </c>
      <c r="P722" s="83" t="s">
        <v>2275</v>
      </c>
      <c r="Q722" s="73" t="s">
        <v>51</v>
      </c>
      <c r="R722" s="18" t="s">
        <v>52</v>
      </c>
      <c r="S722" s="18" t="s">
        <v>53</v>
      </c>
      <c r="T722" s="18">
        <v>120</v>
      </c>
      <c r="U722" s="18" t="s">
        <v>52</v>
      </c>
      <c r="V722" s="84">
        <v>3.9452054794520501</v>
      </c>
      <c r="W722" s="18" t="s">
        <v>52</v>
      </c>
      <c r="X722" s="18" t="s">
        <v>52</v>
      </c>
      <c r="Y722" s="18" t="s">
        <v>54</v>
      </c>
      <c r="Z722" s="18" t="s">
        <v>51</v>
      </c>
      <c r="AA722" s="18" t="s">
        <v>53</v>
      </c>
      <c r="AB722" s="18" t="s">
        <v>52</v>
      </c>
      <c r="AC722" s="18" t="s">
        <v>53</v>
      </c>
      <c r="AD722" s="18" t="s">
        <v>53</v>
      </c>
      <c r="AE722" s="18" t="s">
        <v>53</v>
      </c>
      <c r="AF722" s="85" t="s">
        <v>54</v>
      </c>
      <c r="AG722" s="18" t="s">
        <v>53</v>
      </c>
    </row>
    <row r="723" spans="1:33" s="26" customFormat="1" ht="24.95" customHeight="1">
      <c r="A723" s="18">
        <v>718</v>
      </c>
      <c r="B723" s="12" t="s">
        <v>2354</v>
      </c>
      <c r="C723" s="12" t="s">
        <v>2026</v>
      </c>
      <c r="D723" s="12" t="s">
        <v>42</v>
      </c>
      <c r="E723" s="13" t="s">
        <v>2270</v>
      </c>
      <c r="F723" s="12" t="s">
        <v>44</v>
      </c>
      <c r="G723" s="14">
        <v>8405</v>
      </c>
      <c r="H723" s="13" t="s">
        <v>2355</v>
      </c>
      <c r="I723" s="13" t="s">
        <v>2356</v>
      </c>
      <c r="J723" s="12" t="s">
        <v>2273</v>
      </c>
      <c r="K723" s="13" t="s">
        <v>2274</v>
      </c>
      <c r="L723" s="12" t="s">
        <v>49</v>
      </c>
      <c r="M723" s="73">
        <v>252</v>
      </c>
      <c r="N723" s="73">
        <v>252</v>
      </c>
      <c r="O723" s="82" t="s">
        <v>2270</v>
      </c>
      <c r="P723" s="83" t="s">
        <v>2275</v>
      </c>
      <c r="Q723" s="73" t="s">
        <v>51</v>
      </c>
      <c r="R723" s="18" t="s">
        <v>52</v>
      </c>
      <c r="S723" s="18" t="s">
        <v>53</v>
      </c>
      <c r="T723" s="18">
        <v>252</v>
      </c>
      <c r="U723" s="18" t="s">
        <v>52</v>
      </c>
      <c r="V723" s="84">
        <v>8.2849315068493095</v>
      </c>
      <c r="W723" s="18" t="s">
        <v>52</v>
      </c>
      <c r="X723" s="18" t="s">
        <v>52</v>
      </c>
      <c r="Y723" s="18" t="s">
        <v>54</v>
      </c>
      <c r="Z723" s="18" t="s">
        <v>51</v>
      </c>
      <c r="AA723" s="18" t="s">
        <v>53</v>
      </c>
      <c r="AB723" s="18" t="s">
        <v>52</v>
      </c>
      <c r="AC723" s="18" t="s">
        <v>53</v>
      </c>
      <c r="AD723" s="18" t="s">
        <v>53</v>
      </c>
      <c r="AE723" s="18" t="s">
        <v>53</v>
      </c>
      <c r="AF723" s="85" t="s">
        <v>54</v>
      </c>
      <c r="AG723" s="18" t="s">
        <v>53</v>
      </c>
    </row>
    <row r="724" spans="1:33" s="26" customFormat="1" ht="24.95" customHeight="1">
      <c r="A724" s="18">
        <v>719</v>
      </c>
      <c r="B724" s="12" t="s">
        <v>2357</v>
      </c>
      <c r="C724" s="12" t="s">
        <v>2026</v>
      </c>
      <c r="D724" s="12" t="s">
        <v>42</v>
      </c>
      <c r="E724" s="13" t="s">
        <v>2270</v>
      </c>
      <c r="F724" s="12" t="s">
        <v>44</v>
      </c>
      <c r="G724" s="14">
        <v>8405</v>
      </c>
      <c r="H724" s="13" t="s">
        <v>2358</v>
      </c>
      <c r="I724" s="13" t="s">
        <v>2359</v>
      </c>
      <c r="J724" s="12" t="s">
        <v>2273</v>
      </c>
      <c r="K724" s="13" t="s">
        <v>2274</v>
      </c>
      <c r="L724" s="12" t="s">
        <v>49</v>
      </c>
      <c r="M724" s="73">
        <v>255</v>
      </c>
      <c r="N724" s="73">
        <v>252</v>
      </c>
      <c r="O724" s="82" t="s">
        <v>2270</v>
      </c>
      <c r="P724" s="83" t="s">
        <v>2275</v>
      </c>
      <c r="Q724" s="73" t="s">
        <v>51</v>
      </c>
      <c r="R724" s="18" t="s">
        <v>52</v>
      </c>
      <c r="S724" s="18" t="s">
        <v>53</v>
      </c>
      <c r="T724" s="18">
        <v>252</v>
      </c>
      <c r="U724" s="18" t="s">
        <v>54</v>
      </c>
      <c r="V724" s="84">
        <v>8.2849315068493095</v>
      </c>
      <c r="W724" s="18" t="s">
        <v>52</v>
      </c>
      <c r="X724" s="18" t="s">
        <v>52</v>
      </c>
      <c r="Y724" s="18" t="s">
        <v>54</v>
      </c>
      <c r="Z724" s="18" t="s">
        <v>51</v>
      </c>
      <c r="AA724" s="18" t="s">
        <v>53</v>
      </c>
      <c r="AB724" s="18" t="s">
        <v>52</v>
      </c>
      <c r="AC724" s="18" t="s">
        <v>53</v>
      </c>
      <c r="AD724" s="18" t="s">
        <v>53</v>
      </c>
      <c r="AE724" s="18" t="s">
        <v>53</v>
      </c>
      <c r="AF724" s="85" t="s">
        <v>54</v>
      </c>
      <c r="AG724" s="18" t="s">
        <v>53</v>
      </c>
    </row>
    <row r="725" spans="1:33" s="26" customFormat="1" ht="24.95" customHeight="1">
      <c r="A725" s="18">
        <v>720</v>
      </c>
      <c r="B725" s="12" t="s">
        <v>2360</v>
      </c>
      <c r="C725" s="12" t="s">
        <v>2026</v>
      </c>
      <c r="D725" s="12" t="s">
        <v>42</v>
      </c>
      <c r="E725" s="13" t="s">
        <v>2270</v>
      </c>
      <c r="F725" s="12" t="s">
        <v>44</v>
      </c>
      <c r="G725" s="14">
        <v>8405</v>
      </c>
      <c r="H725" s="13" t="s">
        <v>2361</v>
      </c>
      <c r="I725" s="13" t="s">
        <v>2362</v>
      </c>
      <c r="J725" s="12" t="s">
        <v>2273</v>
      </c>
      <c r="K725" s="13" t="s">
        <v>2274</v>
      </c>
      <c r="L725" s="12" t="s">
        <v>49</v>
      </c>
      <c r="M725" s="73">
        <v>257</v>
      </c>
      <c r="N725" s="73">
        <v>256</v>
      </c>
      <c r="O725" s="82" t="s">
        <v>2270</v>
      </c>
      <c r="P725" s="83" t="s">
        <v>2275</v>
      </c>
      <c r="Q725" s="73" t="s">
        <v>51</v>
      </c>
      <c r="R725" s="18" t="s">
        <v>52</v>
      </c>
      <c r="S725" s="18" t="s">
        <v>53</v>
      </c>
      <c r="T725" s="18">
        <v>256</v>
      </c>
      <c r="U725" s="18" t="s">
        <v>54</v>
      </c>
      <c r="V725" s="84">
        <v>8.4164383561643792</v>
      </c>
      <c r="W725" s="18" t="s">
        <v>52</v>
      </c>
      <c r="X725" s="18" t="s">
        <v>52</v>
      </c>
      <c r="Y725" s="18" t="s">
        <v>54</v>
      </c>
      <c r="Z725" s="18" t="s">
        <v>51</v>
      </c>
      <c r="AA725" s="18" t="s">
        <v>53</v>
      </c>
      <c r="AB725" s="18" t="s">
        <v>52</v>
      </c>
      <c r="AC725" s="18" t="s">
        <v>53</v>
      </c>
      <c r="AD725" s="18" t="s">
        <v>53</v>
      </c>
      <c r="AE725" s="18" t="s">
        <v>53</v>
      </c>
      <c r="AF725" s="85" t="s">
        <v>54</v>
      </c>
      <c r="AG725" s="18" t="s">
        <v>53</v>
      </c>
    </row>
    <row r="726" spans="1:33" s="26" customFormat="1" ht="24.95" customHeight="1">
      <c r="A726" s="18">
        <v>721</v>
      </c>
      <c r="B726" s="12" t="s">
        <v>2363</v>
      </c>
      <c r="C726" s="12" t="s">
        <v>2026</v>
      </c>
      <c r="D726" s="12" t="s">
        <v>42</v>
      </c>
      <c r="E726" s="13" t="s">
        <v>2270</v>
      </c>
      <c r="F726" s="12" t="s">
        <v>44</v>
      </c>
      <c r="G726" s="14">
        <v>8405</v>
      </c>
      <c r="H726" s="13" t="s">
        <v>2364</v>
      </c>
      <c r="I726" s="13" t="s">
        <v>2365</v>
      </c>
      <c r="J726" s="12" t="s">
        <v>2273</v>
      </c>
      <c r="K726" s="13" t="s">
        <v>2274</v>
      </c>
      <c r="L726" s="12" t="s">
        <v>49</v>
      </c>
      <c r="M726" s="73">
        <v>63</v>
      </c>
      <c r="N726" s="73">
        <v>58</v>
      </c>
      <c r="O726" s="82" t="s">
        <v>2270</v>
      </c>
      <c r="P726" s="83" t="s">
        <v>2275</v>
      </c>
      <c r="Q726" s="73" t="s">
        <v>51</v>
      </c>
      <c r="R726" s="18" t="s">
        <v>52</v>
      </c>
      <c r="S726" s="18" t="s">
        <v>53</v>
      </c>
      <c r="T726" s="18">
        <v>58</v>
      </c>
      <c r="U726" s="18" t="s">
        <v>54</v>
      </c>
      <c r="V726" s="84">
        <v>1.90684931506849</v>
      </c>
      <c r="W726" s="18" t="s">
        <v>52</v>
      </c>
      <c r="X726" s="18" t="s">
        <v>52</v>
      </c>
      <c r="Y726" s="18" t="s">
        <v>54</v>
      </c>
      <c r="Z726" s="18" t="s">
        <v>51</v>
      </c>
      <c r="AA726" s="18" t="s">
        <v>53</v>
      </c>
      <c r="AB726" s="18" t="s">
        <v>52</v>
      </c>
      <c r="AC726" s="18" t="s">
        <v>53</v>
      </c>
      <c r="AD726" s="18" t="s">
        <v>53</v>
      </c>
      <c r="AE726" s="18" t="s">
        <v>53</v>
      </c>
      <c r="AF726" s="85" t="s">
        <v>54</v>
      </c>
      <c r="AG726" s="18" t="s">
        <v>53</v>
      </c>
    </row>
    <row r="727" spans="1:33" s="26" customFormat="1" ht="24.95" customHeight="1">
      <c r="A727" s="18">
        <v>722</v>
      </c>
      <c r="B727" s="12" t="s">
        <v>2366</v>
      </c>
      <c r="C727" s="12" t="s">
        <v>2026</v>
      </c>
      <c r="D727" s="12" t="s">
        <v>42</v>
      </c>
      <c r="E727" s="13" t="s">
        <v>2270</v>
      </c>
      <c r="F727" s="12" t="s">
        <v>44</v>
      </c>
      <c r="G727" s="14">
        <v>8405</v>
      </c>
      <c r="H727" s="13" t="s">
        <v>2367</v>
      </c>
      <c r="I727" s="13" t="s">
        <v>2368</v>
      </c>
      <c r="J727" s="12" t="s">
        <v>2273</v>
      </c>
      <c r="K727" s="13" t="s">
        <v>2274</v>
      </c>
      <c r="L727" s="12" t="s">
        <v>49</v>
      </c>
      <c r="M727" s="73">
        <v>299</v>
      </c>
      <c r="N727" s="73">
        <v>298</v>
      </c>
      <c r="O727" s="82" t="s">
        <v>2270</v>
      </c>
      <c r="P727" s="83" t="s">
        <v>2275</v>
      </c>
      <c r="Q727" s="73" t="s">
        <v>51</v>
      </c>
      <c r="R727" s="18" t="s">
        <v>52</v>
      </c>
      <c r="S727" s="18" t="s">
        <v>53</v>
      </c>
      <c r="T727" s="18">
        <v>298</v>
      </c>
      <c r="U727" s="18" t="s">
        <v>54</v>
      </c>
      <c r="V727" s="84">
        <v>9.7972602739726007</v>
      </c>
      <c r="W727" s="18" t="s">
        <v>52</v>
      </c>
      <c r="X727" s="18" t="s">
        <v>52</v>
      </c>
      <c r="Y727" s="18" t="s">
        <v>54</v>
      </c>
      <c r="Z727" s="18" t="s">
        <v>51</v>
      </c>
      <c r="AA727" s="18" t="s">
        <v>53</v>
      </c>
      <c r="AB727" s="18" t="s">
        <v>52</v>
      </c>
      <c r="AC727" s="18" t="s">
        <v>53</v>
      </c>
      <c r="AD727" s="18" t="s">
        <v>53</v>
      </c>
      <c r="AE727" s="18" t="s">
        <v>53</v>
      </c>
      <c r="AF727" s="85" t="s">
        <v>54</v>
      </c>
      <c r="AG727" s="18" t="s">
        <v>53</v>
      </c>
    </row>
    <row r="728" spans="1:33" s="26" customFormat="1" ht="24.95" customHeight="1">
      <c r="A728" s="18">
        <v>723</v>
      </c>
      <c r="B728" s="12" t="s">
        <v>2369</v>
      </c>
      <c r="C728" s="12" t="s">
        <v>2026</v>
      </c>
      <c r="D728" s="12" t="s">
        <v>42</v>
      </c>
      <c r="E728" s="13" t="s">
        <v>2270</v>
      </c>
      <c r="F728" s="12" t="s">
        <v>44</v>
      </c>
      <c r="G728" s="14">
        <v>10690</v>
      </c>
      <c r="H728" s="13" t="s">
        <v>2370</v>
      </c>
      <c r="I728" s="13" t="s">
        <v>2371</v>
      </c>
      <c r="J728" s="12" t="s">
        <v>2193</v>
      </c>
      <c r="K728" s="13" t="s">
        <v>2194</v>
      </c>
      <c r="L728" s="12" t="s">
        <v>49</v>
      </c>
      <c r="M728" s="73">
        <v>98</v>
      </c>
      <c r="N728" s="73">
        <v>0</v>
      </c>
      <c r="O728" s="82" t="s">
        <v>2270</v>
      </c>
      <c r="P728" s="83" t="s">
        <v>2275</v>
      </c>
      <c r="Q728" s="73" t="s">
        <v>65</v>
      </c>
      <c r="R728" s="18" t="s">
        <v>52</v>
      </c>
      <c r="S728" s="18" t="s">
        <v>53</v>
      </c>
      <c r="T728" s="18">
        <v>0</v>
      </c>
      <c r="U728" s="18" t="s">
        <v>54</v>
      </c>
      <c r="V728" s="84">
        <v>0</v>
      </c>
      <c r="W728" s="18" t="s">
        <v>52</v>
      </c>
      <c r="X728" s="18" t="s">
        <v>52</v>
      </c>
      <c r="Y728" s="18" t="s">
        <v>52</v>
      </c>
      <c r="Z728" s="18" t="s">
        <v>65</v>
      </c>
      <c r="AA728" s="18" t="s">
        <v>53</v>
      </c>
      <c r="AB728" s="18" t="s">
        <v>52</v>
      </c>
      <c r="AC728" s="18" t="s">
        <v>53</v>
      </c>
      <c r="AD728" s="18" t="s">
        <v>53</v>
      </c>
      <c r="AE728" s="18" t="s">
        <v>53</v>
      </c>
      <c r="AF728" s="85" t="s">
        <v>54</v>
      </c>
      <c r="AG728" s="18" t="s">
        <v>53</v>
      </c>
    </row>
    <row r="729" spans="1:33" s="26" customFormat="1" ht="24.95" customHeight="1">
      <c r="A729" s="18">
        <v>724</v>
      </c>
      <c r="B729" s="12" t="s">
        <v>2372</v>
      </c>
      <c r="C729" s="12" t="s">
        <v>2026</v>
      </c>
      <c r="D729" s="12" t="s">
        <v>42</v>
      </c>
      <c r="E729" s="13" t="s">
        <v>2270</v>
      </c>
      <c r="F729" s="12" t="s">
        <v>44</v>
      </c>
      <c r="G729" s="14">
        <v>8405</v>
      </c>
      <c r="H729" s="13" t="s">
        <v>2373</v>
      </c>
      <c r="I729" s="13" t="s">
        <v>2374</v>
      </c>
      <c r="J729" s="12" t="s">
        <v>2273</v>
      </c>
      <c r="K729" s="13" t="s">
        <v>2274</v>
      </c>
      <c r="L729" s="12" t="s">
        <v>49</v>
      </c>
      <c r="M729" s="73">
        <v>138</v>
      </c>
      <c r="N729" s="73">
        <v>136</v>
      </c>
      <c r="O729" s="82" t="s">
        <v>2270</v>
      </c>
      <c r="P729" s="83" t="s">
        <v>2275</v>
      </c>
      <c r="Q729" s="73" t="s">
        <v>51</v>
      </c>
      <c r="R729" s="18" t="s">
        <v>52</v>
      </c>
      <c r="S729" s="18" t="s">
        <v>53</v>
      </c>
      <c r="T729" s="18">
        <v>136</v>
      </c>
      <c r="U729" s="18" t="s">
        <v>54</v>
      </c>
      <c r="V729" s="84">
        <v>4.4712328767123299</v>
      </c>
      <c r="W729" s="18" t="s">
        <v>52</v>
      </c>
      <c r="X729" s="18" t="s">
        <v>52</v>
      </c>
      <c r="Y729" s="18" t="s">
        <v>54</v>
      </c>
      <c r="Z729" s="18" t="s">
        <v>51</v>
      </c>
      <c r="AA729" s="18" t="s">
        <v>53</v>
      </c>
      <c r="AB729" s="18" t="s">
        <v>52</v>
      </c>
      <c r="AC729" s="18" t="s">
        <v>53</v>
      </c>
      <c r="AD729" s="18" t="s">
        <v>53</v>
      </c>
      <c r="AE729" s="18" t="s">
        <v>53</v>
      </c>
      <c r="AF729" s="85" t="s">
        <v>54</v>
      </c>
      <c r="AG729" s="18" t="s">
        <v>53</v>
      </c>
    </row>
    <row r="730" spans="1:33" s="26" customFormat="1" ht="24.95" customHeight="1">
      <c r="A730" s="18">
        <v>725</v>
      </c>
      <c r="B730" s="12" t="s">
        <v>2375</v>
      </c>
      <c r="C730" s="12" t="s">
        <v>2026</v>
      </c>
      <c r="D730" s="12" t="s">
        <v>42</v>
      </c>
      <c r="E730" s="13" t="s">
        <v>2270</v>
      </c>
      <c r="F730" s="12" t="s">
        <v>44</v>
      </c>
      <c r="G730" s="14">
        <v>8405</v>
      </c>
      <c r="H730" s="13" t="s">
        <v>2376</v>
      </c>
      <c r="I730" s="13" t="s">
        <v>2377</v>
      </c>
      <c r="J730" s="12" t="s">
        <v>2273</v>
      </c>
      <c r="K730" s="13" t="s">
        <v>2274</v>
      </c>
      <c r="L730" s="12" t="s">
        <v>49</v>
      </c>
      <c r="M730" s="73">
        <v>102</v>
      </c>
      <c r="N730" s="73">
        <v>101</v>
      </c>
      <c r="O730" s="82" t="s">
        <v>2270</v>
      </c>
      <c r="P730" s="83" t="s">
        <v>2275</v>
      </c>
      <c r="Q730" s="73" t="s">
        <v>51</v>
      </c>
      <c r="R730" s="18" t="s">
        <v>52</v>
      </c>
      <c r="S730" s="18" t="s">
        <v>53</v>
      </c>
      <c r="T730" s="18">
        <v>101</v>
      </c>
      <c r="U730" s="18" t="s">
        <v>54</v>
      </c>
      <c r="V730" s="84">
        <v>3.32054794520548</v>
      </c>
      <c r="W730" s="18" t="s">
        <v>52</v>
      </c>
      <c r="X730" s="18" t="s">
        <v>52</v>
      </c>
      <c r="Y730" s="18" t="s">
        <v>54</v>
      </c>
      <c r="Z730" s="18" t="s">
        <v>51</v>
      </c>
      <c r="AA730" s="18" t="s">
        <v>53</v>
      </c>
      <c r="AB730" s="18" t="s">
        <v>52</v>
      </c>
      <c r="AC730" s="18" t="s">
        <v>53</v>
      </c>
      <c r="AD730" s="18" t="s">
        <v>53</v>
      </c>
      <c r="AE730" s="18" t="s">
        <v>53</v>
      </c>
      <c r="AF730" s="85" t="s">
        <v>54</v>
      </c>
      <c r="AG730" s="18" t="s">
        <v>53</v>
      </c>
    </row>
    <row r="731" spans="1:33" s="26" customFormat="1" ht="24.95" customHeight="1">
      <c r="A731" s="18">
        <v>726</v>
      </c>
      <c r="B731" s="12" t="s">
        <v>2378</v>
      </c>
      <c r="C731" s="12" t="s">
        <v>2026</v>
      </c>
      <c r="D731" s="12" t="s">
        <v>42</v>
      </c>
      <c r="E731" s="13" t="s">
        <v>2270</v>
      </c>
      <c r="F731" s="12" t="s">
        <v>44</v>
      </c>
      <c r="G731" s="14">
        <v>10690</v>
      </c>
      <c r="H731" s="13" t="s">
        <v>2379</v>
      </c>
      <c r="I731" s="13" t="s">
        <v>2380</v>
      </c>
      <c r="J731" s="12" t="s">
        <v>2193</v>
      </c>
      <c r="K731" s="13" t="s">
        <v>2194</v>
      </c>
      <c r="L731" s="12" t="s">
        <v>49</v>
      </c>
      <c r="M731" s="73">
        <v>91</v>
      </c>
      <c r="N731" s="73">
        <v>0</v>
      </c>
      <c r="O731" s="82" t="s">
        <v>2270</v>
      </c>
      <c r="P731" s="83" t="s">
        <v>2275</v>
      </c>
      <c r="Q731" s="73" t="s">
        <v>65</v>
      </c>
      <c r="R731" s="18" t="s">
        <v>52</v>
      </c>
      <c r="S731" s="18" t="s">
        <v>53</v>
      </c>
      <c r="T731" s="18">
        <v>0</v>
      </c>
      <c r="U731" s="18" t="s">
        <v>54</v>
      </c>
      <c r="V731" s="84">
        <v>0</v>
      </c>
      <c r="W731" s="18" t="s">
        <v>52</v>
      </c>
      <c r="X731" s="18" t="s">
        <v>52</v>
      </c>
      <c r="Y731" s="18" t="s">
        <v>52</v>
      </c>
      <c r="Z731" s="18" t="s">
        <v>65</v>
      </c>
      <c r="AA731" s="18" t="s">
        <v>53</v>
      </c>
      <c r="AB731" s="18" t="s">
        <v>52</v>
      </c>
      <c r="AC731" s="18" t="s">
        <v>53</v>
      </c>
      <c r="AD731" s="18" t="s">
        <v>53</v>
      </c>
      <c r="AE731" s="18" t="s">
        <v>53</v>
      </c>
      <c r="AF731" s="85" t="s">
        <v>54</v>
      </c>
      <c r="AG731" s="18" t="s">
        <v>53</v>
      </c>
    </row>
    <row r="732" spans="1:33" s="26" customFormat="1" ht="24.95" customHeight="1">
      <c r="A732" s="18">
        <v>727</v>
      </c>
      <c r="B732" s="12" t="s">
        <v>2381</v>
      </c>
      <c r="C732" s="12" t="s">
        <v>2026</v>
      </c>
      <c r="D732" s="12" t="s">
        <v>42</v>
      </c>
      <c r="E732" s="13" t="s">
        <v>2270</v>
      </c>
      <c r="F732" s="12" t="s">
        <v>44</v>
      </c>
      <c r="G732" s="14">
        <v>8405</v>
      </c>
      <c r="H732" s="13" t="s">
        <v>2382</v>
      </c>
      <c r="I732" s="13" t="s">
        <v>2383</v>
      </c>
      <c r="J732" s="12" t="s">
        <v>2273</v>
      </c>
      <c r="K732" s="13" t="s">
        <v>2274</v>
      </c>
      <c r="L732" s="12" t="s">
        <v>49</v>
      </c>
      <c r="M732" s="73">
        <v>23</v>
      </c>
      <c r="N732" s="73">
        <v>22</v>
      </c>
      <c r="O732" s="82" t="s">
        <v>2270</v>
      </c>
      <c r="P732" s="83" t="s">
        <v>2275</v>
      </c>
      <c r="Q732" s="73" t="s">
        <v>51</v>
      </c>
      <c r="R732" s="18" t="s">
        <v>52</v>
      </c>
      <c r="S732" s="18" t="s">
        <v>53</v>
      </c>
      <c r="T732" s="18">
        <v>22</v>
      </c>
      <c r="U732" s="18" t="s">
        <v>54</v>
      </c>
      <c r="V732" s="84">
        <v>0.72328767123287696</v>
      </c>
      <c r="W732" s="18" t="s">
        <v>52</v>
      </c>
      <c r="X732" s="18" t="s">
        <v>52</v>
      </c>
      <c r="Y732" s="18" t="s">
        <v>54</v>
      </c>
      <c r="Z732" s="18" t="s">
        <v>51</v>
      </c>
      <c r="AA732" s="18" t="s">
        <v>53</v>
      </c>
      <c r="AB732" s="18" t="s">
        <v>52</v>
      </c>
      <c r="AC732" s="18" t="s">
        <v>2037</v>
      </c>
      <c r="AD732" s="18" t="s">
        <v>210</v>
      </c>
      <c r="AE732" s="18" t="s">
        <v>52</v>
      </c>
      <c r="AF732" s="85" t="s">
        <v>54</v>
      </c>
      <c r="AG732" s="18" t="s">
        <v>53</v>
      </c>
    </row>
    <row r="733" spans="1:33" s="26" customFormat="1" ht="24.95" customHeight="1">
      <c r="A733" s="18">
        <v>728</v>
      </c>
      <c r="B733" s="12" t="s">
        <v>2384</v>
      </c>
      <c r="C733" s="12" t="s">
        <v>2026</v>
      </c>
      <c r="D733" s="12" t="s">
        <v>42</v>
      </c>
      <c r="E733" s="13" t="s">
        <v>2270</v>
      </c>
      <c r="F733" s="12" t="s">
        <v>44</v>
      </c>
      <c r="G733" s="14">
        <v>8405</v>
      </c>
      <c r="H733" s="13" t="s">
        <v>2385</v>
      </c>
      <c r="I733" s="13" t="s">
        <v>2386</v>
      </c>
      <c r="J733" s="12" t="s">
        <v>2273</v>
      </c>
      <c r="K733" s="13" t="s">
        <v>2274</v>
      </c>
      <c r="L733" s="12" t="s">
        <v>49</v>
      </c>
      <c r="M733" s="73">
        <v>213</v>
      </c>
      <c r="N733" s="73">
        <v>211</v>
      </c>
      <c r="O733" s="82" t="s">
        <v>2270</v>
      </c>
      <c r="P733" s="83" t="s">
        <v>2275</v>
      </c>
      <c r="Q733" s="73" t="s">
        <v>51</v>
      </c>
      <c r="R733" s="18" t="s">
        <v>52</v>
      </c>
      <c r="S733" s="18" t="s">
        <v>53</v>
      </c>
      <c r="T733" s="18">
        <v>211</v>
      </c>
      <c r="U733" s="18" t="s">
        <v>54</v>
      </c>
      <c r="V733" s="84">
        <v>6.9369863013698598</v>
      </c>
      <c r="W733" s="18" t="s">
        <v>52</v>
      </c>
      <c r="X733" s="18" t="s">
        <v>52</v>
      </c>
      <c r="Y733" s="18" t="s">
        <v>54</v>
      </c>
      <c r="Z733" s="18" t="s">
        <v>51</v>
      </c>
      <c r="AA733" s="18" t="s">
        <v>53</v>
      </c>
      <c r="AB733" s="18" t="s">
        <v>52</v>
      </c>
      <c r="AC733" s="18" t="s">
        <v>915</v>
      </c>
      <c r="AD733" s="18" t="s">
        <v>89</v>
      </c>
      <c r="AE733" s="18" t="s">
        <v>52</v>
      </c>
      <c r="AF733" s="85" t="s">
        <v>54</v>
      </c>
      <c r="AG733" s="18" t="s">
        <v>53</v>
      </c>
    </row>
    <row r="734" spans="1:33" s="26" customFormat="1" ht="24.95" customHeight="1">
      <c r="A734" s="18">
        <v>729</v>
      </c>
      <c r="B734" s="12" t="s">
        <v>2387</v>
      </c>
      <c r="C734" s="12" t="s">
        <v>2026</v>
      </c>
      <c r="D734" s="12" t="s">
        <v>42</v>
      </c>
      <c r="E734" s="13" t="s">
        <v>2270</v>
      </c>
      <c r="F734" s="12" t="s">
        <v>44</v>
      </c>
      <c r="G734" s="14">
        <v>8405</v>
      </c>
      <c r="H734" s="13" t="s">
        <v>2388</v>
      </c>
      <c r="I734" s="13" t="s">
        <v>2389</v>
      </c>
      <c r="J734" s="12" t="s">
        <v>2273</v>
      </c>
      <c r="K734" s="13" t="s">
        <v>2274</v>
      </c>
      <c r="L734" s="12" t="s">
        <v>49</v>
      </c>
      <c r="M734" s="73">
        <v>314</v>
      </c>
      <c r="N734" s="73">
        <v>312</v>
      </c>
      <c r="O734" s="82" t="s">
        <v>2270</v>
      </c>
      <c r="P734" s="83" t="s">
        <v>2275</v>
      </c>
      <c r="Q734" s="73" t="s">
        <v>51</v>
      </c>
      <c r="R734" s="18" t="s">
        <v>52</v>
      </c>
      <c r="S734" s="18" t="s">
        <v>53</v>
      </c>
      <c r="T734" s="18">
        <v>312</v>
      </c>
      <c r="U734" s="18" t="s">
        <v>54</v>
      </c>
      <c r="V734" s="84">
        <v>10.2575342465753</v>
      </c>
      <c r="W734" s="18" t="s">
        <v>52</v>
      </c>
      <c r="X734" s="18" t="s">
        <v>52</v>
      </c>
      <c r="Y734" s="18" t="s">
        <v>54</v>
      </c>
      <c r="Z734" s="18" t="s">
        <v>51</v>
      </c>
      <c r="AA734" s="18" t="s">
        <v>53</v>
      </c>
      <c r="AB734" s="18" t="s">
        <v>52</v>
      </c>
      <c r="AC734" s="18" t="s">
        <v>53</v>
      </c>
      <c r="AD734" s="18" t="s">
        <v>53</v>
      </c>
      <c r="AE734" s="18" t="s">
        <v>53</v>
      </c>
      <c r="AF734" s="85" t="s">
        <v>54</v>
      </c>
      <c r="AG734" s="18" t="s">
        <v>53</v>
      </c>
    </row>
    <row r="735" spans="1:33" s="26" customFormat="1" ht="24.95" customHeight="1">
      <c r="A735" s="18">
        <v>730</v>
      </c>
      <c r="B735" s="12" t="s">
        <v>2390</v>
      </c>
      <c r="C735" s="12" t="s">
        <v>2026</v>
      </c>
      <c r="D735" s="12" t="s">
        <v>42</v>
      </c>
      <c r="E735" s="13" t="s">
        <v>2270</v>
      </c>
      <c r="F735" s="12" t="s">
        <v>44</v>
      </c>
      <c r="G735" s="14">
        <v>8405</v>
      </c>
      <c r="H735" s="13" t="s">
        <v>2391</v>
      </c>
      <c r="I735" s="13" t="s">
        <v>2392</v>
      </c>
      <c r="J735" s="12" t="s">
        <v>2273</v>
      </c>
      <c r="K735" s="13" t="s">
        <v>2274</v>
      </c>
      <c r="L735" s="12" t="s">
        <v>49</v>
      </c>
      <c r="M735" s="73">
        <v>275</v>
      </c>
      <c r="N735" s="73">
        <v>273</v>
      </c>
      <c r="O735" s="82" t="s">
        <v>2270</v>
      </c>
      <c r="P735" s="83" t="s">
        <v>2275</v>
      </c>
      <c r="Q735" s="73" t="s">
        <v>51</v>
      </c>
      <c r="R735" s="18" t="s">
        <v>52</v>
      </c>
      <c r="S735" s="18" t="s">
        <v>53</v>
      </c>
      <c r="T735" s="18">
        <v>273</v>
      </c>
      <c r="U735" s="18" t="s">
        <v>54</v>
      </c>
      <c r="V735" s="84">
        <v>8.9753424657534193</v>
      </c>
      <c r="W735" s="18" t="s">
        <v>52</v>
      </c>
      <c r="X735" s="18" t="s">
        <v>52</v>
      </c>
      <c r="Y735" s="18" t="s">
        <v>54</v>
      </c>
      <c r="Z735" s="18" t="s">
        <v>51</v>
      </c>
      <c r="AA735" s="18" t="s">
        <v>53</v>
      </c>
      <c r="AB735" s="18" t="s">
        <v>52</v>
      </c>
      <c r="AC735" s="18" t="s">
        <v>88</v>
      </c>
      <c r="AD735" s="18" t="s">
        <v>89</v>
      </c>
      <c r="AE735" s="18" t="s">
        <v>52</v>
      </c>
      <c r="AF735" s="85" t="s">
        <v>54</v>
      </c>
      <c r="AG735" s="18" t="s">
        <v>53</v>
      </c>
    </row>
    <row r="736" spans="1:33" s="26" customFormat="1" ht="24.95" customHeight="1">
      <c r="A736" s="18">
        <v>731</v>
      </c>
      <c r="B736" s="12" t="s">
        <v>2393</v>
      </c>
      <c r="C736" s="12" t="s">
        <v>2026</v>
      </c>
      <c r="D736" s="12" t="s">
        <v>42</v>
      </c>
      <c r="E736" s="13" t="s">
        <v>2270</v>
      </c>
      <c r="F736" s="12" t="s">
        <v>44</v>
      </c>
      <c r="G736" s="14">
        <v>8405</v>
      </c>
      <c r="H736" s="13" t="s">
        <v>2394</v>
      </c>
      <c r="I736" s="13" t="s">
        <v>2395</v>
      </c>
      <c r="J736" s="12" t="s">
        <v>2273</v>
      </c>
      <c r="K736" s="13" t="s">
        <v>2274</v>
      </c>
      <c r="L736" s="12" t="s">
        <v>49</v>
      </c>
      <c r="M736" s="73">
        <v>301</v>
      </c>
      <c r="N736" s="73">
        <v>296</v>
      </c>
      <c r="O736" s="82" t="s">
        <v>2270</v>
      </c>
      <c r="P736" s="83" t="s">
        <v>2275</v>
      </c>
      <c r="Q736" s="73" t="s">
        <v>51</v>
      </c>
      <c r="R736" s="18" t="s">
        <v>52</v>
      </c>
      <c r="S736" s="18" t="s">
        <v>53</v>
      </c>
      <c r="T736" s="18">
        <v>296</v>
      </c>
      <c r="U736" s="18" t="s">
        <v>54</v>
      </c>
      <c r="V736" s="84">
        <v>9.7315068493150694</v>
      </c>
      <c r="W736" s="18" t="s">
        <v>52</v>
      </c>
      <c r="X736" s="18" t="s">
        <v>52</v>
      </c>
      <c r="Y736" s="18" t="s">
        <v>54</v>
      </c>
      <c r="Z736" s="18" t="s">
        <v>51</v>
      </c>
      <c r="AA736" s="18" t="s">
        <v>53</v>
      </c>
      <c r="AB736" s="18" t="s">
        <v>52</v>
      </c>
      <c r="AC736" s="18" t="s">
        <v>88</v>
      </c>
      <c r="AD736" s="18" t="s">
        <v>89</v>
      </c>
      <c r="AE736" s="18" t="s">
        <v>52</v>
      </c>
      <c r="AF736" s="85" t="s">
        <v>54</v>
      </c>
      <c r="AG736" s="18" t="s">
        <v>53</v>
      </c>
    </row>
    <row r="737" spans="1:33" s="26" customFormat="1" ht="24.95" customHeight="1">
      <c r="A737" s="18">
        <v>732</v>
      </c>
      <c r="B737" s="12" t="s">
        <v>2396</v>
      </c>
      <c r="C737" s="12" t="s">
        <v>2026</v>
      </c>
      <c r="D737" s="12" t="s">
        <v>42</v>
      </c>
      <c r="E737" s="13" t="s">
        <v>2270</v>
      </c>
      <c r="F737" s="12" t="s">
        <v>44</v>
      </c>
      <c r="G737" s="14">
        <v>8405</v>
      </c>
      <c r="H737" s="13" t="s">
        <v>2397</v>
      </c>
      <c r="I737" s="13" t="s">
        <v>2398</v>
      </c>
      <c r="J737" s="12" t="s">
        <v>2273</v>
      </c>
      <c r="K737" s="13" t="s">
        <v>2274</v>
      </c>
      <c r="L737" s="12" t="s">
        <v>49</v>
      </c>
      <c r="M737" s="73">
        <v>189</v>
      </c>
      <c r="N737" s="73">
        <v>189</v>
      </c>
      <c r="O737" s="82" t="s">
        <v>2270</v>
      </c>
      <c r="P737" s="83" t="s">
        <v>2275</v>
      </c>
      <c r="Q737" s="73" t="s">
        <v>51</v>
      </c>
      <c r="R737" s="18" t="s">
        <v>52</v>
      </c>
      <c r="S737" s="18" t="s">
        <v>53</v>
      </c>
      <c r="T737" s="18">
        <v>189</v>
      </c>
      <c r="U737" s="18" t="s">
        <v>52</v>
      </c>
      <c r="V737" s="84">
        <v>6.2136986301369896</v>
      </c>
      <c r="W737" s="18" t="s">
        <v>52</v>
      </c>
      <c r="X737" s="18" t="s">
        <v>52</v>
      </c>
      <c r="Y737" s="18" t="s">
        <v>54</v>
      </c>
      <c r="Z737" s="18" t="s">
        <v>51</v>
      </c>
      <c r="AA737" s="18" t="s">
        <v>53</v>
      </c>
      <c r="AB737" s="18" t="s">
        <v>52</v>
      </c>
      <c r="AC737" s="18" t="s">
        <v>406</v>
      </c>
      <c r="AD737" s="18" t="s">
        <v>89</v>
      </c>
      <c r="AE737" s="18" t="s">
        <v>52</v>
      </c>
      <c r="AF737" s="85" t="s">
        <v>54</v>
      </c>
      <c r="AG737" s="18" t="s">
        <v>53</v>
      </c>
    </row>
    <row r="738" spans="1:33" s="26" customFormat="1" ht="24.95" customHeight="1">
      <c r="A738" s="18">
        <v>733</v>
      </c>
      <c r="B738" s="12" t="s">
        <v>2399</v>
      </c>
      <c r="C738" s="12" t="s">
        <v>2026</v>
      </c>
      <c r="D738" s="12" t="s">
        <v>42</v>
      </c>
      <c r="E738" s="13" t="s">
        <v>2270</v>
      </c>
      <c r="F738" s="12" t="s">
        <v>44</v>
      </c>
      <c r="G738" s="14">
        <v>8405</v>
      </c>
      <c r="H738" s="13" t="s">
        <v>2400</v>
      </c>
      <c r="I738" s="13" t="s">
        <v>2401</v>
      </c>
      <c r="J738" s="12" t="s">
        <v>2273</v>
      </c>
      <c r="K738" s="13" t="s">
        <v>2274</v>
      </c>
      <c r="L738" s="12" t="s">
        <v>49</v>
      </c>
      <c r="M738" s="73">
        <v>259</v>
      </c>
      <c r="N738" s="73">
        <v>258</v>
      </c>
      <c r="O738" s="82" t="s">
        <v>2270</v>
      </c>
      <c r="P738" s="83" t="s">
        <v>2275</v>
      </c>
      <c r="Q738" s="73" t="s">
        <v>51</v>
      </c>
      <c r="R738" s="18" t="s">
        <v>52</v>
      </c>
      <c r="S738" s="18" t="s">
        <v>53</v>
      </c>
      <c r="T738" s="18">
        <v>258</v>
      </c>
      <c r="U738" s="18" t="s">
        <v>54</v>
      </c>
      <c r="V738" s="84">
        <v>8.4821917808219194</v>
      </c>
      <c r="W738" s="18" t="s">
        <v>52</v>
      </c>
      <c r="X738" s="18" t="s">
        <v>52</v>
      </c>
      <c r="Y738" s="18" t="s">
        <v>54</v>
      </c>
      <c r="Z738" s="18" t="s">
        <v>51</v>
      </c>
      <c r="AA738" s="18" t="s">
        <v>53</v>
      </c>
      <c r="AB738" s="18" t="s">
        <v>52</v>
      </c>
      <c r="AC738" s="18" t="s">
        <v>53</v>
      </c>
      <c r="AD738" s="18" t="s">
        <v>53</v>
      </c>
      <c r="AE738" s="18" t="s">
        <v>53</v>
      </c>
      <c r="AF738" s="85" t="s">
        <v>54</v>
      </c>
      <c r="AG738" s="18" t="s">
        <v>53</v>
      </c>
    </row>
    <row r="739" spans="1:33" s="26" customFormat="1" ht="24.95" customHeight="1">
      <c r="A739" s="18">
        <v>734</v>
      </c>
      <c r="B739" s="12" t="s">
        <v>2402</v>
      </c>
      <c r="C739" s="12" t="s">
        <v>2026</v>
      </c>
      <c r="D739" s="12" t="s">
        <v>42</v>
      </c>
      <c r="E739" s="13" t="s">
        <v>2270</v>
      </c>
      <c r="F739" s="12" t="s">
        <v>44</v>
      </c>
      <c r="G739" s="14">
        <v>8405</v>
      </c>
      <c r="H739" s="13" t="s">
        <v>2403</v>
      </c>
      <c r="I739" s="13" t="s">
        <v>2404</v>
      </c>
      <c r="J739" s="12" t="s">
        <v>2273</v>
      </c>
      <c r="K739" s="13" t="s">
        <v>2274</v>
      </c>
      <c r="L739" s="12" t="s">
        <v>49</v>
      </c>
      <c r="M739" s="73">
        <v>146</v>
      </c>
      <c r="N739" s="73">
        <v>145</v>
      </c>
      <c r="O739" s="82" t="s">
        <v>2270</v>
      </c>
      <c r="P739" s="83" t="s">
        <v>2275</v>
      </c>
      <c r="Q739" s="73" t="s">
        <v>51</v>
      </c>
      <c r="R739" s="18" t="s">
        <v>52</v>
      </c>
      <c r="S739" s="18" t="s">
        <v>53</v>
      </c>
      <c r="T739" s="18">
        <v>145</v>
      </c>
      <c r="U739" s="18" t="s">
        <v>54</v>
      </c>
      <c r="V739" s="84">
        <v>4.7671232876712297</v>
      </c>
      <c r="W739" s="18" t="s">
        <v>52</v>
      </c>
      <c r="X739" s="18" t="s">
        <v>52</v>
      </c>
      <c r="Y739" s="18" t="s">
        <v>54</v>
      </c>
      <c r="Z739" s="18" t="s">
        <v>51</v>
      </c>
      <c r="AA739" s="18" t="s">
        <v>53</v>
      </c>
      <c r="AB739" s="18" t="s">
        <v>52</v>
      </c>
      <c r="AC739" s="18" t="s">
        <v>88</v>
      </c>
      <c r="AD739" s="18" t="s">
        <v>89</v>
      </c>
      <c r="AE739" s="18" t="s">
        <v>52</v>
      </c>
      <c r="AF739" s="85" t="s">
        <v>54</v>
      </c>
      <c r="AG739" s="18" t="s">
        <v>53</v>
      </c>
    </row>
    <row r="740" spans="1:33" s="26" customFormat="1" ht="24.95" customHeight="1">
      <c r="A740" s="18">
        <v>735</v>
      </c>
      <c r="B740" s="12" t="s">
        <v>2405</v>
      </c>
      <c r="C740" s="12" t="s">
        <v>2026</v>
      </c>
      <c r="D740" s="12" t="s">
        <v>42</v>
      </c>
      <c r="E740" s="13" t="s">
        <v>2270</v>
      </c>
      <c r="F740" s="12" t="s">
        <v>44</v>
      </c>
      <c r="G740" s="14">
        <v>8405</v>
      </c>
      <c r="H740" s="13" t="s">
        <v>2406</v>
      </c>
      <c r="I740" s="13" t="s">
        <v>2407</v>
      </c>
      <c r="J740" s="12" t="s">
        <v>2273</v>
      </c>
      <c r="K740" s="13" t="s">
        <v>2274</v>
      </c>
      <c r="L740" s="12" t="s">
        <v>49</v>
      </c>
      <c r="M740" s="73">
        <v>220</v>
      </c>
      <c r="N740" s="73">
        <v>220</v>
      </c>
      <c r="O740" s="82" t="s">
        <v>2270</v>
      </c>
      <c r="P740" s="83" t="s">
        <v>2275</v>
      </c>
      <c r="Q740" s="73" t="s">
        <v>51</v>
      </c>
      <c r="R740" s="18" t="s">
        <v>52</v>
      </c>
      <c r="S740" s="18" t="s">
        <v>53</v>
      </c>
      <c r="T740" s="18">
        <v>220</v>
      </c>
      <c r="U740" s="18" t="s">
        <v>52</v>
      </c>
      <c r="V740" s="84">
        <v>7.2328767123287703</v>
      </c>
      <c r="W740" s="18" t="s">
        <v>52</v>
      </c>
      <c r="X740" s="18" t="s">
        <v>52</v>
      </c>
      <c r="Y740" s="18" t="s">
        <v>54</v>
      </c>
      <c r="Z740" s="18" t="s">
        <v>51</v>
      </c>
      <c r="AA740" s="18" t="s">
        <v>53</v>
      </c>
      <c r="AB740" s="18" t="s">
        <v>52</v>
      </c>
      <c r="AC740" s="18" t="s">
        <v>88</v>
      </c>
      <c r="AD740" s="18" t="s">
        <v>89</v>
      </c>
      <c r="AE740" s="18" t="s">
        <v>52</v>
      </c>
      <c r="AF740" s="85" t="s">
        <v>54</v>
      </c>
      <c r="AG740" s="18" t="s">
        <v>53</v>
      </c>
    </row>
    <row r="741" spans="1:33" s="26" customFormat="1" ht="24.95" customHeight="1">
      <c r="A741" s="18">
        <v>736</v>
      </c>
      <c r="B741" s="12" t="s">
        <v>2408</v>
      </c>
      <c r="C741" s="12" t="s">
        <v>2026</v>
      </c>
      <c r="D741" s="12" t="s">
        <v>42</v>
      </c>
      <c r="E741" s="13" t="s">
        <v>2270</v>
      </c>
      <c r="F741" s="12" t="s">
        <v>44</v>
      </c>
      <c r="G741" s="14">
        <v>8405</v>
      </c>
      <c r="H741" s="13" t="s">
        <v>2409</v>
      </c>
      <c r="I741" s="13" t="s">
        <v>2410</v>
      </c>
      <c r="J741" s="12" t="s">
        <v>2273</v>
      </c>
      <c r="K741" s="13" t="s">
        <v>2274</v>
      </c>
      <c r="L741" s="12" t="s">
        <v>49</v>
      </c>
      <c r="M741" s="73">
        <v>95</v>
      </c>
      <c r="N741" s="73">
        <v>92</v>
      </c>
      <c r="O741" s="82" t="s">
        <v>2270</v>
      </c>
      <c r="P741" s="83" t="s">
        <v>2275</v>
      </c>
      <c r="Q741" s="73" t="s">
        <v>51</v>
      </c>
      <c r="R741" s="18" t="s">
        <v>52</v>
      </c>
      <c r="S741" s="18" t="s">
        <v>53</v>
      </c>
      <c r="T741" s="18">
        <v>92</v>
      </c>
      <c r="U741" s="18" t="s">
        <v>54</v>
      </c>
      <c r="V741" s="84">
        <v>3.0246575342465798</v>
      </c>
      <c r="W741" s="18" t="s">
        <v>52</v>
      </c>
      <c r="X741" s="18" t="s">
        <v>52</v>
      </c>
      <c r="Y741" s="18" t="s">
        <v>54</v>
      </c>
      <c r="Z741" s="18" t="s">
        <v>51</v>
      </c>
      <c r="AA741" s="18" t="s">
        <v>53</v>
      </c>
      <c r="AB741" s="18" t="s">
        <v>52</v>
      </c>
      <c r="AC741" s="18" t="s">
        <v>53</v>
      </c>
      <c r="AD741" s="18" t="s">
        <v>53</v>
      </c>
      <c r="AE741" s="18" t="s">
        <v>53</v>
      </c>
      <c r="AF741" s="85" t="s">
        <v>54</v>
      </c>
      <c r="AG741" s="18" t="s">
        <v>53</v>
      </c>
    </row>
    <row r="742" spans="1:33" s="26" customFormat="1" ht="24.95" customHeight="1">
      <c r="A742" s="18">
        <v>737</v>
      </c>
      <c r="B742" s="12" t="s">
        <v>2411</v>
      </c>
      <c r="C742" s="12" t="s">
        <v>2026</v>
      </c>
      <c r="D742" s="12" t="s">
        <v>42</v>
      </c>
      <c r="E742" s="13" t="s">
        <v>2270</v>
      </c>
      <c r="F742" s="12" t="s">
        <v>44</v>
      </c>
      <c r="G742" s="14">
        <v>8405</v>
      </c>
      <c r="H742" s="13" t="s">
        <v>2412</v>
      </c>
      <c r="I742" s="13" t="s">
        <v>2413</v>
      </c>
      <c r="J742" s="12" t="s">
        <v>2273</v>
      </c>
      <c r="K742" s="13" t="s">
        <v>2274</v>
      </c>
      <c r="L742" s="12" t="s">
        <v>49</v>
      </c>
      <c r="M742" s="73">
        <v>8</v>
      </c>
      <c r="N742" s="73">
        <v>0</v>
      </c>
      <c r="O742" s="82" t="s">
        <v>2270</v>
      </c>
      <c r="P742" s="83" t="s">
        <v>2275</v>
      </c>
      <c r="Q742" s="73" t="s">
        <v>51</v>
      </c>
      <c r="R742" s="18" t="s">
        <v>52</v>
      </c>
      <c r="S742" s="18" t="s">
        <v>53</v>
      </c>
      <c r="T742" s="18">
        <v>0</v>
      </c>
      <c r="U742" s="18" t="s">
        <v>54</v>
      </c>
      <c r="V742" s="84">
        <v>0</v>
      </c>
      <c r="W742" s="18" t="s">
        <v>52</v>
      </c>
      <c r="X742" s="18" t="s">
        <v>52</v>
      </c>
      <c r="Y742" s="18" t="s">
        <v>52</v>
      </c>
      <c r="Z742" s="18" t="s">
        <v>51</v>
      </c>
      <c r="AA742" s="18" t="s">
        <v>53</v>
      </c>
      <c r="AB742" s="18" t="s">
        <v>52</v>
      </c>
      <c r="AC742" s="18" t="s">
        <v>53</v>
      </c>
      <c r="AD742" s="18" t="s">
        <v>53</v>
      </c>
      <c r="AE742" s="18" t="s">
        <v>53</v>
      </c>
      <c r="AF742" s="85" t="s">
        <v>54</v>
      </c>
      <c r="AG742" s="18" t="s">
        <v>53</v>
      </c>
    </row>
    <row r="743" spans="1:33" s="26" customFormat="1" ht="24.95" customHeight="1">
      <c r="A743" s="18">
        <v>738</v>
      </c>
      <c r="B743" s="12" t="s">
        <v>2414</v>
      </c>
      <c r="C743" s="12" t="s">
        <v>2026</v>
      </c>
      <c r="D743" s="12" t="s">
        <v>42</v>
      </c>
      <c r="E743" s="13" t="s">
        <v>2270</v>
      </c>
      <c r="F743" s="12" t="s">
        <v>44</v>
      </c>
      <c r="G743" s="14">
        <v>8405</v>
      </c>
      <c r="H743" s="13" t="s">
        <v>2415</v>
      </c>
      <c r="I743" s="13" t="s">
        <v>2416</v>
      </c>
      <c r="J743" s="12" t="s">
        <v>2273</v>
      </c>
      <c r="K743" s="13" t="s">
        <v>2274</v>
      </c>
      <c r="L743" s="12" t="s">
        <v>49</v>
      </c>
      <c r="M743" s="73">
        <v>57</v>
      </c>
      <c r="N743" s="73">
        <v>0</v>
      </c>
      <c r="O743" s="82" t="s">
        <v>2270</v>
      </c>
      <c r="P743" s="83" t="s">
        <v>2275</v>
      </c>
      <c r="Q743" s="73" t="s">
        <v>51</v>
      </c>
      <c r="R743" s="18" t="s">
        <v>52</v>
      </c>
      <c r="S743" s="18" t="s">
        <v>53</v>
      </c>
      <c r="T743" s="18">
        <v>0</v>
      </c>
      <c r="U743" s="18" t="s">
        <v>54</v>
      </c>
      <c r="V743" s="84">
        <v>0</v>
      </c>
      <c r="W743" s="18" t="s">
        <v>52</v>
      </c>
      <c r="X743" s="18" t="s">
        <v>52</v>
      </c>
      <c r="Y743" s="18" t="s">
        <v>52</v>
      </c>
      <c r="Z743" s="18" t="s">
        <v>51</v>
      </c>
      <c r="AA743" s="18" t="s">
        <v>53</v>
      </c>
      <c r="AB743" s="18" t="s">
        <v>52</v>
      </c>
      <c r="AC743" s="18" t="s">
        <v>88</v>
      </c>
      <c r="AD743" s="18" t="s">
        <v>89</v>
      </c>
      <c r="AE743" s="18" t="s">
        <v>52</v>
      </c>
      <c r="AF743" s="85" t="s">
        <v>54</v>
      </c>
      <c r="AG743" s="18" t="s">
        <v>53</v>
      </c>
    </row>
    <row r="744" spans="1:33" s="26" customFormat="1" ht="24.95" customHeight="1">
      <c r="A744" s="18">
        <v>739</v>
      </c>
      <c r="B744" s="12" t="s">
        <v>2417</v>
      </c>
      <c r="C744" s="12" t="s">
        <v>2026</v>
      </c>
      <c r="D744" s="12" t="s">
        <v>42</v>
      </c>
      <c r="E744" s="13" t="s">
        <v>2270</v>
      </c>
      <c r="F744" s="12" t="s">
        <v>44</v>
      </c>
      <c r="G744" s="14">
        <v>8405</v>
      </c>
      <c r="H744" s="13" t="s">
        <v>2418</v>
      </c>
      <c r="I744" s="13" t="s">
        <v>2419</v>
      </c>
      <c r="J744" s="12" t="s">
        <v>2273</v>
      </c>
      <c r="K744" s="13" t="s">
        <v>2274</v>
      </c>
      <c r="L744" s="12" t="s">
        <v>49</v>
      </c>
      <c r="M744" s="73">
        <v>57</v>
      </c>
      <c r="N744" s="73">
        <v>57</v>
      </c>
      <c r="O744" s="82" t="s">
        <v>2270</v>
      </c>
      <c r="P744" s="83" t="s">
        <v>2275</v>
      </c>
      <c r="Q744" s="73" t="s">
        <v>51</v>
      </c>
      <c r="R744" s="18" t="s">
        <v>52</v>
      </c>
      <c r="S744" s="18" t="s">
        <v>53</v>
      </c>
      <c r="T744" s="18">
        <v>57</v>
      </c>
      <c r="U744" s="18" t="s">
        <v>52</v>
      </c>
      <c r="V744" s="84">
        <v>1.8739726027397301</v>
      </c>
      <c r="W744" s="18" t="s">
        <v>52</v>
      </c>
      <c r="X744" s="18" t="s">
        <v>52</v>
      </c>
      <c r="Y744" s="18" t="s">
        <v>54</v>
      </c>
      <c r="Z744" s="18" t="s">
        <v>51</v>
      </c>
      <c r="AA744" s="18" t="s">
        <v>53</v>
      </c>
      <c r="AB744" s="18" t="s">
        <v>52</v>
      </c>
      <c r="AC744" s="18" t="s">
        <v>2420</v>
      </c>
      <c r="AD744" s="18" t="s">
        <v>89</v>
      </c>
      <c r="AE744" s="18" t="s">
        <v>52</v>
      </c>
      <c r="AF744" s="85" t="s">
        <v>54</v>
      </c>
      <c r="AG744" s="18" t="s">
        <v>53</v>
      </c>
    </row>
    <row r="745" spans="1:33" s="26" customFormat="1" ht="24.95" customHeight="1">
      <c r="A745" s="18">
        <v>740</v>
      </c>
      <c r="B745" s="12" t="s">
        <v>2421</v>
      </c>
      <c r="C745" s="12" t="s">
        <v>2026</v>
      </c>
      <c r="D745" s="12" t="s">
        <v>42</v>
      </c>
      <c r="E745" s="13" t="s">
        <v>2270</v>
      </c>
      <c r="F745" s="12" t="s">
        <v>44</v>
      </c>
      <c r="G745" s="14">
        <v>10690</v>
      </c>
      <c r="H745" s="13" t="s">
        <v>2422</v>
      </c>
      <c r="I745" s="13" t="s">
        <v>2423</v>
      </c>
      <c r="J745" s="12" t="s">
        <v>2193</v>
      </c>
      <c r="K745" s="13" t="s">
        <v>2194</v>
      </c>
      <c r="L745" s="12" t="s">
        <v>49</v>
      </c>
      <c r="M745" s="73">
        <v>83</v>
      </c>
      <c r="N745" s="73">
        <v>0</v>
      </c>
      <c r="O745" s="82" t="s">
        <v>2270</v>
      </c>
      <c r="P745" s="83" t="s">
        <v>2275</v>
      </c>
      <c r="Q745" s="73" t="s">
        <v>65</v>
      </c>
      <c r="R745" s="18" t="s">
        <v>52</v>
      </c>
      <c r="S745" s="18" t="s">
        <v>53</v>
      </c>
      <c r="T745" s="18">
        <v>0</v>
      </c>
      <c r="U745" s="18" t="s">
        <v>54</v>
      </c>
      <c r="V745" s="84">
        <v>0</v>
      </c>
      <c r="W745" s="18" t="s">
        <v>52</v>
      </c>
      <c r="X745" s="18" t="s">
        <v>52</v>
      </c>
      <c r="Y745" s="18" t="s">
        <v>52</v>
      </c>
      <c r="Z745" s="18" t="s">
        <v>65</v>
      </c>
      <c r="AA745" s="18" t="s">
        <v>53</v>
      </c>
      <c r="AB745" s="18" t="s">
        <v>52</v>
      </c>
      <c r="AC745" s="18" t="s">
        <v>53</v>
      </c>
      <c r="AD745" s="18" t="s">
        <v>53</v>
      </c>
      <c r="AE745" s="18" t="s">
        <v>53</v>
      </c>
      <c r="AF745" s="85" t="s">
        <v>54</v>
      </c>
      <c r="AG745" s="18" t="s">
        <v>53</v>
      </c>
    </row>
    <row r="746" spans="1:33" s="26" customFormat="1" ht="24.95" customHeight="1">
      <c r="A746" s="18">
        <v>741</v>
      </c>
      <c r="B746" s="12" t="s">
        <v>2424</v>
      </c>
      <c r="C746" s="12" t="s">
        <v>2026</v>
      </c>
      <c r="D746" s="12" t="s">
        <v>42</v>
      </c>
      <c r="E746" s="13" t="s">
        <v>2270</v>
      </c>
      <c r="F746" s="12" t="s">
        <v>44</v>
      </c>
      <c r="G746" s="14">
        <v>10690</v>
      </c>
      <c r="H746" s="13" t="s">
        <v>2425</v>
      </c>
      <c r="I746" s="13" t="s">
        <v>2426</v>
      </c>
      <c r="J746" s="12" t="s">
        <v>2193</v>
      </c>
      <c r="K746" s="13" t="s">
        <v>2194</v>
      </c>
      <c r="L746" s="12" t="s">
        <v>49</v>
      </c>
      <c r="M746" s="73">
        <v>80</v>
      </c>
      <c r="N746" s="73">
        <v>0</v>
      </c>
      <c r="O746" s="82" t="s">
        <v>2270</v>
      </c>
      <c r="P746" s="83" t="s">
        <v>2275</v>
      </c>
      <c r="Q746" s="73" t="s">
        <v>65</v>
      </c>
      <c r="R746" s="18" t="s">
        <v>52</v>
      </c>
      <c r="S746" s="18" t="s">
        <v>53</v>
      </c>
      <c r="T746" s="18">
        <v>0</v>
      </c>
      <c r="U746" s="18" t="s">
        <v>54</v>
      </c>
      <c r="V746" s="84">
        <v>0</v>
      </c>
      <c r="W746" s="18" t="s">
        <v>52</v>
      </c>
      <c r="X746" s="18" t="s">
        <v>52</v>
      </c>
      <c r="Y746" s="18" t="s">
        <v>52</v>
      </c>
      <c r="Z746" s="18" t="s">
        <v>65</v>
      </c>
      <c r="AA746" s="18" t="s">
        <v>53</v>
      </c>
      <c r="AB746" s="18" t="s">
        <v>52</v>
      </c>
      <c r="AC746" s="18" t="s">
        <v>209</v>
      </c>
      <c r="AD746" s="18" t="s">
        <v>210</v>
      </c>
      <c r="AE746" s="18" t="s">
        <v>52</v>
      </c>
      <c r="AF746" s="85" t="s">
        <v>54</v>
      </c>
      <c r="AG746" s="18" t="s">
        <v>53</v>
      </c>
    </row>
    <row r="747" spans="1:33" s="26" customFormat="1" ht="24.95" customHeight="1">
      <c r="A747" s="18">
        <v>742</v>
      </c>
      <c r="B747" s="12" t="s">
        <v>2427</v>
      </c>
      <c r="C747" s="12" t="s">
        <v>2026</v>
      </c>
      <c r="D747" s="12" t="s">
        <v>42</v>
      </c>
      <c r="E747" s="13" t="s">
        <v>2270</v>
      </c>
      <c r="F747" s="12" t="s">
        <v>44</v>
      </c>
      <c r="G747" s="14">
        <v>8405</v>
      </c>
      <c r="H747" s="13" t="s">
        <v>2428</v>
      </c>
      <c r="I747" s="13" t="s">
        <v>2429</v>
      </c>
      <c r="J747" s="12" t="s">
        <v>2273</v>
      </c>
      <c r="K747" s="13" t="s">
        <v>2274</v>
      </c>
      <c r="L747" s="12" t="s">
        <v>49</v>
      </c>
      <c r="M747" s="73">
        <v>319</v>
      </c>
      <c r="N747" s="73">
        <v>316</v>
      </c>
      <c r="O747" s="82" t="s">
        <v>2270</v>
      </c>
      <c r="P747" s="83" t="s">
        <v>2275</v>
      </c>
      <c r="Q747" s="73" t="s">
        <v>51</v>
      </c>
      <c r="R747" s="18" t="s">
        <v>52</v>
      </c>
      <c r="S747" s="18" t="s">
        <v>53</v>
      </c>
      <c r="T747" s="18">
        <v>316</v>
      </c>
      <c r="U747" s="18" t="s">
        <v>54</v>
      </c>
      <c r="V747" s="84">
        <v>10.3890410958904</v>
      </c>
      <c r="W747" s="18" t="s">
        <v>52</v>
      </c>
      <c r="X747" s="18" t="s">
        <v>52</v>
      </c>
      <c r="Y747" s="18" t="s">
        <v>54</v>
      </c>
      <c r="Z747" s="18" t="s">
        <v>51</v>
      </c>
      <c r="AA747" s="18" t="s">
        <v>53</v>
      </c>
      <c r="AB747" s="18" t="s">
        <v>52</v>
      </c>
      <c r="AC747" s="18" t="s">
        <v>88</v>
      </c>
      <c r="AD747" s="18" t="s">
        <v>89</v>
      </c>
      <c r="AE747" s="18" t="s">
        <v>52</v>
      </c>
      <c r="AF747" s="85" t="s">
        <v>54</v>
      </c>
      <c r="AG747" s="18" t="s">
        <v>53</v>
      </c>
    </row>
    <row r="748" spans="1:33" s="26" customFormat="1" ht="24.95" customHeight="1">
      <c r="A748" s="18">
        <v>743</v>
      </c>
      <c r="B748" s="12" t="s">
        <v>2430</v>
      </c>
      <c r="C748" s="12" t="s">
        <v>2026</v>
      </c>
      <c r="D748" s="12" t="s">
        <v>42</v>
      </c>
      <c r="E748" s="13" t="s">
        <v>2270</v>
      </c>
      <c r="F748" s="12" t="s">
        <v>44</v>
      </c>
      <c r="G748" s="14">
        <v>10690</v>
      </c>
      <c r="H748" s="13" t="s">
        <v>2431</v>
      </c>
      <c r="I748" s="13" t="s">
        <v>2432</v>
      </c>
      <c r="J748" s="12" t="s">
        <v>2193</v>
      </c>
      <c r="K748" s="13" t="s">
        <v>2194</v>
      </c>
      <c r="L748" s="12" t="s">
        <v>49</v>
      </c>
      <c r="M748" s="73">
        <v>94</v>
      </c>
      <c r="N748" s="73">
        <v>0</v>
      </c>
      <c r="O748" s="82" t="s">
        <v>2270</v>
      </c>
      <c r="P748" s="83" t="s">
        <v>2275</v>
      </c>
      <c r="Q748" s="73" t="s">
        <v>65</v>
      </c>
      <c r="R748" s="18" t="s">
        <v>52</v>
      </c>
      <c r="S748" s="18" t="s">
        <v>53</v>
      </c>
      <c r="T748" s="18">
        <v>0</v>
      </c>
      <c r="U748" s="18" t="s">
        <v>54</v>
      </c>
      <c r="V748" s="84">
        <v>0</v>
      </c>
      <c r="W748" s="18" t="s">
        <v>52</v>
      </c>
      <c r="X748" s="18" t="s">
        <v>52</v>
      </c>
      <c r="Y748" s="18" t="s">
        <v>52</v>
      </c>
      <c r="Z748" s="18" t="s">
        <v>65</v>
      </c>
      <c r="AA748" s="18" t="s">
        <v>53</v>
      </c>
      <c r="AB748" s="18" t="s">
        <v>52</v>
      </c>
      <c r="AC748" s="18" t="s">
        <v>53</v>
      </c>
      <c r="AD748" s="18" t="s">
        <v>53</v>
      </c>
      <c r="AE748" s="18" t="s">
        <v>53</v>
      </c>
      <c r="AF748" s="85" t="s">
        <v>54</v>
      </c>
      <c r="AG748" s="18" t="s">
        <v>53</v>
      </c>
    </row>
    <row r="749" spans="1:33" s="26" customFormat="1" ht="24.95" customHeight="1">
      <c r="A749" s="18">
        <v>744</v>
      </c>
      <c r="B749" s="12" t="s">
        <v>2433</v>
      </c>
      <c r="C749" s="12" t="s">
        <v>2026</v>
      </c>
      <c r="D749" s="12" t="s">
        <v>42</v>
      </c>
      <c r="E749" s="13" t="s">
        <v>2270</v>
      </c>
      <c r="F749" s="12" t="s">
        <v>44</v>
      </c>
      <c r="G749" s="14">
        <v>10700</v>
      </c>
      <c r="H749" s="13" t="s">
        <v>2434</v>
      </c>
      <c r="I749" s="13" t="s">
        <v>2435</v>
      </c>
      <c r="J749" s="12" t="s">
        <v>2294</v>
      </c>
      <c r="K749" s="13" t="s">
        <v>2295</v>
      </c>
      <c r="L749" s="12" t="s">
        <v>49</v>
      </c>
      <c r="M749" s="73">
        <v>122</v>
      </c>
      <c r="N749" s="73">
        <v>0</v>
      </c>
      <c r="O749" s="82" t="s">
        <v>2270</v>
      </c>
      <c r="P749" s="83" t="s">
        <v>2275</v>
      </c>
      <c r="Q749" s="73" t="s">
        <v>65</v>
      </c>
      <c r="R749" s="18" t="s">
        <v>52</v>
      </c>
      <c r="S749" s="18" t="s">
        <v>53</v>
      </c>
      <c r="T749" s="18">
        <v>0</v>
      </c>
      <c r="U749" s="18" t="s">
        <v>54</v>
      </c>
      <c r="V749" s="84">
        <v>0</v>
      </c>
      <c r="W749" s="18" t="s">
        <v>52</v>
      </c>
      <c r="X749" s="18" t="s">
        <v>52</v>
      </c>
      <c r="Y749" s="18" t="s">
        <v>52</v>
      </c>
      <c r="Z749" s="18" t="s">
        <v>65</v>
      </c>
      <c r="AA749" s="18" t="s">
        <v>53</v>
      </c>
      <c r="AB749" s="18" t="s">
        <v>52</v>
      </c>
      <c r="AC749" s="18" t="s">
        <v>53</v>
      </c>
      <c r="AD749" s="18" t="s">
        <v>53</v>
      </c>
      <c r="AE749" s="18" t="s">
        <v>53</v>
      </c>
      <c r="AF749" s="85" t="s">
        <v>54</v>
      </c>
      <c r="AG749" s="18" t="s">
        <v>53</v>
      </c>
    </row>
    <row r="750" spans="1:33" s="26" customFormat="1" ht="24.95" customHeight="1">
      <c r="A750" s="18">
        <v>745</v>
      </c>
      <c r="B750" s="12" t="s">
        <v>2436</v>
      </c>
      <c r="C750" s="12" t="s">
        <v>2026</v>
      </c>
      <c r="D750" s="12" t="s">
        <v>42</v>
      </c>
      <c r="E750" s="13" t="s">
        <v>2270</v>
      </c>
      <c r="F750" s="12" t="s">
        <v>44</v>
      </c>
      <c r="G750" s="14">
        <v>10690</v>
      </c>
      <c r="H750" s="13" t="s">
        <v>2437</v>
      </c>
      <c r="I750" s="13" t="s">
        <v>2438</v>
      </c>
      <c r="J750" s="12" t="s">
        <v>2193</v>
      </c>
      <c r="K750" s="13" t="s">
        <v>2194</v>
      </c>
      <c r="L750" s="12" t="s">
        <v>49</v>
      </c>
      <c r="M750" s="73">
        <v>171</v>
      </c>
      <c r="N750" s="73">
        <v>0</v>
      </c>
      <c r="O750" s="82" t="s">
        <v>2270</v>
      </c>
      <c r="P750" s="83" t="s">
        <v>2275</v>
      </c>
      <c r="Q750" s="73" t="s">
        <v>65</v>
      </c>
      <c r="R750" s="18" t="s">
        <v>52</v>
      </c>
      <c r="S750" s="18" t="s">
        <v>53</v>
      </c>
      <c r="T750" s="18">
        <v>0</v>
      </c>
      <c r="U750" s="18" t="s">
        <v>54</v>
      </c>
      <c r="V750" s="84">
        <v>0</v>
      </c>
      <c r="W750" s="18" t="s">
        <v>52</v>
      </c>
      <c r="X750" s="18" t="s">
        <v>52</v>
      </c>
      <c r="Y750" s="18" t="s">
        <v>52</v>
      </c>
      <c r="Z750" s="18" t="s">
        <v>65</v>
      </c>
      <c r="AA750" s="18" t="s">
        <v>53</v>
      </c>
      <c r="AB750" s="18" t="s">
        <v>52</v>
      </c>
      <c r="AC750" s="18" t="s">
        <v>209</v>
      </c>
      <c r="AD750" s="18" t="s">
        <v>210</v>
      </c>
      <c r="AE750" s="18" t="s">
        <v>52</v>
      </c>
      <c r="AF750" s="85" t="s">
        <v>54</v>
      </c>
      <c r="AG750" s="18" t="s">
        <v>53</v>
      </c>
    </row>
    <row r="751" spans="1:33" s="26" customFormat="1" ht="24.95" customHeight="1">
      <c r="A751" s="18">
        <v>746</v>
      </c>
      <c r="B751" s="12" t="s">
        <v>2439</v>
      </c>
      <c r="C751" s="12" t="s">
        <v>2026</v>
      </c>
      <c r="D751" s="12" t="s">
        <v>42</v>
      </c>
      <c r="E751" s="13" t="s">
        <v>2270</v>
      </c>
      <c r="F751" s="12" t="s">
        <v>44</v>
      </c>
      <c r="G751" s="14">
        <v>8405</v>
      </c>
      <c r="H751" s="13" t="s">
        <v>2440</v>
      </c>
      <c r="I751" s="13" t="s">
        <v>2441</v>
      </c>
      <c r="J751" s="12" t="s">
        <v>2273</v>
      </c>
      <c r="K751" s="13" t="s">
        <v>2274</v>
      </c>
      <c r="L751" s="12" t="s">
        <v>49</v>
      </c>
      <c r="M751" s="73">
        <v>323</v>
      </c>
      <c r="N751" s="73">
        <v>322</v>
      </c>
      <c r="O751" s="82" t="s">
        <v>2270</v>
      </c>
      <c r="P751" s="83" t="s">
        <v>2275</v>
      </c>
      <c r="Q751" s="73" t="s">
        <v>51</v>
      </c>
      <c r="R751" s="18" t="s">
        <v>52</v>
      </c>
      <c r="S751" s="18" t="s">
        <v>53</v>
      </c>
      <c r="T751" s="18">
        <v>322</v>
      </c>
      <c r="U751" s="18" t="s">
        <v>54</v>
      </c>
      <c r="V751" s="84">
        <v>10.586301369863</v>
      </c>
      <c r="W751" s="18" t="s">
        <v>52</v>
      </c>
      <c r="X751" s="18" t="s">
        <v>52</v>
      </c>
      <c r="Y751" s="18" t="s">
        <v>54</v>
      </c>
      <c r="Z751" s="18" t="s">
        <v>51</v>
      </c>
      <c r="AA751" s="18" t="s">
        <v>53</v>
      </c>
      <c r="AB751" s="18" t="s">
        <v>52</v>
      </c>
      <c r="AC751" s="18" t="s">
        <v>88</v>
      </c>
      <c r="AD751" s="18" t="s">
        <v>89</v>
      </c>
      <c r="AE751" s="18" t="s">
        <v>52</v>
      </c>
      <c r="AF751" s="85" t="s">
        <v>54</v>
      </c>
      <c r="AG751" s="18" t="s">
        <v>53</v>
      </c>
    </row>
    <row r="752" spans="1:33" s="26" customFormat="1" ht="24.95" customHeight="1">
      <c r="A752" s="18">
        <v>747</v>
      </c>
      <c r="B752" s="12" t="s">
        <v>2442</v>
      </c>
      <c r="C752" s="12" t="s">
        <v>2026</v>
      </c>
      <c r="D752" s="12" t="s">
        <v>42</v>
      </c>
      <c r="E752" s="13" t="s">
        <v>2270</v>
      </c>
      <c r="F752" s="12" t="s">
        <v>44</v>
      </c>
      <c r="G752" s="14">
        <v>8405</v>
      </c>
      <c r="H752" s="13" t="s">
        <v>2443</v>
      </c>
      <c r="I752" s="13" t="s">
        <v>2444</v>
      </c>
      <c r="J752" s="12" t="s">
        <v>2273</v>
      </c>
      <c r="K752" s="13" t="s">
        <v>2274</v>
      </c>
      <c r="L752" s="12" t="s">
        <v>49</v>
      </c>
      <c r="M752" s="73">
        <v>250</v>
      </c>
      <c r="N752" s="73">
        <v>250</v>
      </c>
      <c r="O752" s="82" t="s">
        <v>2270</v>
      </c>
      <c r="P752" s="83" t="s">
        <v>2275</v>
      </c>
      <c r="Q752" s="73" t="s">
        <v>51</v>
      </c>
      <c r="R752" s="18" t="s">
        <v>52</v>
      </c>
      <c r="S752" s="18" t="s">
        <v>53</v>
      </c>
      <c r="T752" s="18">
        <v>250</v>
      </c>
      <c r="U752" s="18" t="s">
        <v>52</v>
      </c>
      <c r="V752" s="84">
        <v>8.2191780821917799</v>
      </c>
      <c r="W752" s="18" t="s">
        <v>52</v>
      </c>
      <c r="X752" s="18" t="s">
        <v>52</v>
      </c>
      <c r="Y752" s="18" t="s">
        <v>54</v>
      </c>
      <c r="Z752" s="18" t="s">
        <v>51</v>
      </c>
      <c r="AA752" s="18" t="s">
        <v>53</v>
      </c>
      <c r="AB752" s="18" t="s">
        <v>52</v>
      </c>
      <c r="AC752" s="18" t="s">
        <v>1600</v>
      </c>
      <c r="AD752" s="18" t="s">
        <v>89</v>
      </c>
      <c r="AE752" s="18" t="s">
        <v>52</v>
      </c>
      <c r="AF752" s="85" t="s">
        <v>54</v>
      </c>
      <c r="AG752" s="18" t="s">
        <v>53</v>
      </c>
    </row>
    <row r="753" spans="1:33" s="26" customFormat="1" ht="24.95" customHeight="1">
      <c r="A753" s="18">
        <v>748</v>
      </c>
      <c r="B753" s="12" t="s">
        <v>2445</v>
      </c>
      <c r="C753" s="12" t="s">
        <v>2026</v>
      </c>
      <c r="D753" s="12" t="s">
        <v>42</v>
      </c>
      <c r="E753" s="13" t="s">
        <v>2270</v>
      </c>
      <c r="F753" s="12" t="s">
        <v>44</v>
      </c>
      <c r="G753" s="14">
        <v>8405</v>
      </c>
      <c r="H753" s="13" t="s">
        <v>2446</v>
      </c>
      <c r="I753" s="13" t="s">
        <v>2447</v>
      </c>
      <c r="J753" s="12" t="s">
        <v>2273</v>
      </c>
      <c r="K753" s="13" t="s">
        <v>2274</v>
      </c>
      <c r="L753" s="12" t="s">
        <v>49</v>
      </c>
      <c r="M753" s="73">
        <v>138</v>
      </c>
      <c r="N753" s="73">
        <v>138</v>
      </c>
      <c r="O753" s="82" t="s">
        <v>2270</v>
      </c>
      <c r="P753" s="83" t="s">
        <v>2275</v>
      </c>
      <c r="Q753" s="73" t="s">
        <v>51</v>
      </c>
      <c r="R753" s="18" t="s">
        <v>52</v>
      </c>
      <c r="S753" s="18" t="s">
        <v>53</v>
      </c>
      <c r="T753" s="18">
        <v>138</v>
      </c>
      <c r="U753" s="18" t="s">
        <v>52</v>
      </c>
      <c r="V753" s="84">
        <v>4.5369863013698604</v>
      </c>
      <c r="W753" s="18" t="s">
        <v>52</v>
      </c>
      <c r="X753" s="18" t="s">
        <v>52</v>
      </c>
      <c r="Y753" s="18" t="s">
        <v>54</v>
      </c>
      <c r="Z753" s="18" t="s">
        <v>51</v>
      </c>
      <c r="AA753" s="18" t="s">
        <v>53</v>
      </c>
      <c r="AB753" s="18" t="s">
        <v>52</v>
      </c>
      <c r="AC753" s="18" t="s">
        <v>406</v>
      </c>
      <c r="AD753" s="18" t="s">
        <v>89</v>
      </c>
      <c r="AE753" s="18" t="s">
        <v>52</v>
      </c>
      <c r="AF753" s="85" t="s">
        <v>54</v>
      </c>
      <c r="AG753" s="18" t="s">
        <v>53</v>
      </c>
    </row>
    <row r="754" spans="1:33" s="26" customFormat="1" ht="24.95" customHeight="1">
      <c r="A754" s="18">
        <v>749</v>
      </c>
      <c r="B754" s="12" t="s">
        <v>2448</v>
      </c>
      <c r="C754" s="12" t="s">
        <v>2026</v>
      </c>
      <c r="D754" s="12" t="s">
        <v>42</v>
      </c>
      <c r="E754" s="13" t="s">
        <v>2270</v>
      </c>
      <c r="F754" s="12" t="s">
        <v>44</v>
      </c>
      <c r="G754" s="14">
        <v>10690</v>
      </c>
      <c r="H754" s="13" t="s">
        <v>2449</v>
      </c>
      <c r="I754" s="13" t="s">
        <v>2450</v>
      </c>
      <c r="J754" s="12" t="s">
        <v>2193</v>
      </c>
      <c r="K754" s="13" t="s">
        <v>2194</v>
      </c>
      <c r="L754" s="12" t="s">
        <v>49</v>
      </c>
      <c r="M754" s="73">
        <v>140</v>
      </c>
      <c r="N754" s="73">
        <v>0</v>
      </c>
      <c r="O754" s="82" t="s">
        <v>2270</v>
      </c>
      <c r="P754" s="83" t="s">
        <v>2275</v>
      </c>
      <c r="Q754" s="73" t="s">
        <v>65</v>
      </c>
      <c r="R754" s="18" t="s">
        <v>52</v>
      </c>
      <c r="S754" s="18" t="s">
        <v>53</v>
      </c>
      <c r="T754" s="18">
        <v>0</v>
      </c>
      <c r="U754" s="18" t="s">
        <v>54</v>
      </c>
      <c r="V754" s="84">
        <v>0</v>
      </c>
      <c r="W754" s="18" t="s">
        <v>52</v>
      </c>
      <c r="X754" s="18" t="s">
        <v>52</v>
      </c>
      <c r="Y754" s="18" t="s">
        <v>52</v>
      </c>
      <c r="Z754" s="18" t="s">
        <v>65</v>
      </c>
      <c r="AA754" s="18" t="s">
        <v>53</v>
      </c>
      <c r="AB754" s="18" t="s">
        <v>52</v>
      </c>
      <c r="AC754" s="18" t="s">
        <v>209</v>
      </c>
      <c r="AD754" s="18" t="s">
        <v>210</v>
      </c>
      <c r="AE754" s="18" t="s">
        <v>52</v>
      </c>
      <c r="AF754" s="85" t="s">
        <v>54</v>
      </c>
      <c r="AG754" s="18" t="s">
        <v>53</v>
      </c>
    </row>
    <row r="755" spans="1:33" s="26" customFormat="1" ht="24.95" customHeight="1">
      <c r="A755" s="18">
        <v>750</v>
      </c>
      <c r="B755" s="12" t="s">
        <v>2451</v>
      </c>
      <c r="C755" s="12" t="s">
        <v>2026</v>
      </c>
      <c r="D755" s="12" t="s">
        <v>42</v>
      </c>
      <c r="E755" s="13" t="s">
        <v>2270</v>
      </c>
      <c r="F755" s="12" t="s">
        <v>44</v>
      </c>
      <c r="G755" s="14">
        <v>8405</v>
      </c>
      <c r="H755" s="13" t="s">
        <v>2452</v>
      </c>
      <c r="I755" s="13" t="s">
        <v>2453</v>
      </c>
      <c r="J755" s="12" t="s">
        <v>2273</v>
      </c>
      <c r="K755" s="13" t="s">
        <v>2274</v>
      </c>
      <c r="L755" s="12" t="s">
        <v>49</v>
      </c>
      <c r="M755" s="73">
        <v>345</v>
      </c>
      <c r="N755" s="73">
        <v>345</v>
      </c>
      <c r="O755" s="82" t="s">
        <v>2270</v>
      </c>
      <c r="P755" s="83" t="s">
        <v>2275</v>
      </c>
      <c r="Q755" s="73" t="s">
        <v>51</v>
      </c>
      <c r="R755" s="18" t="s">
        <v>52</v>
      </c>
      <c r="S755" s="18" t="s">
        <v>53</v>
      </c>
      <c r="T755" s="18">
        <v>345</v>
      </c>
      <c r="U755" s="18" t="s">
        <v>52</v>
      </c>
      <c r="V755" s="84">
        <v>11.342465753424699</v>
      </c>
      <c r="W755" s="18" t="s">
        <v>52</v>
      </c>
      <c r="X755" s="18" t="s">
        <v>52</v>
      </c>
      <c r="Y755" s="18" t="s">
        <v>54</v>
      </c>
      <c r="Z755" s="18" t="s">
        <v>51</v>
      </c>
      <c r="AA755" s="18" t="s">
        <v>53</v>
      </c>
      <c r="AB755" s="18" t="s">
        <v>52</v>
      </c>
      <c r="AC755" s="18" t="s">
        <v>88</v>
      </c>
      <c r="AD755" s="18" t="s">
        <v>89</v>
      </c>
      <c r="AE755" s="18" t="s">
        <v>52</v>
      </c>
      <c r="AF755" s="85" t="s">
        <v>54</v>
      </c>
      <c r="AG755" s="18" t="s">
        <v>53</v>
      </c>
    </row>
    <row r="756" spans="1:33" s="26" customFormat="1" ht="24.95" customHeight="1">
      <c r="A756" s="18">
        <v>751</v>
      </c>
      <c r="B756" s="12" t="s">
        <v>2454</v>
      </c>
      <c r="C756" s="12" t="s">
        <v>2026</v>
      </c>
      <c r="D756" s="12" t="s">
        <v>42</v>
      </c>
      <c r="E756" s="13" t="s">
        <v>2270</v>
      </c>
      <c r="F756" s="12" t="s">
        <v>44</v>
      </c>
      <c r="G756" s="14">
        <v>10690</v>
      </c>
      <c r="H756" s="13" t="s">
        <v>2455</v>
      </c>
      <c r="I756" s="13" t="s">
        <v>2456</v>
      </c>
      <c r="J756" s="12" t="s">
        <v>2193</v>
      </c>
      <c r="K756" s="13" t="s">
        <v>2194</v>
      </c>
      <c r="L756" s="12" t="s">
        <v>49</v>
      </c>
      <c r="M756" s="73">
        <v>78</v>
      </c>
      <c r="N756" s="73">
        <v>0</v>
      </c>
      <c r="O756" s="82" t="s">
        <v>2270</v>
      </c>
      <c r="P756" s="83" t="s">
        <v>2275</v>
      </c>
      <c r="Q756" s="73" t="s">
        <v>65</v>
      </c>
      <c r="R756" s="18" t="s">
        <v>52</v>
      </c>
      <c r="S756" s="18" t="s">
        <v>53</v>
      </c>
      <c r="T756" s="18">
        <v>0</v>
      </c>
      <c r="U756" s="18" t="s">
        <v>54</v>
      </c>
      <c r="V756" s="84">
        <v>0</v>
      </c>
      <c r="W756" s="18" t="s">
        <v>52</v>
      </c>
      <c r="X756" s="18" t="s">
        <v>52</v>
      </c>
      <c r="Y756" s="18" t="s">
        <v>52</v>
      </c>
      <c r="Z756" s="18" t="s">
        <v>65</v>
      </c>
      <c r="AA756" s="18" t="s">
        <v>53</v>
      </c>
      <c r="AB756" s="18" t="s">
        <v>52</v>
      </c>
      <c r="AC756" s="18" t="s">
        <v>209</v>
      </c>
      <c r="AD756" s="18" t="s">
        <v>210</v>
      </c>
      <c r="AE756" s="18" t="s">
        <v>52</v>
      </c>
      <c r="AF756" s="85" t="s">
        <v>54</v>
      </c>
      <c r="AG756" s="18" t="s">
        <v>53</v>
      </c>
    </row>
    <row r="757" spans="1:33" s="26" customFormat="1" ht="24.95" customHeight="1">
      <c r="A757" s="18">
        <v>752</v>
      </c>
      <c r="B757" s="12" t="s">
        <v>2457</v>
      </c>
      <c r="C757" s="12" t="s">
        <v>2026</v>
      </c>
      <c r="D757" s="12" t="s">
        <v>42</v>
      </c>
      <c r="E757" s="13" t="s">
        <v>2270</v>
      </c>
      <c r="F757" s="12" t="s">
        <v>44</v>
      </c>
      <c r="G757" s="14">
        <v>10690</v>
      </c>
      <c r="H757" s="13" t="s">
        <v>2458</v>
      </c>
      <c r="I757" s="13" t="s">
        <v>2459</v>
      </c>
      <c r="J757" s="12" t="s">
        <v>2193</v>
      </c>
      <c r="K757" s="13" t="s">
        <v>2194</v>
      </c>
      <c r="L757" s="12" t="s">
        <v>49</v>
      </c>
      <c r="M757" s="73">
        <v>133</v>
      </c>
      <c r="N757" s="73">
        <v>69</v>
      </c>
      <c r="O757" s="82" t="s">
        <v>2270</v>
      </c>
      <c r="P757" s="83" t="s">
        <v>2275</v>
      </c>
      <c r="Q757" s="73" t="s">
        <v>65</v>
      </c>
      <c r="R757" s="18" t="s">
        <v>52</v>
      </c>
      <c r="S757" s="18" t="s">
        <v>53</v>
      </c>
      <c r="T757" s="18">
        <v>69</v>
      </c>
      <c r="U757" s="18" t="s">
        <v>54</v>
      </c>
      <c r="V757" s="84">
        <v>2.2684931506849302</v>
      </c>
      <c r="W757" s="18" t="s">
        <v>52</v>
      </c>
      <c r="X757" s="18" t="s">
        <v>52</v>
      </c>
      <c r="Y757" s="18" t="s">
        <v>54</v>
      </c>
      <c r="Z757" s="18" t="s">
        <v>65</v>
      </c>
      <c r="AA757" s="18" t="s">
        <v>53</v>
      </c>
      <c r="AB757" s="18" t="s">
        <v>52</v>
      </c>
      <c r="AC757" s="18" t="s">
        <v>2037</v>
      </c>
      <c r="AD757" s="18" t="s">
        <v>210</v>
      </c>
      <c r="AE757" s="18" t="s">
        <v>52</v>
      </c>
      <c r="AF757" s="85" t="s">
        <v>54</v>
      </c>
      <c r="AG757" s="18" t="s">
        <v>53</v>
      </c>
    </row>
    <row r="758" spans="1:33" s="26" customFormat="1" ht="24.95" customHeight="1">
      <c r="A758" s="18">
        <v>753</v>
      </c>
      <c r="B758" s="12" t="s">
        <v>2460</v>
      </c>
      <c r="C758" s="12" t="s">
        <v>2026</v>
      </c>
      <c r="D758" s="12" t="s">
        <v>42</v>
      </c>
      <c r="E758" s="13" t="s">
        <v>2270</v>
      </c>
      <c r="F758" s="12" t="s">
        <v>44</v>
      </c>
      <c r="G758" s="14">
        <v>10690</v>
      </c>
      <c r="H758" s="13" t="s">
        <v>2461</v>
      </c>
      <c r="I758" s="13" t="s">
        <v>2462</v>
      </c>
      <c r="J758" s="12" t="s">
        <v>2193</v>
      </c>
      <c r="K758" s="13" t="s">
        <v>2194</v>
      </c>
      <c r="L758" s="12" t="s">
        <v>49</v>
      </c>
      <c r="M758" s="73">
        <v>233</v>
      </c>
      <c r="N758" s="73">
        <v>186</v>
      </c>
      <c r="O758" s="82" t="s">
        <v>2270</v>
      </c>
      <c r="P758" s="83" t="s">
        <v>2275</v>
      </c>
      <c r="Q758" s="73" t="s">
        <v>65</v>
      </c>
      <c r="R758" s="18" t="s">
        <v>52</v>
      </c>
      <c r="S758" s="18" t="s">
        <v>53</v>
      </c>
      <c r="T758" s="18">
        <v>186</v>
      </c>
      <c r="U758" s="18" t="s">
        <v>54</v>
      </c>
      <c r="V758" s="84">
        <v>6.11506849315069</v>
      </c>
      <c r="W758" s="18" t="s">
        <v>52</v>
      </c>
      <c r="X758" s="18" t="s">
        <v>52</v>
      </c>
      <c r="Y758" s="18" t="s">
        <v>54</v>
      </c>
      <c r="Z758" s="18" t="s">
        <v>65</v>
      </c>
      <c r="AA758" s="18" t="s">
        <v>53</v>
      </c>
      <c r="AB758" s="18" t="s">
        <v>52</v>
      </c>
      <c r="AC758" s="18" t="s">
        <v>53</v>
      </c>
      <c r="AD758" s="18" t="s">
        <v>53</v>
      </c>
      <c r="AE758" s="18" t="s">
        <v>53</v>
      </c>
      <c r="AF758" s="85" t="s">
        <v>54</v>
      </c>
      <c r="AG758" s="18" t="s">
        <v>53</v>
      </c>
    </row>
    <row r="759" spans="1:33" s="26" customFormat="1" ht="24.95" customHeight="1">
      <c r="A759" s="18">
        <v>754</v>
      </c>
      <c r="B759" s="12" t="s">
        <v>2463</v>
      </c>
      <c r="C759" s="12" t="s">
        <v>2026</v>
      </c>
      <c r="D759" s="12" t="s">
        <v>42</v>
      </c>
      <c r="E759" s="13" t="s">
        <v>2270</v>
      </c>
      <c r="F759" s="12" t="s">
        <v>44</v>
      </c>
      <c r="G759" s="14">
        <v>10700</v>
      </c>
      <c r="H759" s="13" t="s">
        <v>2464</v>
      </c>
      <c r="I759" s="13" t="s">
        <v>2465</v>
      </c>
      <c r="J759" s="12" t="s">
        <v>2294</v>
      </c>
      <c r="K759" s="13" t="s">
        <v>2295</v>
      </c>
      <c r="L759" s="12" t="s">
        <v>49</v>
      </c>
      <c r="M759" s="73">
        <v>180</v>
      </c>
      <c r="N759" s="73">
        <v>155</v>
      </c>
      <c r="O759" s="82" t="s">
        <v>2270</v>
      </c>
      <c r="P759" s="83" t="s">
        <v>2275</v>
      </c>
      <c r="Q759" s="73" t="s">
        <v>65</v>
      </c>
      <c r="R759" s="18" t="s">
        <v>52</v>
      </c>
      <c r="S759" s="18" t="s">
        <v>53</v>
      </c>
      <c r="T759" s="18">
        <v>155</v>
      </c>
      <c r="U759" s="18" t="s">
        <v>54</v>
      </c>
      <c r="V759" s="84">
        <v>5.0958904109588996</v>
      </c>
      <c r="W759" s="18" t="s">
        <v>52</v>
      </c>
      <c r="X759" s="18" t="s">
        <v>52</v>
      </c>
      <c r="Y759" s="18" t="s">
        <v>54</v>
      </c>
      <c r="Z759" s="18" t="s">
        <v>65</v>
      </c>
      <c r="AA759" s="18" t="s">
        <v>53</v>
      </c>
      <c r="AB759" s="18" t="s">
        <v>52</v>
      </c>
      <c r="AC759" s="18" t="s">
        <v>53</v>
      </c>
      <c r="AD759" s="18" t="s">
        <v>53</v>
      </c>
      <c r="AE759" s="18" t="s">
        <v>53</v>
      </c>
      <c r="AF759" s="85" t="s">
        <v>54</v>
      </c>
      <c r="AG759" s="18" t="s">
        <v>53</v>
      </c>
    </row>
    <row r="760" spans="1:33" s="26" customFormat="1" ht="24.95" customHeight="1">
      <c r="A760" s="18">
        <v>755</v>
      </c>
      <c r="B760" s="12" t="s">
        <v>2466</v>
      </c>
      <c r="C760" s="12" t="s">
        <v>2026</v>
      </c>
      <c r="D760" s="12" t="s">
        <v>42</v>
      </c>
      <c r="E760" s="13" t="s">
        <v>2270</v>
      </c>
      <c r="F760" s="12" t="s">
        <v>44</v>
      </c>
      <c r="G760" s="14">
        <v>8405</v>
      </c>
      <c r="H760" s="13" t="s">
        <v>2467</v>
      </c>
      <c r="I760" s="13" t="s">
        <v>2468</v>
      </c>
      <c r="J760" s="12" t="s">
        <v>2273</v>
      </c>
      <c r="K760" s="13" t="s">
        <v>2274</v>
      </c>
      <c r="L760" s="12" t="s">
        <v>49</v>
      </c>
      <c r="M760" s="73">
        <v>111</v>
      </c>
      <c r="N760" s="73">
        <v>111</v>
      </c>
      <c r="O760" s="82" t="s">
        <v>2270</v>
      </c>
      <c r="P760" s="83" t="s">
        <v>2275</v>
      </c>
      <c r="Q760" s="73" t="s">
        <v>51</v>
      </c>
      <c r="R760" s="18" t="s">
        <v>52</v>
      </c>
      <c r="S760" s="18" t="s">
        <v>53</v>
      </c>
      <c r="T760" s="18">
        <v>111</v>
      </c>
      <c r="U760" s="18" t="s">
        <v>52</v>
      </c>
      <c r="V760" s="84">
        <v>3.6493150684931499</v>
      </c>
      <c r="W760" s="18" t="s">
        <v>52</v>
      </c>
      <c r="X760" s="18" t="s">
        <v>52</v>
      </c>
      <c r="Y760" s="18" t="s">
        <v>54</v>
      </c>
      <c r="Z760" s="18" t="s">
        <v>51</v>
      </c>
      <c r="AA760" s="18" t="s">
        <v>53</v>
      </c>
      <c r="AB760" s="18" t="s">
        <v>52</v>
      </c>
      <c r="AC760" s="18" t="s">
        <v>2469</v>
      </c>
      <c r="AD760" s="18" t="s">
        <v>89</v>
      </c>
      <c r="AE760" s="18" t="s">
        <v>52</v>
      </c>
      <c r="AF760" s="85" t="s">
        <v>54</v>
      </c>
      <c r="AG760" s="18" t="s">
        <v>53</v>
      </c>
    </row>
    <row r="761" spans="1:33" s="26" customFormat="1" ht="24.95" customHeight="1">
      <c r="A761" s="18">
        <v>756</v>
      </c>
      <c r="B761" s="12" t="s">
        <v>2470</v>
      </c>
      <c r="C761" s="12" t="s">
        <v>2026</v>
      </c>
      <c r="D761" s="12" t="s">
        <v>42</v>
      </c>
      <c r="E761" s="13" t="s">
        <v>2270</v>
      </c>
      <c r="F761" s="12" t="s">
        <v>44</v>
      </c>
      <c r="G761" s="14">
        <v>10690</v>
      </c>
      <c r="H761" s="13" t="s">
        <v>2471</v>
      </c>
      <c r="I761" s="13" t="s">
        <v>2472</v>
      </c>
      <c r="J761" s="12" t="s">
        <v>2193</v>
      </c>
      <c r="K761" s="13" t="s">
        <v>2194</v>
      </c>
      <c r="L761" s="12" t="s">
        <v>49</v>
      </c>
      <c r="M761" s="73">
        <v>34</v>
      </c>
      <c r="N761" s="73">
        <v>0</v>
      </c>
      <c r="O761" s="82" t="s">
        <v>2270</v>
      </c>
      <c r="P761" s="83" t="s">
        <v>2275</v>
      </c>
      <c r="Q761" s="73" t="s">
        <v>65</v>
      </c>
      <c r="R761" s="18" t="s">
        <v>52</v>
      </c>
      <c r="S761" s="18" t="s">
        <v>53</v>
      </c>
      <c r="T761" s="18">
        <v>0</v>
      </c>
      <c r="U761" s="18" t="s">
        <v>54</v>
      </c>
      <c r="V761" s="84">
        <v>0</v>
      </c>
      <c r="W761" s="18" t="s">
        <v>52</v>
      </c>
      <c r="X761" s="18" t="s">
        <v>52</v>
      </c>
      <c r="Y761" s="18" t="s">
        <v>52</v>
      </c>
      <c r="Z761" s="18" t="s">
        <v>65</v>
      </c>
      <c r="AA761" s="18" t="s">
        <v>53</v>
      </c>
      <c r="AB761" s="18" t="s">
        <v>52</v>
      </c>
      <c r="AC761" s="18" t="s">
        <v>209</v>
      </c>
      <c r="AD761" s="18" t="s">
        <v>210</v>
      </c>
      <c r="AE761" s="18" t="s">
        <v>52</v>
      </c>
      <c r="AF761" s="85" t="s">
        <v>54</v>
      </c>
      <c r="AG761" s="18" t="s">
        <v>53</v>
      </c>
    </row>
    <row r="762" spans="1:33" s="26" customFormat="1" ht="24.95" customHeight="1">
      <c r="A762" s="18">
        <v>757</v>
      </c>
      <c r="B762" s="12" t="s">
        <v>2473</v>
      </c>
      <c r="C762" s="12" t="s">
        <v>2026</v>
      </c>
      <c r="D762" s="12" t="s">
        <v>42</v>
      </c>
      <c r="E762" s="13" t="s">
        <v>2474</v>
      </c>
      <c r="F762" s="12" t="s">
        <v>44</v>
      </c>
      <c r="G762" s="14">
        <v>8050</v>
      </c>
      <c r="H762" s="13" t="s">
        <v>2475</v>
      </c>
      <c r="I762" s="13" t="s">
        <v>2476</v>
      </c>
      <c r="J762" s="12" t="s">
        <v>333</v>
      </c>
      <c r="K762" s="13" t="s">
        <v>334</v>
      </c>
      <c r="L762" s="12" t="s">
        <v>49</v>
      </c>
      <c r="M762" s="73">
        <v>300</v>
      </c>
      <c r="N762" s="73">
        <v>297</v>
      </c>
      <c r="O762" s="82" t="s">
        <v>2474</v>
      </c>
      <c r="P762" s="83" t="s">
        <v>2477</v>
      </c>
      <c r="Q762" s="73" t="s">
        <v>51</v>
      </c>
      <c r="R762" s="18" t="s">
        <v>52</v>
      </c>
      <c r="S762" s="18" t="s">
        <v>53</v>
      </c>
      <c r="T762" s="18">
        <v>297</v>
      </c>
      <c r="U762" s="18" t="s">
        <v>54</v>
      </c>
      <c r="V762" s="84">
        <v>9.7643835616438395</v>
      </c>
      <c r="W762" s="18" t="s">
        <v>52</v>
      </c>
      <c r="X762" s="18" t="s">
        <v>52</v>
      </c>
      <c r="Y762" s="18" t="s">
        <v>54</v>
      </c>
      <c r="Z762" s="18" t="s">
        <v>51</v>
      </c>
      <c r="AA762" s="18" t="s">
        <v>53</v>
      </c>
      <c r="AB762" s="18" t="s">
        <v>52</v>
      </c>
      <c r="AC762" s="18" t="s">
        <v>53</v>
      </c>
      <c r="AD762" s="18" t="s">
        <v>53</v>
      </c>
      <c r="AE762" s="18" t="s">
        <v>53</v>
      </c>
      <c r="AF762" s="85" t="s">
        <v>54</v>
      </c>
      <c r="AG762" s="18" t="s">
        <v>53</v>
      </c>
    </row>
    <row r="763" spans="1:33" s="26" customFormat="1" ht="24.95" customHeight="1">
      <c r="A763" s="18">
        <v>758</v>
      </c>
      <c r="B763" s="12" t="s">
        <v>2478</v>
      </c>
      <c r="C763" s="12" t="s">
        <v>2026</v>
      </c>
      <c r="D763" s="12" t="s">
        <v>42</v>
      </c>
      <c r="E763" s="13" t="s">
        <v>2474</v>
      </c>
      <c r="F763" s="12" t="s">
        <v>44</v>
      </c>
      <c r="G763" s="14">
        <v>8050</v>
      </c>
      <c r="H763" s="13" t="s">
        <v>2479</v>
      </c>
      <c r="I763" s="13" t="s">
        <v>2480</v>
      </c>
      <c r="J763" s="12" t="s">
        <v>333</v>
      </c>
      <c r="K763" s="13" t="s">
        <v>334</v>
      </c>
      <c r="L763" s="12" t="s">
        <v>49</v>
      </c>
      <c r="M763" s="73">
        <v>315</v>
      </c>
      <c r="N763" s="73">
        <v>313</v>
      </c>
      <c r="O763" s="82" t="s">
        <v>2474</v>
      </c>
      <c r="P763" s="83" t="s">
        <v>2477</v>
      </c>
      <c r="Q763" s="73" t="s">
        <v>51</v>
      </c>
      <c r="R763" s="18" t="s">
        <v>52</v>
      </c>
      <c r="S763" s="18" t="s">
        <v>53</v>
      </c>
      <c r="T763" s="18">
        <v>313</v>
      </c>
      <c r="U763" s="18" t="s">
        <v>54</v>
      </c>
      <c r="V763" s="84">
        <v>10.290410958904101</v>
      </c>
      <c r="W763" s="18" t="s">
        <v>52</v>
      </c>
      <c r="X763" s="18" t="s">
        <v>52</v>
      </c>
      <c r="Y763" s="18" t="s">
        <v>54</v>
      </c>
      <c r="Z763" s="18" t="s">
        <v>51</v>
      </c>
      <c r="AA763" s="18" t="s">
        <v>53</v>
      </c>
      <c r="AB763" s="18" t="s">
        <v>52</v>
      </c>
      <c r="AC763" s="18" t="s">
        <v>88</v>
      </c>
      <c r="AD763" s="18" t="s">
        <v>89</v>
      </c>
      <c r="AE763" s="18" t="s">
        <v>52</v>
      </c>
      <c r="AF763" s="85" t="s">
        <v>54</v>
      </c>
      <c r="AG763" s="18" t="s">
        <v>53</v>
      </c>
    </row>
    <row r="764" spans="1:33" s="26" customFormat="1" ht="24.95" customHeight="1">
      <c r="A764" s="18">
        <v>759</v>
      </c>
      <c r="B764" s="12" t="s">
        <v>2481</v>
      </c>
      <c r="C764" s="12" t="s">
        <v>2026</v>
      </c>
      <c r="D764" s="12" t="s">
        <v>42</v>
      </c>
      <c r="E764" s="13" t="s">
        <v>2474</v>
      </c>
      <c r="F764" s="12" t="s">
        <v>44</v>
      </c>
      <c r="G764" s="14">
        <v>8050</v>
      </c>
      <c r="H764" s="13" t="s">
        <v>2482</v>
      </c>
      <c r="I764" s="13" t="s">
        <v>2483</v>
      </c>
      <c r="J764" s="12" t="s">
        <v>333</v>
      </c>
      <c r="K764" s="13" t="s">
        <v>334</v>
      </c>
      <c r="L764" s="12" t="s">
        <v>49</v>
      </c>
      <c r="M764" s="73">
        <v>285</v>
      </c>
      <c r="N764" s="73">
        <v>282</v>
      </c>
      <c r="O764" s="82" t="s">
        <v>2474</v>
      </c>
      <c r="P764" s="83" t="s">
        <v>2477</v>
      </c>
      <c r="Q764" s="73" t="s">
        <v>51</v>
      </c>
      <c r="R764" s="18" t="s">
        <v>52</v>
      </c>
      <c r="S764" s="18" t="s">
        <v>53</v>
      </c>
      <c r="T764" s="18">
        <v>282</v>
      </c>
      <c r="U764" s="18" t="s">
        <v>54</v>
      </c>
      <c r="V764" s="84">
        <v>9.2712328767123307</v>
      </c>
      <c r="W764" s="18" t="s">
        <v>52</v>
      </c>
      <c r="X764" s="18" t="s">
        <v>52</v>
      </c>
      <c r="Y764" s="18" t="s">
        <v>54</v>
      </c>
      <c r="Z764" s="18" t="s">
        <v>51</v>
      </c>
      <c r="AA764" s="18" t="s">
        <v>53</v>
      </c>
      <c r="AB764" s="18" t="s">
        <v>52</v>
      </c>
      <c r="AC764" s="18" t="s">
        <v>406</v>
      </c>
      <c r="AD764" s="18" t="s">
        <v>89</v>
      </c>
      <c r="AE764" s="18" t="s">
        <v>52</v>
      </c>
      <c r="AF764" s="85" t="s">
        <v>54</v>
      </c>
      <c r="AG764" s="18" t="s">
        <v>53</v>
      </c>
    </row>
    <row r="765" spans="1:33" s="26" customFormat="1" ht="24.95" customHeight="1">
      <c r="A765" s="18">
        <v>760</v>
      </c>
      <c r="B765" s="12" t="s">
        <v>2484</v>
      </c>
      <c r="C765" s="12" t="s">
        <v>2026</v>
      </c>
      <c r="D765" s="12" t="s">
        <v>42</v>
      </c>
      <c r="E765" s="13" t="s">
        <v>2474</v>
      </c>
      <c r="F765" s="12" t="s">
        <v>44</v>
      </c>
      <c r="G765" s="14">
        <v>8050</v>
      </c>
      <c r="H765" s="13" t="s">
        <v>2485</v>
      </c>
      <c r="I765" s="13" t="s">
        <v>2486</v>
      </c>
      <c r="J765" s="12" t="s">
        <v>333</v>
      </c>
      <c r="K765" s="13" t="s">
        <v>334</v>
      </c>
      <c r="L765" s="12" t="s">
        <v>49</v>
      </c>
      <c r="M765" s="73">
        <v>221</v>
      </c>
      <c r="N765" s="73">
        <v>220</v>
      </c>
      <c r="O765" s="82" t="s">
        <v>2474</v>
      </c>
      <c r="P765" s="83" t="s">
        <v>2477</v>
      </c>
      <c r="Q765" s="73" t="s">
        <v>51</v>
      </c>
      <c r="R765" s="18" t="s">
        <v>52</v>
      </c>
      <c r="S765" s="18" t="s">
        <v>53</v>
      </c>
      <c r="T765" s="18">
        <v>220</v>
      </c>
      <c r="U765" s="18" t="s">
        <v>54</v>
      </c>
      <c r="V765" s="84">
        <v>7.2328767123287703</v>
      </c>
      <c r="W765" s="18" t="s">
        <v>52</v>
      </c>
      <c r="X765" s="18" t="s">
        <v>52</v>
      </c>
      <c r="Y765" s="18" t="s">
        <v>54</v>
      </c>
      <c r="Z765" s="18" t="s">
        <v>51</v>
      </c>
      <c r="AA765" s="18" t="s">
        <v>53</v>
      </c>
      <c r="AB765" s="18" t="s">
        <v>52</v>
      </c>
      <c r="AC765" s="18" t="s">
        <v>915</v>
      </c>
      <c r="AD765" s="18" t="s">
        <v>89</v>
      </c>
      <c r="AE765" s="18" t="s">
        <v>52</v>
      </c>
      <c r="AF765" s="85" t="s">
        <v>54</v>
      </c>
      <c r="AG765" s="18" t="s">
        <v>53</v>
      </c>
    </row>
    <row r="766" spans="1:33" s="26" customFormat="1" ht="24.95" customHeight="1">
      <c r="A766" s="18">
        <v>761</v>
      </c>
      <c r="B766" s="12" t="s">
        <v>2487</v>
      </c>
      <c r="C766" s="12" t="s">
        <v>2026</v>
      </c>
      <c r="D766" s="12" t="s">
        <v>42</v>
      </c>
      <c r="E766" s="13" t="s">
        <v>2474</v>
      </c>
      <c r="F766" s="12" t="s">
        <v>44</v>
      </c>
      <c r="G766" s="14">
        <v>8050</v>
      </c>
      <c r="H766" s="13" t="s">
        <v>2488</v>
      </c>
      <c r="I766" s="13" t="s">
        <v>2489</v>
      </c>
      <c r="J766" s="12" t="s">
        <v>333</v>
      </c>
      <c r="K766" s="13" t="s">
        <v>334</v>
      </c>
      <c r="L766" s="12" t="s">
        <v>49</v>
      </c>
      <c r="M766" s="73">
        <v>324</v>
      </c>
      <c r="N766" s="73">
        <v>321</v>
      </c>
      <c r="O766" s="82" t="s">
        <v>2474</v>
      </c>
      <c r="P766" s="83" t="s">
        <v>2477</v>
      </c>
      <c r="Q766" s="73" t="s">
        <v>51</v>
      </c>
      <c r="R766" s="18" t="s">
        <v>52</v>
      </c>
      <c r="S766" s="18" t="s">
        <v>53</v>
      </c>
      <c r="T766" s="18">
        <v>321</v>
      </c>
      <c r="U766" s="18" t="s">
        <v>54</v>
      </c>
      <c r="V766" s="84">
        <v>10.553424657534199</v>
      </c>
      <c r="W766" s="18" t="s">
        <v>52</v>
      </c>
      <c r="X766" s="18" t="s">
        <v>52</v>
      </c>
      <c r="Y766" s="18" t="s">
        <v>54</v>
      </c>
      <c r="Z766" s="18" t="s">
        <v>51</v>
      </c>
      <c r="AA766" s="18" t="s">
        <v>53</v>
      </c>
      <c r="AB766" s="18" t="s">
        <v>52</v>
      </c>
      <c r="AC766" s="18" t="s">
        <v>53</v>
      </c>
      <c r="AD766" s="18" t="s">
        <v>53</v>
      </c>
      <c r="AE766" s="18" t="s">
        <v>53</v>
      </c>
      <c r="AF766" s="85" t="s">
        <v>54</v>
      </c>
      <c r="AG766" s="18" t="s">
        <v>53</v>
      </c>
    </row>
    <row r="767" spans="1:33" s="26" customFormat="1" ht="24.95" customHeight="1">
      <c r="A767" s="18">
        <v>762</v>
      </c>
      <c r="B767" s="12" t="s">
        <v>2490</v>
      </c>
      <c r="C767" s="12" t="s">
        <v>2026</v>
      </c>
      <c r="D767" s="12" t="s">
        <v>42</v>
      </c>
      <c r="E767" s="13" t="s">
        <v>2474</v>
      </c>
      <c r="F767" s="12" t="s">
        <v>44</v>
      </c>
      <c r="G767" s="14">
        <v>8050</v>
      </c>
      <c r="H767" s="13" t="s">
        <v>2491</v>
      </c>
      <c r="I767" s="13" t="s">
        <v>2492</v>
      </c>
      <c r="J767" s="12" t="s">
        <v>333</v>
      </c>
      <c r="K767" s="13" t="s">
        <v>334</v>
      </c>
      <c r="L767" s="12" t="s">
        <v>49</v>
      </c>
      <c r="M767" s="73">
        <v>335</v>
      </c>
      <c r="N767" s="73">
        <v>334</v>
      </c>
      <c r="O767" s="82" t="s">
        <v>2474</v>
      </c>
      <c r="P767" s="83" t="s">
        <v>2477</v>
      </c>
      <c r="Q767" s="73" t="s">
        <v>51</v>
      </c>
      <c r="R767" s="18" t="s">
        <v>52</v>
      </c>
      <c r="S767" s="18" t="s">
        <v>53</v>
      </c>
      <c r="T767" s="18">
        <v>334</v>
      </c>
      <c r="U767" s="18" t="s">
        <v>54</v>
      </c>
      <c r="V767" s="84">
        <v>10.9808219178082</v>
      </c>
      <c r="W767" s="18" t="s">
        <v>52</v>
      </c>
      <c r="X767" s="18" t="s">
        <v>52</v>
      </c>
      <c r="Y767" s="18" t="s">
        <v>54</v>
      </c>
      <c r="Z767" s="18" t="s">
        <v>51</v>
      </c>
      <c r="AA767" s="18" t="s">
        <v>53</v>
      </c>
      <c r="AB767" s="18" t="s">
        <v>52</v>
      </c>
      <c r="AC767" s="18" t="s">
        <v>53</v>
      </c>
      <c r="AD767" s="18" t="s">
        <v>53</v>
      </c>
      <c r="AE767" s="18" t="s">
        <v>53</v>
      </c>
      <c r="AF767" s="85" t="s">
        <v>54</v>
      </c>
      <c r="AG767" s="18" t="s">
        <v>53</v>
      </c>
    </row>
    <row r="768" spans="1:33" s="26" customFormat="1" ht="24.95" customHeight="1">
      <c r="A768" s="18">
        <v>763</v>
      </c>
      <c r="B768" s="12" t="s">
        <v>2493</v>
      </c>
      <c r="C768" s="12" t="s">
        <v>2026</v>
      </c>
      <c r="D768" s="12" t="s">
        <v>42</v>
      </c>
      <c r="E768" s="13" t="s">
        <v>2474</v>
      </c>
      <c r="F768" s="12" t="s">
        <v>44</v>
      </c>
      <c r="G768" s="14">
        <v>8050</v>
      </c>
      <c r="H768" s="13" t="s">
        <v>2494</v>
      </c>
      <c r="I768" s="13" t="s">
        <v>2495</v>
      </c>
      <c r="J768" s="12" t="s">
        <v>333</v>
      </c>
      <c r="K768" s="13" t="s">
        <v>334</v>
      </c>
      <c r="L768" s="12" t="s">
        <v>49</v>
      </c>
      <c r="M768" s="73">
        <v>339</v>
      </c>
      <c r="N768" s="73">
        <v>339</v>
      </c>
      <c r="O768" s="82" t="s">
        <v>2474</v>
      </c>
      <c r="P768" s="83" t="s">
        <v>2477</v>
      </c>
      <c r="Q768" s="73" t="s">
        <v>51</v>
      </c>
      <c r="R768" s="18" t="s">
        <v>52</v>
      </c>
      <c r="S768" s="18" t="s">
        <v>53</v>
      </c>
      <c r="T768" s="18">
        <v>339</v>
      </c>
      <c r="U768" s="18" t="s">
        <v>52</v>
      </c>
      <c r="V768" s="84">
        <v>11.1452054794521</v>
      </c>
      <c r="W768" s="18" t="s">
        <v>52</v>
      </c>
      <c r="X768" s="18" t="s">
        <v>52</v>
      </c>
      <c r="Y768" s="18" t="s">
        <v>54</v>
      </c>
      <c r="Z768" s="18" t="s">
        <v>51</v>
      </c>
      <c r="AA768" s="18" t="s">
        <v>53</v>
      </c>
      <c r="AB768" s="18" t="s">
        <v>52</v>
      </c>
      <c r="AC768" s="18" t="s">
        <v>88</v>
      </c>
      <c r="AD768" s="18" t="s">
        <v>89</v>
      </c>
      <c r="AE768" s="18" t="s">
        <v>52</v>
      </c>
      <c r="AF768" s="85" t="s">
        <v>54</v>
      </c>
      <c r="AG768" s="18" t="s">
        <v>53</v>
      </c>
    </row>
    <row r="769" spans="1:33" s="26" customFormat="1" ht="24.95" customHeight="1">
      <c r="A769" s="18">
        <v>764</v>
      </c>
      <c r="B769" s="12" t="s">
        <v>2496</v>
      </c>
      <c r="C769" s="12" t="s">
        <v>2026</v>
      </c>
      <c r="D769" s="12" t="s">
        <v>42</v>
      </c>
      <c r="E769" s="13" t="s">
        <v>2474</v>
      </c>
      <c r="F769" s="12" t="s">
        <v>44</v>
      </c>
      <c r="G769" s="14">
        <v>8050</v>
      </c>
      <c r="H769" s="13" t="s">
        <v>2497</v>
      </c>
      <c r="I769" s="13" t="s">
        <v>2498</v>
      </c>
      <c r="J769" s="12" t="s">
        <v>333</v>
      </c>
      <c r="K769" s="13" t="s">
        <v>334</v>
      </c>
      <c r="L769" s="12" t="s">
        <v>49</v>
      </c>
      <c r="M769" s="73">
        <v>339</v>
      </c>
      <c r="N769" s="73">
        <v>339</v>
      </c>
      <c r="O769" s="82" t="s">
        <v>2474</v>
      </c>
      <c r="P769" s="83" t="s">
        <v>2477</v>
      </c>
      <c r="Q769" s="73" t="s">
        <v>51</v>
      </c>
      <c r="R769" s="18" t="s">
        <v>52</v>
      </c>
      <c r="S769" s="18" t="s">
        <v>53</v>
      </c>
      <c r="T769" s="18">
        <v>339</v>
      </c>
      <c r="U769" s="18" t="s">
        <v>52</v>
      </c>
      <c r="V769" s="84">
        <v>11.1452054794521</v>
      </c>
      <c r="W769" s="18" t="s">
        <v>52</v>
      </c>
      <c r="X769" s="18" t="s">
        <v>52</v>
      </c>
      <c r="Y769" s="18" t="s">
        <v>54</v>
      </c>
      <c r="Z769" s="18" t="s">
        <v>51</v>
      </c>
      <c r="AA769" s="18" t="s">
        <v>53</v>
      </c>
      <c r="AB769" s="18" t="s">
        <v>52</v>
      </c>
      <c r="AC769" s="18" t="s">
        <v>53</v>
      </c>
      <c r="AD769" s="18" t="s">
        <v>53</v>
      </c>
      <c r="AE769" s="18" t="s">
        <v>53</v>
      </c>
      <c r="AF769" s="85" t="s">
        <v>54</v>
      </c>
      <c r="AG769" s="18" t="s">
        <v>53</v>
      </c>
    </row>
    <row r="770" spans="1:33" s="26" customFormat="1" ht="24.95" customHeight="1">
      <c r="A770" s="18">
        <v>765</v>
      </c>
      <c r="B770" s="12" t="s">
        <v>2499</v>
      </c>
      <c r="C770" s="12" t="s">
        <v>2026</v>
      </c>
      <c r="D770" s="12" t="s">
        <v>42</v>
      </c>
      <c r="E770" s="13" t="s">
        <v>2474</v>
      </c>
      <c r="F770" s="12" t="s">
        <v>44</v>
      </c>
      <c r="G770" s="14">
        <v>8050</v>
      </c>
      <c r="H770" s="13" t="s">
        <v>2500</v>
      </c>
      <c r="I770" s="13" t="s">
        <v>2501</v>
      </c>
      <c r="J770" s="12" t="s">
        <v>333</v>
      </c>
      <c r="K770" s="13" t="s">
        <v>334</v>
      </c>
      <c r="L770" s="12" t="s">
        <v>49</v>
      </c>
      <c r="M770" s="73">
        <v>267</v>
      </c>
      <c r="N770" s="73">
        <v>266</v>
      </c>
      <c r="O770" s="82" t="s">
        <v>2474</v>
      </c>
      <c r="P770" s="83" t="s">
        <v>2477</v>
      </c>
      <c r="Q770" s="73" t="s">
        <v>51</v>
      </c>
      <c r="R770" s="18" t="s">
        <v>52</v>
      </c>
      <c r="S770" s="18" t="s">
        <v>53</v>
      </c>
      <c r="T770" s="18">
        <v>266</v>
      </c>
      <c r="U770" s="18" t="s">
        <v>54</v>
      </c>
      <c r="V770" s="84">
        <v>8.7452054794520606</v>
      </c>
      <c r="W770" s="18" t="s">
        <v>52</v>
      </c>
      <c r="X770" s="18" t="s">
        <v>52</v>
      </c>
      <c r="Y770" s="18" t="s">
        <v>54</v>
      </c>
      <c r="Z770" s="18" t="s">
        <v>51</v>
      </c>
      <c r="AA770" s="18" t="s">
        <v>53</v>
      </c>
      <c r="AB770" s="18" t="s">
        <v>52</v>
      </c>
      <c r="AC770" s="18" t="s">
        <v>88</v>
      </c>
      <c r="AD770" s="18" t="s">
        <v>89</v>
      </c>
      <c r="AE770" s="18" t="s">
        <v>52</v>
      </c>
      <c r="AF770" s="85" t="s">
        <v>54</v>
      </c>
      <c r="AG770" s="18" t="s">
        <v>53</v>
      </c>
    </row>
    <row r="771" spans="1:33" s="26" customFormat="1" ht="24.95" customHeight="1">
      <c r="A771" s="18">
        <v>766</v>
      </c>
      <c r="B771" s="12" t="s">
        <v>2502</v>
      </c>
      <c r="C771" s="12" t="s">
        <v>2026</v>
      </c>
      <c r="D771" s="12" t="s">
        <v>42</v>
      </c>
      <c r="E771" s="13" t="s">
        <v>2474</v>
      </c>
      <c r="F771" s="12" t="s">
        <v>44</v>
      </c>
      <c r="G771" s="14">
        <v>8050</v>
      </c>
      <c r="H771" s="13" t="s">
        <v>2503</v>
      </c>
      <c r="I771" s="13" t="s">
        <v>2504</v>
      </c>
      <c r="J771" s="12" t="s">
        <v>333</v>
      </c>
      <c r="K771" s="13" t="s">
        <v>334</v>
      </c>
      <c r="L771" s="12" t="s">
        <v>49</v>
      </c>
      <c r="M771" s="73">
        <v>330</v>
      </c>
      <c r="N771" s="73">
        <v>329</v>
      </c>
      <c r="O771" s="82" t="s">
        <v>2474</v>
      </c>
      <c r="P771" s="83" t="s">
        <v>2477</v>
      </c>
      <c r="Q771" s="73" t="s">
        <v>51</v>
      </c>
      <c r="R771" s="18" t="s">
        <v>52</v>
      </c>
      <c r="S771" s="18" t="s">
        <v>53</v>
      </c>
      <c r="T771" s="18">
        <v>329</v>
      </c>
      <c r="U771" s="18" t="s">
        <v>54</v>
      </c>
      <c r="V771" s="84">
        <v>10.816438356164401</v>
      </c>
      <c r="W771" s="18" t="s">
        <v>52</v>
      </c>
      <c r="X771" s="18" t="s">
        <v>52</v>
      </c>
      <c r="Y771" s="18" t="s">
        <v>54</v>
      </c>
      <c r="Z771" s="18" t="s">
        <v>51</v>
      </c>
      <c r="AA771" s="18" t="s">
        <v>53</v>
      </c>
      <c r="AB771" s="18" t="s">
        <v>52</v>
      </c>
      <c r="AC771" s="18" t="s">
        <v>88</v>
      </c>
      <c r="AD771" s="18" t="s">
        <v>89</v>
      </c>
      <c r="AE771" s="18" t="s">
        <v>52</v>
      </c>
      <c r="AF771" s="85" t="s">
        <v>54</v>
      </c>
      <c r="AG771" s="18" t="s">
        <v>53</v>
      </c>
    </row>
    <row r="772" spans="1:33" s="26" customFormat="1" ht="24.95" customHeight="1">
      <c r="A772" s="18">
        <v>767</v>
      </c>
      <c r="B772" s="12" t="s">
        <v>2505</v>
      </c>
      <c r="C772" s="12" t="s">
        <v>2026</v>
      </c>
      <c r="D772" s="12" t="s">
        <v>42</v>
      </c>
      <c r="E772" s="13" t="s">
        <v>2474</v>
      </c>
      <c r="F772" s="12" t="s">
        <v>44</v>
      </c>
      <c r="G772" s="14">
        <v>8050</v>
      </c>
      <c r="H772" s="13" t="s">
        <v>2506</v>
      </c>
      <c r="I772" s="13" t="s">
        <v>2507</v>
      </c>
      <c r="J772" s="12" t="s">
        <v>333</v>
      </c>
      <c r="K772" s="13" t="s">
        <v>334</v>
      </c>
      <c r="L772" s="12" t="s">
        <v>49</v>
      </c>
      <c r="M772" s="73">
        <v>274</v>
      </c>
      <c r="N772" s="73">
        <v>274</v>
      </c>
      <c r="O772" s="82" t="s">
        <v>2474</v>
      </c>
      <c r="P772" s="83" t="s">
        <v>2477</v>
      </c>
      <c r="Q772" s="73" t="s">
        <v>51</v>
      </c>
      <c r="R772" s="18" t="s">
        <v>52</v>
      </c>
      <c r="S772" s="18" t="s">
        <v>53</v>
      </c>
      <c r="T772" s="18">
        <v>274</v>
      </c>
      <c r="U772" s="18" t="s">
        <v>52</v>
      </c>
      <c r="V772" s="84">
        <v>9.0082191780821894</v>
      </c>
      <c r="W772" s="18" t="s">
        <v>52</v>
      </c>
      <c r="X772" s="18" t="s">
        <v>52</v>
      </c>
      <c r="Y772" s="18" t="s">
        <v>54</v>
      </c>
      <c r="Z772" s="18" t="s">
        <v>51</v>
      </c>
      <c r="AA772" s="18" t="s">
        <v>53</v>
      </c>
      <c r="AB772" s="18" t="s">
        <v>52</v>
      </c>
      <c r="AC772" s="18" t="s">
        <v>53</v>
      </c>
      <c r="AD772" s="18" t="s">
        <v>53</v>
      </c>
      <c r="AE772" s="18" t="s">
        <v>53</v>
      </c>
      <c r="AF772" s="85" t="s">
        <v>54</v>
      </c>
      <c r="AG772" s="18" t="s">
        <v>53</v>
      </c>
    </row>
    <row r="773" spans="1:33" s="26" customFormat="1" ht="24.95" customHeight="1">
      <c r="A773" s="18">
        <v>768</v>
      </c>
      <c r="B773" s="12" t="s">
        <v>2508</v>
      </c>
      <c r="C773" s="12" t="s">
        <v>2026</v>
      </c>
      <c r="D773" s="12" t="s">
        <v>42</v>
      </c>
      <c r="E773" s="13" t="s">
        <v>2474</v>
      </c>
      <c r="F773" s="12" t="s">
        <v>44</v>
      </c>
      <c r="G773" s="14">
        <v>8050</v>
      </c>
      <c r="H773" s="13" t="s">
        <v>2509</v>
      </c>
      <c r="I773" s="13" t="s">
        <v>2510</v>
      </c>
      <c r="J773" s="12" t="s">
        <v>333</v>
      </c>
      <c r="K773" s="13" t="s">
        <v>334</v>
      </c>
      <c r="L773" s="12" t="s">
        <v>49</v>
      </c>
      <c r="M773" s="73">
        <v>334</v>
      </c>
      <c r="N773" s="73">
        <v>329</v>
      </c>
      <c r="O773" s="82" t="s">
        <v>2474</v>
      </c>
      <c r="P773" s="83" t="s">
        <v>2477</v>
      </c>
      <c r="Q773" s="73" t="s">
        <v>51</v>
      </c>
      <c r="R773" s="18" t="s">
        <v>52</v>
      </c>
      <c r="S773" s="18" t="s">
        <v>53</v>
      </c>
      <c r="T773" s="18">
        <v>329</v>
      </c>
      <c r="U773" s="18" t="s">
        <v>54</v>
      </c>
      <c r="V773" s="84">
        <v>10.816438356164401</v>
      </c>
      <c r="W773" s="18" t="s">
        <v>52</v>
      </c>
      <c r="X773" s="18" t="s">
        <v>52</v>
      </c>
      <c r="Y773" s="18" t="s">
        <v>54</v>
      </c>
      <c r="Z773" s="18" t="s">
        <v>51</v>
      </c>
      <c r="AA773" s="18" t="s">
        <v>53</v>
      </c>
      <c r="AB773" s="18" t="s">
        <v>52</v>
      </c>
      <c r="AC773" s="18" t="s">
        <v>53</v>
      </c>
      <c r="AD773" s="18" t="s">
        <v>53</v>
      </c>
      <c r="AE773" s="18" t="s">
        <v>53</v>
      </c>
      <c r="AF773" s="85" t="s">
        <v>54</v>
      </c>
      <c r="AG773" s="18" t="s">
        <v>53</v>
      </c>
    </row>
    <row r="774" spans="1:33" s="26" customFormat="1" ht="24.95" customHeight="1">
      <c r="A774" s="18">
        <v>769</v>
      </c>
      <c r="B774" s="12" t="s">
        <v>2511</v>
      </c>
      <c r="C774" s="12" t="s">
        <v>2026</v>
      </c>
      <c r="D774" s="12" t="s">
        <v>42</v>
      </c>
      <c r="E774" s="13" t="s">
        <v>2474</v>
      </c>
      <c r="F774" s="12" t="s">
        <v>44</v>
      </c>
      <c r="G774" s="14">
        <v>8050</v>
      </c>
      <c r="H774" s="13" t="s">
        <v>2512</v>
      </c>
      <c r="I774" s="13" t="s">
        <v>2513</v>
      </c>
      <c r="J774" s="12" t="s">
        <v>333</v>
      </c>
      <c r="K774" s="13" t="s">
        <v>334</v>
      </c>
      <c r="L774" s="12" t="s">
        <v>49</v>
      </c>
      <c r="M774" s="73">
        <v>308</v>
      </c>
      <c r="N774" s="73">
        <v>307</v>
      </c>
      <c r="O774" s="82" t="s">
        <v>2474</v>
      </c>
      <c r="P774" s="83" t="s">
        <v>2477</v>
      </c>
      <c r="Q774" s="73" t="s">
        <v>51</v>
      </c>
      <c r="R774" s="18" t="s">
        <v>52</v>
      </c>
      <c r="S774" s="18" t="s">
        <v>53</v>
      </c>
      <c r="T774" s="18">
        <v>307</v>
      </c>
      <c r="U774" s="18" t="s">
        <v>54</v>
      </c>
      <c r="V774" s="84">
        <v>10.0931506849315</v>
      </c>
      <c r="W774" s="18" t="s">
        <v>52</v>
      </c>
      <c r="X774" s="18" t="s">
        <v>52</v>
      </c>
      <c r="Y774" s="18" t="s">
        <v>54</v>
      </c>
      <c r="Z774" s="18" t="s">
        <v>51</v>
      </c>
      <c r="AA774" s="18" t="s">
        <v>53</v>
      </c>
      <c r="AB774" s="18" t="s">
        <v>52</v>
      </c>
      <c r="AC774" s="18" t="s">
        <v>53</v>
      </c>
      <c r="AD774" s="18" t="s">
        <v>53</v>
      </c>
      <c r="AE774" s="18" t="s">
        <v>53</v>
      </c>
      <c r="AF774" s="85" t="s">
        <v>54</v>
      </c>
      <c r="AG774" s="18" t="s">
        <v>53</v>
      </c>
    </row>
    <row r="775" spans="1:33" s="26" customFormat="1" ht="24.95" customHeight="1">
      <c r="A775" s="18">
        <v>770</v>
      </c>
      <c r="B775" s="12" t="s">
        <v>2514</v>
      </c>
      <c r="C775" s="12" t="s">
        <v>2026</v>
      </c>
      <c r="D775" s="12" t="s">
        <v>42</v>
      </c>
      <c r="E775" s="13" t="s">
        <v>2474</v>
      </c>
      <c r="F775" s="12" t="s">
        <v>44</v>
      </c>
      <c r="G775" s="14">
        <v>8050</v>
      </c>
      <c r="H775" s="13" t="s">
        <v>2515</v>
      </c>
      <c r="I775" s="13" t="s">
        <v>2516</v>
      </c>
      <c r="J775" s="12" t="s">
        <v>333</v>
      </c>
      <c r="K775" s="13" t="s">
        <v>334</v>
      </c>
      <c r="L775" s="12" t="s">
        <v>49</v>
      </c>
      <c r="M775" s="73">
        <v>317</v>
      </c>
      <c r="N775" s="73">
        <v>313</v>
      </c>
      <c r="O775" s="82" t="s">
        <v>2474</v>
      </c>
      <c r="P775" s="83" t="s">
        <v>2477</v>
      </c>
      <c r="Q775" s="73" t="s">
        <v>51</v>
      </c>
      <c r="R775" s="18" t="s">
        <v>52</v>
      </c>
      <c r="S775" s="18" t="s">
        <v>53</v>
      </c>
      <c r="T775" s="18">
        <v>313</v>
      </c>
      <c r="U775" s="18" t="s">
        <v>54</v>
      </c>
      <c r="V775" s="84">
        <v>10.290410958904101</v>
      </c>
      <c r="W775" s="18" t="s">
        <v>52</v>
      </c>
      <c r="X775" s="18" t="s">
        <v>52</v>
      </c>
      <c r="Y775" s="18" t="s">
        <v>54</v>
      </c>
      <c r="Z775" s="18" t="s">
        <v>51</v>
      </c>
      <c r="AA775" s="18" t="s">
        <v>53</v>
      </c>
      <c r="AB775" s="18" t="s">
        <v>52</v>
      </c>
      <c r="AC775" s="18" t="s">
        <v>88</v>
      </c>
      <c r="AD775" s="18" t="s">
        <v>89</v>
      </c>
      <c r="AE775" s="18" t="s">
        <v>52</v>
      </c>
      <c r="AF775" s="85" t="s">
        <v>54</v>
      </c>
      <c r="AG775" s="18" t="s">
        <v>53</v>
      </c>
    </row>
    <row r="776" spans="1:33" s="26" customFormat="1" ht="24.95" customHeight="1">
      <c r="A776" s="18">
        <v>771</v>
      </c>
      <c r="B776" s="12" t="s">
        <v>2517</v>
      </c>
      <c r="C776" s="12" t="s">
        <v>2026</v>
      </c>
      <c r="D776" s="12" t="s">
        <v>42</v>
      </c>
      <c r="E776" s="13" t="s">
        <v>2474</v>
      </c>
      <c r="F776" s="12" t="s">
        <v>44</v>
      </c>
      <c r="G776" s="14">
        <v>8050</v>
      </c>
      <c r="H776" s="13" t="s">
        <v>2518</v>
      </c>
      <c r="I776" s="13" t="s">
        <v>2519</v>
      </c>
      <c r="J776" s="12" t="s">
        <v>333</v>
      </c>
      <c r="K776" s="13" t="s">
        <v>334</v>
      </c>
      <c r="L776" s="12" t="s">
        <v>49</v>
      </c>
      <c r="M776" s="73">
        <v>233</v>
      </c>
      <c r="N776" s="73">
        <v>231</v>
      </c>
      <c r="O776" s="82" t="s">
        <v>2474</v>
      </c>
      <c r="P776" s="83" t="s">
        <v>2477</v>
      </c>
      <c r="Q776" s="73" t="s">
        <v>51</v>
      </c>
      <c r="R776" s="18" t="s">
        <v>52</v>
      </c>
      <c r="S776" s="18" t="s">
        <v>53</v>
      </c>
      <c r="T776" s="18">
        <v>231</v>
      </c>
      <c r="U776" s="18" t="s">
        <v>54</v>
      </c>
      <c r="V776" s="84">
        <v>7.5945205479451996</v>
      </c>
      <c r="W776" s="18" t="s">
        <v>52</v>
      </c>
      <c r="X776" s="18" t="s">
        <v>52</v>
      </c>
      <c r="Y776" s="18" t="s">
        <v>54</v>
      </c>
      <c r="Z776" s="18" t="s">
        <v>51</v>
      </c>
      <c r="AA776" s="18" t="s">
        <v>53</v>
      </c>
      <c r="AB776" s="18" t="s">
        <v>52</v>
      </c>
      <c r="AC776" s="18" t="s">
        <v>88</v>
      </c>
      <c r="AD776" s="18" t="s">
        <v>89</v>
      </c>
      <c r="AE776" s="18" t="s">
        <v>52</v>
      </c>
      <c r="AF776" s="85" t="s">
        <v>54</v>
      </c>
      <c r="AG776" s="18" t="s">
        <v>53</v>
      </c>
    </row>
    <row r="777" spans="1:33" s="26" customFormat="1" ht="24.95" customHeight="1">
      <c r="A777" s="18">
        <v>772</v>
      </c>
      <c r="B777" s="12" t="s">
        <v>2520</v>
      </c>
      <c r="C777" s="12" t="s">
        <v>2026</v>
      </c>
      <c r="D777" s="12" t="s">
        <v>42</v>
      </c>
      <c r="E777" s="13" t="s">
        <v>2474</v>
      </c>
      <c r="F777" s="12" t="s">
        <v>44</v>
      </c>
      <c r="G777" s="14">
        <v>8050</v>
      </c>
      <c r="H777" s="13" t="s">
        <v>2521</v>
      </c>
      <c r="I777" s="13" t="s">
        <v>2522</v>
      </c>
      <c r="J777" s="12" t="s">
        <v>333</v>
      </c>
      <c r="K777" s="13" t="s">
        <v>334</v>
      </c>
      <c r="L777" s="12" t="s">
        <v>49</v>
      </c>
      <c r="M777" s="73">
        <v>335</v>
      </c>
      <c r="N777" s="73">
        <v>334</v>
      </c>
      <c r="O777" s="82" t="s">
        <v>2474</v>
      </c>
      <c r="P777" s="83" t="s">
        <v>2477</v>
      </c>
      <c r="Q777" s="73" t="s">
        <v>51</v>
      </c>
      <c r="R777" s="18" t="s">
        <v>52</v>
      </c>
      <c r="S777" s="18" t="s">
        <v>53</v>
      </c>
      <c r="T777" s="18">
        <v>334</v>
      </c>
      <c r="U777" s="18" t="s">
        <v>54</v>
      </c>
      <c r="V777" s="84">
        <v>10.9808219178082</v>
      </c>
      <c r="W777" s="18" t="s">
        <v>52</v>
      </c>
      <c r="X777" s="18" t="s">
        <v>52</v>
      </c>
      <c r="Y777" s="18" t="s">
        <v>54</v>
      </c>
      <c r="Z777" s="18" t="s">
        <v>51</v>
      </c>
      <c r="AA777" s="18" t="s">
        <v>53</v>
      </c>
      <c r="AB777" s="18" t="s">
        <v>52</v>
      </c>
      <c r="AC777" s="18" t="s">
        <v>88</v>
      </c>
      <c r="AD777" s="18" t="s">
        <v>89</v>
      </c>
      <c r="AE777" s="18" t="s">
        <v>52</v>
      </c>
      <c r="AF777" s="85" t="s">
        <v>54</v>
      </c>
      <c r="AG777" s="18" t="s">
        <v>53</v>
      </c>
    </row>
    <row r="778" spans="1:33" s="26" customFormat="1" ht="24.95" customHeight="1">
      <c r="A778" s="18">
        <v>773</v>
      </c>
      <c r="B778" s="12" t="s">
        <v>2523</v>
      </c>
      <c r="C778" s="12" t="s">
        <v>2026</v>
      </c>
      <c r="D778" s="12" t="s">
        <v>42</v>
      </c>
      <c r="E778" s="13" t="s">
        <v>2474</v>
      </c>
      <c r="F778" s="12" t="s">
        <v>44</v>
      </c>
      <c r="G778" s="14">
        <v>8050</v>
      </c>
      <c r="H778" s="13" t="s">
        <v>2524</v>
      </c>
      <c r="I778" s="13" t="s">
        <v>2525</v>
      </c>
      <c r="J778" s="12" t="s">
        <v>333</v>
      </c>
      <c r="K778" s="13" t="s">
        <v>334</v>
      </c>
      <c r="L778" s="12" t="s">
        <v>49</v>
      </c>
      <c r="M778" s="73">
        <v>314</v>
      </c>
      <c r="N778" s="73">
        <v>312</v>
      </c>
      <c r="O778" s="82" t="s">
        <v>2474</v>
      </c>
      <c r="P778" s="83" t="s">
        <v>2477</v>
      </c>
      <c r="Q778" s="73" t="s">
        <v>51</v>
      </c>
      <c r="R778" s="18" t="s">
        <v>52</v>
      </c>
      <c r="S778" s="18" t="s">
        <v>53</v>
      </c>
      <c r="T778" s="18">
        <v>312</v>
      </c>
      <c r="U778" s="18" t="s">
        <v>54</v>
      </c>
      <c r="V778" s="84">
        <v>10.2575342465753</v>
      </c>
      <c r="W778" s="18" t="s">
        <v>52</v>
      </c>
      <c r="X778" s="18" t="s">
        <v>52</v>
      </c>
      <c r="Y778" s="18" t="s">
        <v>54</v>
      </c>
      <c r="Z778" s="18" t="s">
        <v>51</v>
      </c>
      <c r="AA778" s="18" t="s">
        <v>53</v>
      </c>
      <c r="AB778" s="18" t="s">
        <v>52</v>
      </c>
      <c r="AC778" s="18" t="s">
        <v>88</v>
      </c>
      <c r="AD778" s="18" t="s">
        <v>89</v>
      </c>
      <c r="AE778" s="18" t="s">
        <v>52</v>
      </c>
      <c r="AF778" s="85" t="s">
        <v>54</v>
      </c>
      <c r="AG778" s="18" t="s">
        <v>53</v>
      </c>
    </row>
    <row r="779" spans="1:33" s="26" customFormat="1" ht="24.95" customHeight="1">
      <c r="A779" s="18">
        <v>774</v>
      </c>
      <c r="B779" s="12" t="s">
        <v>2526</v>
      </c>
      <c r="C779" s="12" t="s">
        <v>2026</v>
      </c>
      <c r="D779" s="12" t="s">
        <v>42</v>
      </c>
      <c r="E779" s="13" t="s">
        <v>2474</v>
      </c>
      <c r="F779" s="12" t="s">
        <v>44</v>
      </c>
      <c r="G779" s="14">
        <v>8050</v>
      </c>
      <c r="H779" s="13" t="s">
        <v>2527</v>
      </c>
      <c r="I779" s="13" t="s">
        <v>2528</v>
      </c>
      <c r="J779" s="12" t="s">
        <v>333</v>
      </c>
      <c r="K779" s="13" t="s">
        <v>334</v>
      </c>
      <c r="L779" s="12" t="s">
        <v>49</v>
      </c>
      <c r="M779" s="73">
        <v>339</v>
      </c>
      <c r="N779" s="73">
        <v>337</v>
      </c>
      <c r="O779" s="82" t="s">
        <v>2474</v>
      </c>
      <c r="P779" s="83" t="s">
        <v>2477</v>
      </c>
      <c r="Q779" s="73" t="s">
        <v>51</v>
      </c>
      <c r="R779" s="18" t="s">
        <v>52</v>
      </c>
      <c r="S779" s="18" t="s">
        <v>53</v>
      </c>
      <c r="T779" s="18">
        <v>337</v>
      </c>
      <c r="U779" s="18" t="s">
        <v>54</v>
      </c>
      <c r="V779" s="84">
        <v>11.079452054794499</v>
      </c>
      <c r="W779" s="18" t="s">
        <v>52</v>
      </c>
      <c r="X779" s="18" t="s">
        <v>52</v>
      </c>
      <c r="Y779" s="18" t="s">
        <v>54</v>
      </c>
      <c r="Z779" s="18" t="s">
        <v>51</v>
      </c>
      <c r="AA779" s="18" t="s">
        <v>53</v>
      </c>
      <c r="AB779" s="18" t="s">
        <v>52</v>
      </c>
      <c r="AC779" s="18" t="s">
        <v>53</v>
      </c>
      <c r="AD779" s="18" t="s">
        <v>53</v>
      </c>
      <c r="AE779" s="18" t="s">
        <v>53</v>
      </c>
      <c r="AF779" s="85" t="s">
        <v>54</v>
      </c>
      <c r="AG779" s="18" t="s">
        <v>53</v>
      </c>
    </row>
    <row r="780" spans="1:33" s="26" customFormat="1" ht="24.95" customHeight="1">
      <c r="A780" s="18">
        <v>775</v>
      </c>
      <c r="B780" s="12" t="s">
        <v>2529</v>
      </c>
      <c r="C780" s="12" t="s">
        <v>2026</v>
      </c>
      <c r="D780" s="12" t="s">
        <v>42</v>
      </c>
      <c r="E780" s="13" t="s">
        <v>2474</v>
      </c>
      <c r="F780" s="12" t="s">
        <v>44</v>
      </c>
      <c r="G780" s="14">
        <v>8050</v>
      </c>
      <c r="H780" s="13" t="s">
        <v>2530</v>
      </c>
      <c r="I780" s="13" t="s">
        <v>2531</v>
      </c>
      <c r="J780" s="12" t="s">
        <v>333</v>
      </c>
      <c r="K780" s="13" t="s">
        <v>334</v>
      </c>
      <c r="L780" s="12" t="s">
        <v>49</v>
      </c>
      <c r="M780" s="73">
        <v>335</v>
      </c>
      <c r="N780" s="73">
        <v>334</v>
      </c>
      <c r="O780" s="82" t="s">
        <v>2474</v>
      </c>
      <c r="P780" s="83" t="s">
        <v>2477</v>
      </c>
      <c r="Q780" s="73" t="s">
        <v>51</v>
      </c>
      <c r="R780" s="18" t="s">
        <v>52</v>
      </c>
      <c r="S780" s="18" t="s">
        <v>53</v>
      </c>
      <c r="T780" s="18">
        <v>334</v>
      </c>
      <c r="U780" s="18" t="s">
        <v>54</v>
      </c>
      <c r="V780" s="84">
        <v>10.9808219178082</v>
      </c>
      <c r="W780" s="18" t="s">
        <v>52</v>
      </c>
      <c r="X780" s="18" t="s">
        <v>52</v>
      </c>
      <c r="Y780" s="18" t="s">
        <v>54</v>
      </c>
      <c r="Z780" s="18" t="s">
        <v>51</v>
      </c>
      <c r="AA780" s="18" t="s">
        <v>53</v>
      </c>
      <c r="AB780" s="18" t="s">
        <v>52</v>
      </c>
      <c r="AC780" s="18" t="s">
        <v>88</v>
      </c>
      <c r="AD780" s="18" t="s">
        <v>89</v>
      </c>
      <c r="AE780" s="18" t="s">
        <v>52</v>
      </c>
      <c r="AF780" s="85" t="s">
        <v>54</v>
      </c>
      <c r="AG780" s="18" t="s">
        <v>53</v>
      </c>
    </row>
    <row r="781" spans="1:33" s="26" customFormat="1" ht="24.95" customHeight="1">
      <c r="A781" s="18">
        <v>776</v>
      </c>
      <c r="B781" s="12" t="s">
        <v>2532</v>
      </c>
      <c r="C781" s="12" t="s">
        <v>2026</v>
      </c>
      <c r="D781" s="12" t="s">
        <v>42</v>
      </c>
      <c r="E781" s="13" t="s">
        <v>2533</v>
      </c>
      <c r="F781" s="12" t="s">
        <v>44</v>
      </c>
      <c r="G781" s="14">
        <v>8050</v>
      </c>
      <c r="H781" s="13" t="s">
        <v>2534</v>
      </c>
      <c r="I781" s="13" t="s">
        <v>2535</v>
      </c>
      <c r="J781" s="12" t="s">
        <v>333</v>
      </c>
      <c r="K781" s="13" t="s">
        <v>334</v>
      </c>
      <c r="L781" s="12" t="s">
        <v>49</v>
      </c>
      <c r="M781" s="73">
        <v>329</v>
      </c>
      <c r="N781" s="73">
        <v>329</v>
      </c>
      <c r="O781" s="82" t="s">
        <v>2533</v>
      </c>
      <c r="P781" s="83" t="s">
        <v>2536</v>
      </c>
      <c r="Q781" s="73" t="s">
        <v>51</v>
      </c>
      <c r="R781" s="18" t="s">
        <v>52</v>
      </c>
      <c r="S781" s="18" t="s">
        <v>53</v>
      </c>
      <c r="T781" s="18">
        <v>329</v>
      </c>
      <c r="U781" s="18" t="s">
        <v>52</v>
      </c>
      <c r="V781" s="84">
        <v>10.816438356164401</v>
      </c>
      <c r="W781" s="18" t="s">
        <v>52</v>
      </c>
      <c r="X781" s="18" t="s">
        <v>52</v>
      </c>
      <c r="Y781" s="18" t="s">
        <v>54</v>
      </c>
      <c r="Z781" s="18" t="s">
        <v>51</v>
      </c>
      <c r="AA781" s="18" t="s">
        <v>53</v>
      </c>
      <c r="AB781" s="18" t="s">
        <v>52</v>
      </c>
      <c r="AC781" s="18" t="s">
        <v>53</v>
      </c>
      <c r="AD781" s="18" t="s">
        <v>53</v>
      </c>
      <c r="AE781" s="18" t="s">
        <v>53</v>
      </c>
      <c r="AF781" s="85" t="s">
        <v>54</v>
      </c>
      <c r="AG781" s="18" t="s">
        <v>53</v>
      </c>
    </row>
    <row r="782" spans="1:33" s="26" customFormat="1" ht="24.95" customHeight="1">
      <c r="A782" s="18">
        <v>777</v>
      </c>
      <c r="B782" s="12" t="s">
        <v>2537</v>
      </c>
      <c r="C782" s="12" t="s">
        <v>2026</v>
      </c>
      <c r="D782" s="12" t="s">
        <v>42</v>
      </c>
      <c r="E782" s="13" t="s">
        <v>2533</v>
      </c>
      <c r="F782" s="12" t="s">
        <v>44</v>
      </c>
      <c r="G782" s="14">
        <v>8050</v>
      </c>
      <c r="H782" s="13" t="s">
        <v>2538</v>
      </c>
      <c r="I782" s="13" t="s">
        <v>2539</v>
      </c>
      <c r="J782" s="12" t="s">
        <v>333</v>
      </c>
      <c r="K782" s="13" t="s">
        <v>334</v>
      </c>
      <c r="L782" s="12" t="s">
        <v>49</v>
      </c>
      <c r="M782" s="73">
        <v>344</v>
      </c>
      <c r="N782" s="73">
        <v>340</v>
      </c>
      <c r="O782" s="82" t="s">
        <v>2533</v>
      </c>
      <c r="P782" s="83" t="s">
        <v>2536</v>
      </c>
      <c r="Q782" s="73" t="s">
        <v>51</v>
      </c>
      <c r="R782" s="18" t="s">
        <v>52</v>
      </c>
      <c r="S782" s="18" t="s">
        <v>53</v>
      </c>
      <c r="T782" s="18">
        <v>340</v>
      </c>
      <c r="U782" s="18" t="s">
        <v>54</v>
      </c>
      <c r="V782" s="84">
        <v>11.178082191780801</v>
      </c>
      <c r="W782" s="18" t="s">
        <v>52</v>
      </c>
      <c r="X782" s="18" t="s">
        <v>52</v>
      </c>
      <c r="Y782" s="18" t="s">
        <v>54</v>
      </c>
      <c r="Z782" s="18" t="s">
        <v>51</v>
      </c>
      <c r="AA782" s="18" t="s">
        <v>53</v>
      </c>
      <c r="AB782" s="18" t="s">
        <v>52</v>
      </c>
      <c r="AC782" s="18" t="s">
        <v>53</v>
      </c>
      <c r="AD782" s="18" t="s">
        <v>53</v>
      </c>
      <c r="AE782" s="18" t="s">
        <v>53</v>
      </c>
      <c r="AF782" s="85" t="s">
        <v>54</v>
      </c>
      <c r="AG782" s="18" t="s">
        <v>53</v>
      </c>
    </row>
    <row r="783" spans="1:33" s="26" customFormat="1" ht="24.95" customHeight="1">
      <c r="A783" s="18">
        <v>778</v>
      </c>
      <c r="B783" s="12" t="s">
        <v>2540</v>
      </c>
      <c r="C783" s="12" t="s">
        <v>2026</v>
      </c>
      <c r="D783" s="12" t="s">
        <v>42</v>
      </c>
      <c r="E783" s="13" t="s">
        <v>2533</v>
      </c>
      <c r="F783" s="12" t="s">
        <v>44</v>
      </c>
      <c r="G783" s="14">
        <v>8050</v>
      </c>
      <c r="H783" s="13" t="s">
        <v>2541</v>
      </c>
      <c r="I783" s="13" t="s">
        <v>2542</v>
      </c>
      <c r="J783" s="12" t="s">
        <v>333</v>
      </c>
      <c r="K783" s="13" t="s">
        <v>334</v>
      </c>
      <c r="L783" s="12" t="s">
        <v>49</v>
      </c>
      <c r="M783" s="73">
        <v>338</v>
      </c>
      <c r="N783" s="73">
        <v>337</v>
      </c>
      <c r="O783" s="82" t="s">
        <v>2533</v>
      </c>
      <c r="P783" s="83" t="s">
        <v>2536</v>
      </c>
      <c r="Q783" s="73" t="s">
        <v>51</v>
      </c>
      <c r="R783" s="18" t="s">
        <v>52</v>
      </c>
      <c r="S783" s="18" t="s">
        <v>53</v>
      </c>
      <c r="T783" s="18">
        <v>337</v>
      </c>
      <c r="U783" s="18" t="s">
        <v>54</v>
      </c>
      <c r="V783" s="84">
        <v>11.079452054794499</v>
      </c>
      <c r="W783" s="18" t="s">
        <v>52</v>
      </c>
      <c r="X783" s="18" t="s">
        <v>52</v>
      </c>
      <c r="Y783" s="18" t="s">
        <v>54</v>
      </c>
      <c r="Z783" s="18" t="s">
        <v>51</v>
      </c>
      <c r="AA783" s="18" t="s">
        <v>53</v>
      </c>
      <c r="AB783" s="18" t="s">
        <v>52</v>
      </c>
      <c r="AC783" s="18" t="s">
        <v>53</v>
      </c>
      <c r="AD783" s="18" t="s">
        <v>53</v>
      </c>
      <c r="AE783" s="18" t="s">
        <v>53</v>
      </c>
      <c r="AF783" s="85" t="s">
        <v>54</v>
      </c>
      <c r="AG783" s="18" t="s">
        <v>53</v>
      </c>
    </row>
    <row r="784" spans="1:33" s="26" customFormat="1" ht="24.95" customHeight="1">
      <c r="A784" s="18">
        <v>779</v>
      </c>
      <c r="B784" s="12" t="s">
        <v>2543</v>
      </c>
      <c r="C784" s="12" t="s">
        <v>2026</v>
      </c>
      <c r="D784" s="12" t="s">
        <v>42</v>
      </c>
      <c r="E784" s="13" t="s">
        <v>2544</v>
      </c>
      <c r="F784" s="12" t="s">
        <v>44</v>
      </c>
      <c r="G784" s="14">
        <v>8040</v>
      </c>
      <c r="H784" s="13" t="s">
        <v>2545</v>
      </c>
      <c r="I784" s="13" t="s">
        <v>2546</v>
      </c>
      <c r="J784" s="12" t="s">
        <v>2547</v>
      </c>
      <c r="K784" s="13" t="s">
        <v>2548</v>
      </c>
      <c r="L784" s="12" t="s">
        <v>49</v>
      </c>
      <c r="M784" s="73">
        <v>174</v>
      </c>
      <c r="N784" s="73">
        <v>167</v>
      </c>
      <c r="O784" s="82" t="s">
        <v>2544</v>
      </c>
      <c r="P784" s="83" t="s">
        <v>2549</v>
      </c>
      <c r="Q784" s="73" t="s">
        <v>51</v>
      </c>
      <c r="R784" s="18" t="s">
        <v>52</v>
      </c>
      <c r="S784" s="18" t="s">
        <v>53</v>
      </c>
      <c r="T784" s="18">
        <v>167</v>
      </c>
      <c r="U784" s="18" t="s">
        <v>54</v>
      </c>
      <c r="V784" s="84">
        <v>5.4904109589041097</v>
      </c>
      <c r="W784" s="18" t="s">
        <v>52</v>
      </c>
      <c r="X784" s="18" t="s">
        <v>52</v>
      </c>
      <c r="Y784" s="18" t="s">
        <v>54</v>
      </c>
      <c r="Z784" s="18" t="s">
        <v>51</v>
      </c>
      <c r="AA784" s="18" t="s">
        <v>53</v>
      </c>
      <c r="AB784" s="18" t="s">
        <v>52</v>
      </c>
      <c r="AC784" s="18" t="s">
        <v>53</v>
      </c>
      <c r="AD784" s="18" t="s">
        <v>53</v>
      </c>
      <c r="AE784" s="18" t="s">
        <v>53</v>
      </c>
      <c r="AF784" s="85" t="s">
        <v>54</v>
      </c>
      <c r="AG784" s="18" t="s">
        <v>53</v>
      </c>
    </row>
    <row r="785" spans="1:33" s="26" customFormat="1" ht="24.95" customHeight="1">
      <c r="A785" s="18">
        <v>780</v>
      </c>
      <c r="B785" s="12" t="s">
        <v>2550</v>
      </c>
      <c r="C785" s="12" t="s">
        <v>2026</v>
      </c>
      <c r="D785" s="12" t="s">
        <v>42</v>
      </c>
      <c r="E785" s="13" t="s">
        <v>2533</v>
      </c>
      <c r="F785" s="12" t="s">
        <v>44</v>
      </c>
      <c r="G785" s="14">
        <v>8050</v>
      </c>
      <c r="H785" s="13" t="s">
        <v>2551</v>
      </c>
      <c r="I785" s="13" t="s">
        <v>2552</v>
      </c>
      <c r="J785" s="12" t="s">
        <v>333</v>
      </c>
      <c r="K785" s="13" t="s">
        <v>334</v>
      </c>
      <c r="L785" s="12" t="s">
        <v>49</v>
      </c>
      <c r="M785" s="73">
        <v>312</v>
      </c>
      <c r="N785" s="73">
        <v>308</v>
      </c>
      <c r="O785" s="82" t="s">
        <v>2533</v>
      </c>
      <c r="P785" s="83" t="s">
        <v>2536</v>
      </c>
      <c r="Q785" s="73" t="s">
        <v>51</v>
      </c>
      <c r="R785" s="18" t="s">
        <v>52</v>
      </c>
      <c r="S785" s="18" t="s">
        <v>53</v>
      </c>
      <c r="T785" s="18">
        <v>308</v>
      </c>
      <c r="U785" s="18" t="s">
        <v>54</v>
      </c>
      <c r="V785" s="84">
        <v>10.1260273972603</v>
      </c>
      <c r="W785" s="18" t="s">
        <v>52</v>
      </c>
      <c r="X785" s="18" t="s">
        <v>52</v>
      </c>
      <c r="Y785" s="18" t="s">
        <v>54</v>
      </c>
      <c r="Z785" s="18" t="s">
        <v>51</v>
      </c>
      <c r="AA785" s="18" t="s">
        <v>53</v>
      </c>
      <c r="AB785" s="18" t="s">
        <v>52</v>
      </c>
      <c r="AC785" s="18" t="s">
        <v>88</v>
      </c>
      <c r="AD785" s="18" t="s">
        <v>89</v>
      </c>
      <c r="AE785" s="18" t="s">
        <v>52</v>
      </c>
      <c r="AF785" s="85" t="s">
        <v>54</v>
      </c>
      <c r="AG785" s="18" t="s">
        <v>53</v>
      </c>
    </row>
    <row r="786" spans="1:33" s="26" customFormat="1" ht="24.95" customHeight="1">
      <c r="A786" s="18">
        <v>781</v>
      </c>
      <c r="B786" s="12" t="s">
        <v>2553</v>
      </c>
      <c r="C786" s="12" t="s">
        <v>2026</v>
      </c>
      <c r="D786" s="12" t="s">
        <v>42</v>
      </c>
      <c r="E786" s="13" t="s">
        <v>2533</v>
      </c>
      <c r="F786" s="12" t="s">
        <v>44</v>
      </c>
      <c r="G786" s="14">
        <v>8050</v>
      </c>
      <c r="H786" s="13" t="s">
        <v>2554</v>
      </c>
      <c r="I786" s="13" t="s">
        <v>2555</v>
      </c>
      <c r="J786" s="12" t="s">
        <v>333</v>
      </c>
      <c r="K786" s="13" t="s">
        <v>334</v>
      </c>
      <c r="L786" s="12" t="s">
        <v>49</v>
      </c>
      <c r="M786" s="73">
        <v>336</v>
      </c>
      <c r="N786" s="73">
        <v>333</v>
      </c>
      <c r="O786" s="82" t="s">
        <v>2533</v>
      </c>
      <c r="P786" s="83" t="s">
        <v>2536</v>
      </c>
      <c r="Q786" s="73" t="s">
        <v>51</v>
      </c>
      <c r="R786" s="18" t="s">
        <v>52</v>
      </c>
      <c r="S786" s="18" t="s">
        <v>53</v>
      </c>
      <c r="T786" s="18">
        <v>333</v>
      </c>
      <c r="U786" s="18" t="s">
        <v>54</v>
      </c>
      <c r="V786" s="84">
        <v>10.947945205479501</v>
      </c>
      <c r="W786" s="18" t="s">
        <v>52</v>
      </c>
      <c r="X786" s="18" t="s">
        <v>52</v>
      </c>
      <c r="Y786" s="18" t="s">
        <v>54</v>
      </c>
      <c r="Z786" s="18" t="s">
        <v>51</v>
      </c>
      <c r="AA786" s="18" t="s">
        <v>53</v>
      </c>
      <c r="AB786" s="18" t="s">
        <v>52</v>
      </c>
      <c r="AC786" s="18" t="s">
        <v>53</v>
      </c>
      <c r="AD786" s="18" t="s">
        <v>53</v>
      </c>
      <c r="AE786" s="18" t="s">
        <v>53</v>
      </c>
      <c r="AF786" s="85" t="s">
        <v>54</v>
      </c>
      <c r="AG786" s="18" t="s">
        <v>53</v>
      </c>
    </row>
    <row r="787" spans="1:33" s="26" customFormat="1" ht="24.95" customHeight="1">
      <c r="A787" s="18">
        <v>782</v>
      </c>
      <c r="B787" s="12" t="s">
        <v>2556</v>
      </c>
      <c r="C787" s="12" t="s">
        <v>2026</v>
      </c>
      <c r="D787" s="12" t="s">
        <v>42</v>
      </c>
      <c r="E787" s="13" t="s">
        <v>2533</v>
      </c>
      <c r="F787" s="12" t="s">
        <v>44</v>
      </c>
      <c r="G787" s="14">
        <v>8050</v>
      </c>
      <c r="H787" s="13" t="s">
        <v>2557</v>
      </c>
      <c r="I787" s="13" t="s">
        <v>2558</v>
      </c>
      <c r="J787" s="12" t="s">
        <v>333</v>
      </c>
      <c r="K787" s="13" t="s">
        <v>334</v>
      </c>
      <c r="L787" s="12" t="s">
        <v>49</v>
      </c>
      <c r="M787" s="73">
        <v>332</v>
      </c>
      <c r="N787" s="73">
        <v>325</v>
      </c>
      <c r="O787" s="82" t="s">
        <v>2533</v>
      </c>
      <c r="P787" s="83" t="s">
        <v>2536</v>
      </c>
      <c r="Q787" s="73" t="s">
        <v>51</v>
      </c>
      <c r="R787" s="18" t="s">
        <v>52</v>
      </c>
      <c r="S787" s="18" t="s">
        <v>53</v>
      </c>
      <c r="T787" s="18">
        <v>325</v>
      </c>
      <c r="U787" s="18" t="s">
        <v>54</v>
      </c>
      <c r="V787" s="84">
        <v>10.684931506849299</v>
      </c>
      <c r="W787" s="18" t="s">
        <v>52</v>
      </c>
      <c r="X787" s="18" t="s">
        <v>52</v>
      </c>
      <c r="Y787" s="18" t="s">
        <v>54</v>
      </c>
      <c r="Z787" s="18" t="s">
        <v>51</v>
      </c>
      <c r="AA787" s="18" t="s">
        <v>53</v>
      </c>
      <c r="AB787" s="18" t="s">
        <v>52</v>
      </c>
      <c r="AC787" s="18" t="s">
        <v>53</v>
      </c>
      <c r="AD787" s="18" t="s">
        <v>53</v>
      </c>
      <c r="AE787" s="18" t="s">
        <v>53</v>
      </c>
      <c r="AF787" s="85" t="s">
        <v>54</v>
      </c>
      <c r="AG787" s="18" t="s">
        <v>53</v>
      </c>
    </row>
    <row r="788" spans="1:33" s="26" customFormat="1" ht="24.95" customHeight="1">
      <c r="A788" s="18">
        <v>783</v>
      </c>
      <c r="B788" s="12" t="s">
        <v>2559</v>
      </c>
      <c r="C788" s="12" t="s">
        <v>2026</v>
      </c>
      <c r="D788" s="12" t="s">
        <v>42</v>
      </c>
      <c r="E788" s="13" t="s">
        <v>2544</v>
      </c>
      <c r="F788" s="12" t="s">
        <v>44</v>
      </c>
      <c r="G788" s="14">
        <v>8040</v>
      </c>
      <c r="H788" s="13" t="s">
        <v>2560</v>
      </c>
      <c r="I788" s="13" t="s">
        <v>2561</v>
      </c>
      <c r="J788" s="12" t="s">
        <v>2547</v>
      </c>
      <c r="K788" s="13" t="s">
        <v>2548</v>
      </c>
      <c r="L788" s="12" t="s">
        <v>49</v>
      </c>
      <c r="M788" s="73">
        <v>260</v>
      </c>
      <c r="N788" s="73">
        <v>260</v>
      </c>
      <c r="O788" s="82" t="s">
        <v>2544</v>
      </c>
      <c r="P788" s="83" t="s">
        <v>2549</v>
      </c>
      <c r="Q788" s="73" t="s">
        <v>51</v>
      </c>
      <c r="R788" s="18" t="s">
        <v>52</v>
      </c>
      <c r="S788" s="18" t="s">
        <v>53</v>
      </c>
      <c r="T788" s="18">
        <v>260</v>
      </c>
      <c r="U788" s="18" t="s">
        <v>52</v>
      </c>
      <c r="V788" s="84">
        <v>8.5479452054794507</v>
      </c>
      <c r="W788" s="18" t="s">
        <v>52</v>
      </c>
      <c r="X788" s="18" t="s">
        <v>52</v>
      </c>
      <c r="Y788" s="18" t="s">
        <v>54</v>
      </c>
      <c r="Z788" s="18" t="s">
        <v>51</v>
      </c>
      <c r="AA788" s="18" t="s">
        <v>53</v>
      </c>
      <c r="AB788" s="18" t="s">
        <v>52</v>
      </c>
      <c r="AC788" s="18" t="s">
        <v>53</v>
      </c>
      <c r="AD788" s="18" t="s">
        <v>53</v>
      </c>
      <c r="AE788" s="18" t="s">
        <v>53</v>
      </c>
      <c r="AF788" s="85" t="s">
        <v>54</v>
      </c>
      <c r="AG788" s="18" t="s">
        <v>53</v>
      </c>
    </row>
    <row r="789" spans="1:33" s="26" customFormat="1" ht="24.95" customHeight="1">
      <c r="A789" s="18">
        <v>784</v>
      </c>
      <c r="B789" s="12" t="s">
        <v>2562</v>
      </c>
      <c r="C789" s="12" t="s">
        <v>2026</v>
      </c>
      <c r="D789" s="12" t="s">
        <v>42</v>
      </c>
      <c r="E789" s="13" t="s">
        <v>2533</v>
      </c>
      <c r="F789" s="12" t="s">
        <v>44</v>
      </c>
      <c r="G789" s="14">
        <v>8050</v>
      </c>
      <c r="H789" s="13" t="s">
        <v>2563</v>
      </c>
      <c r="I789" s="13" t="s">
        <v>2564</v>
      </c>
      <c r="J789" s="12" t="s">
        <v>333</v>
      </c>
      <c r="K789" s="13" t="s">
        <v>334</v>
      </c>
      <c r="L789" s="12" t="s">
        <v>49</v>
      </c>
      <c r="M789" s="73">
        <v>239</v>
      </c>
      <c r="N789" s="73">
        <v>238</v>
      </c>
      <c r="O789" s="82" t="s">
        <v>2533</v>
      </c>
      <c r="P789" s="83" t="s">
        <v>2536</v>
      </c>
      <c r="Q789" s="73" t="s">
        <v>51</v>
      </c>
      <c r="R789" s="18" t="s">
        <v>52</v>
      </c>
      <c r="S789" s="18" t="s">
        <v>53</v>
      </c>
      <c r="T789" s="18">
        <v>238</v>
      </c>
      <c r="U789" s="18" t="s">
        <v>54</v>
      </c>
      <c r="V789" s="84">
        <v>7.8246575342465796</v>
      </c>
      <c r="W789" s="18" t="s">
        <v>52</v>
      </c>
      <c r="X789" s="18" t="s">
        <v>52</v>
      </c>
      <c r="Y789" s="18" t="s">
        <v>54</v>
      </c>
      <c r="Z789" s="18" t="s">
        <v>51</v>
      </c>
      <c r="AA789" s="18" t="s">
        <v>53</v>
      </c>
      <c r="AB789" s="18" t="s">
        <v>52</v>
      </c>
      <c r="AC789" s="18" t="s">
        <v>53</v>
      </c>
      <c r="AD789" s="18" t="s">
        <v>53</v>
      </c>
      <c r="AE789" s="18" t="s">
        <v>53</v>
      </c>
      <c r="AF789" s="85" t="s">
        <v>54</v>
      </c>
      <c r="AG789" s="18" t="s">
        <v>53</v>
      </c>
    </row>
    <row r="790" spans="1:33" s="26" customFormat="1" ht="24.95" customHeight="1">
      <c r="A790" s="18">
        <v>785</v>
      </c>
      <c r="B790" s="12" t="s">
        <v>2565</v>
      </c>
      <c r="C790" s="12" t="s">
        <v>2026</v>
      </c>
      <c r="D790" s="12" t="s">
        <v>42</v>
      </c>
      <c r="E790" s="13" t="s">
        <v>2533</v>
      </c>
      <c r="F790" s="12" t="s">
        <v>44</v>
      </c>
      <c r="G790" s="14">
        <v>8050</v>
      </c>
      <c r="H790" s="13" t="s">
        <v>2566</v>
      </c>
      <c r="I790" s="13" t="s">
        <v>2567</v>
      </c>
      <c r="J790" s="12" t="s">
        <v>333</v>
      </c>
      <c r="K790" s="13" t="s">
        <v>334</v>
      </c>
      <c r="L790" s="12" t="s">
        <v>49</v>
      </c>
      <c r="M790" s="73">
        <v>172</v>
      </c>
      <c r="N790" s="73">
        <v>169</v>
      </c>
      <c r="O790" s="82" t="s">
        <v>2533</v>
      </c>
      <c r="P790" s="83" t="s">
        <v>2536</v>
      </c>
      <c r="Q790" s="73" t="s">
        <v>51</v>
      </c>
      <c r="R790" s="18" t="s">
        <v>52</v>
      </c>
      <c r="S790" s="18" t="s">
        <v>53</v>
      </c>
      <c r="T790" s="18">
        <v>169</v>
      </c>
      <c r="U790" s="18" t="s">
        <v>54</v>
      </c>
      <c r="V790" s="84">
        <v>5.5561643835616401</v>
      </c>
      <c r="W790" s="18" t="s">
        <v>52</v>
      </c>
      <c r="X790" s="18" t="s">
        <v>52</v>
      </c>
      <c r="Y790" s="18" t="s">
        <v>54</v>
      </c>
      <c r="Z790" s="18" t="s">
        <v>51</v>
      </c>
      <c r="AA790" s="18" t="s">
        <v>53</v>
      </c>
      <c r="AB790" s="18" t="s">
        <v>52</v>
      </c>
      <c r="AC790" s="18" t="s">
        <v>53</v>
      </c>
      <c r="AD790" s="18" t="s">
        <v>53</v>
      </c>
      <c r="AE790" s="18" t="s">
        <v>53</v>
      </c>
      <c r="AF790" s="85" t="s">
        <v>54</v>
      </c>
      <c r="AG790" s="18" t="s">
        <v>53</v>
      </c>
    </row>
    <row r="791" spans="1:33" s="26" customFormat="1" ht="24.95" customHeight="1">
      <c r="A791" s="18">
        <v>786</v>
      </c>
      <c r="B791" s="12" t="s">
        <v>2568</v>
      </c>
      <c r="C791" s="12" t="s">
        <v>2026</v>
      </c>
      <c r="D791" s="12" t="s">
        <v>42</v>
      </c>
      <c r="E791" s="13" t="s">
        <v>2533</v>
      </c>
      <c r="F791" s="12" t="s">
        <v>44</v>
      </c>
      <c r="G791" s="14">
        <v>8050</v>
      </c>
      <c r="H791" s="13" t="s">
        <v>2569</v>
      </c>
      <c r="I791" s="13" t="s">
        <v>2570</v>
      </c>
      <c r="J791" s="12" t="s">
        <v>333</v>
      </c>
      <c r="K791" s="13" t="s">
        <v>334</v>
      </c>
      <c r="L791" s="12" t="s">
        <v>49</v>
      </c>
      <c r="M791" s="73">
        <v>317</v>
      </c>
      <c r="N791" s="73">
        <v>309</v>
      </c>
      <c r="O791" s="82" t="s">
        <v>2533</v>
      </c>
      <c r="P791" s="83" t="s">
        <v>2536</v>
      </c>
      <c r="Q791" s="73" t="s">
        <v>51</v>
      </c>
      <c r="R791" s="18" t="s">
        <v>52</v>
      </c>
      <c r="S791" s="18" t="s">
        <v>53</v>
      </c>
      <c r="T791" s="18">
        <v>309</v>
      </c>
      <c r="U791" s="18" t="s">
        <v>54</v>
      </c>
      <c r="V791" s="84">
        <v>10.158904109589001</v>
      </c>
      <c r="W791" s="18" t="s">
        <v>52</v>
      </c>
      <c r="X791" s="18" t="s">
        <v>52</v>
      </c>
      <c r="Y791" s="18" t="s">
        <v>54</v>
      </c>
      <c r="Z791" s="18" t="s">
        <v>51</v>
      </c>
      <c r="AA791" s="18" t="s">
        <v>53</v>
      </c>
      <c r="AB791" s="18" t="s">
        <v>52</v>
      </c>
      <c r="AC791" s="18" t="s">
        <v>53</v>
      </c>
      <c r="AD791" s="18" t="s">
        <v>53</v>
      </c>
      <c r="AE791" s="18" t="s">
        <v>53</v>
      </c>
      <c r="AF791" s="85" t="s">
        <v>54</v>
      </c>
      <c r="AG791" s="18" t="s">
        <v>53</v>
      </c>
    </row>
    <row r="792" spans="1:33" s="26" customFormat="1" ht="24.95" customHeight="1">
      <c r="A792" s="18">
        <v>787</v>
      </c>
      <c r="B792" s="12" t="s">
        <v>2571</v>
      </c>
      <c r="C792" s="12" t="s">
        <v>2026</v>
      </c>
      <c r="D792" s="12" t="s">
        <v>42</v>
      </c>
      <c r="E792" s="13" t="s">
        <v>2533</v>
      </c>
      <c r="F792" s="12" t="s">
        <v>44</v>
      </c>
      <c r="G792" s="14">
        <v>8050</v>
      </c>
      <c r="H792" s="13" t="s">
        <v>2572</v>
      </c>
      <c r="I792" s="13" t="s">
        <v>2573</v>
      </c>
      <c r="J792" s="12" t="s">
        <v>333</v>
      </c>
      <c r="K792" s="13" t="s">
        <v>334</v>
      </c>
      <c r="L792" s="12" t="s">
        <v>49</v>
      </c>
      <c r="M792" s="73">
        <v>352</v>
      </c>
      <c r="N792" s="73">
        <v>351</v>
      </c>
      <c r="O792" s="82" t="s">
        <v>2533</v>
      </c>
      <c r="P792" s="83" t="s">
        <v>2536</v>
      </c>
      <c r="Q792" s="73" t="s">
        <v>51</v>
      </c>
      <c r="R792" s="18" t="s">
        <v>52</v>
      </c>
      <c r="S792" s="18" t="s">
        <v>53</v>
      </c>
      <c r="T792" s="18">
        <v>351</v>
      </c>
      <c r="U792" s="18" t="s">
        <v>54</v>
      </c>
      <c r="V792" s="84">
        <v>11.5397260273973</v>
      </c>
      <c r="W792" s="18" t="s">
        <v>52</v>
      </c>
      <c r="X792" s="18" t="s">
        <v>52</v>
      </c>
      <c r="Y792" s="18" t="s">
        <v>54</v>
      </c>
      <c r="Z792" s="18" t="s">
        <v>51</v>
      </c>
      <c r="AA792" s="18" t="s">
        <v>53</v>
      </c>
      <c r="AB792" s="18" t="s">
        <v>52</v>
      </c>
      <c r="AC792" s="18" t="s">
        <v>53</v>
      </c>
      <c r="AD792" s="18" t="s">
        <v>53</v>
      </c>
      <c r="AE792" s="18" t="s">
        <v>53</v>
      </c>
      <c r="AF792" s="85" t="s">
        <v>54</v>
      </c>
      <c r="AG792" s="18" t="s">
        <v>53</v>
      </c>
    </row>
    <row r="793" spans="1:33" s="26" customFormat="1" ht="24.95" customHeight="1">
      <c r="A793" s="18">
        <v>788</v>
      </c>
      <c r="B793" s="12" t="s">
        <v>2574</v>
      </c>
      <c r="C793" s="12" t="s">
        <v>2026</v>
      </c>
      <c r="D793" s="12" t="s">
        <v>42</v>
      </c>
      <c r="E793" s="13" t="s">
        <v>2533</v>
      </c>
      <c r="F793" s="12" t="s">
        <v>44</v>
      </c>
      <c r="G793" s="14">
        <v>8050</v>
      </c>
      <c r="H793" s="13" t="s">
        <v>2575</v>
      </c>
      <c r="I793" s="13" t="s">
        <v>2576</v>
      </c>
      <c r="J793" s="12" t="s">
        <v>333</v>
      </c>
      <c r="K793" s="13" t="s">
        <v>334</v>
      </c>
      <c r="L793" s="12" t="s">
        <v>49</v>
      </c>
      <c r="M793" s="73">
        <v>309</v>
      </c>
      <c r="N793" s="73">
        <v>304</v>
      </c>
      <c r="O793" s="82" t="s">
        <v>2533</v>
      </c>
      <c r="P793" s="83" t="s">
        <v>2536</v>
      </c>
      <c r="Q793" s="73" t="s">
        <v>51</v>
      </c>
      <c r="R793" s="18" t="s">
        <v>52</v>
      </c>
      <c r="S793" s="18" t="s">
        <v>53</v>
      </c>
      <c r="T793" s="18">
        <v>304</v>
      </c>
      <c r="U793" s="18" t="s">
        <v>54</v>
      </c>
      <c r="V793" s="84">
        <v>9.9945205479452106</v>
      </c>
      <c r="W793" s="18" t="s">
        <v>52</v>
      </c>
      <c r="X793" s="18" t="s">
        <v>52</v>
      </c>
      <c r="Y793" s="18" t="s">
        <v>54</v>
      </c>
      <c r="Z793" s="18" t="s">
        <v>51</v>
      </c>
      <c r="AA793" s="18" t="s">
        <v>53</v>
      </c>
      <c r="AB793" s="18" t="s">
        <v>52</v>
      </c>
      <c r="AC793" s="18" t="s">
        <v>53</v>
      </c>
      <c r="AD793" s="18" t="s">
        <v>53</v>
      </c>
      <c r="AE793" s="18" t="s">
        <v>53</v>
      </c>
      <c r="AF793" s="85" t="s">
        <v>54</v>
      </c>
      <c r="AG793" s="18" t="s">
        <v>53</v>
      </c>
    </row>
    <row r="794" spans="1:33" s="26" customFormat="1" ht="24.95" customHeight="1">
      <c r="A794" s="18">
        <v>789</v>
      </c>
      <c r="B794" s="12" t="s">
        <v>2577</v>
      </c>
      <c r="C794" s="12" t="s">
        <v>2026</v>
      </c>
      <c r="D794" s="12" t="s">
        <v>42</v>
      </c>
      <c r="E794" s="13" t="s">
        <v>2544</v>
      </c>
      <c r="F794" s="12" t="s">
        <v>44</v>
      </c>
      <c r="G794" s="14">
        <v>8040</v>
      </c>
      <c r="H794" s="13" t="s">
        <v>2578</v>
      </c>
      <c r="I794" s="13" t="s">
        <v>2579</v>
      </c>
      <c r="J794" s="12" t="s">
        <v>2547</v>
      </c>
      <c r="K794" s="13" t="s">
        <v>2548</v>
      </c>
      <c r="L794" s="12" t="s">
        <v>49</v>
      </c>
      <c r="M794" s="73">
        <v>180</v>
      </c>
      <c r="N794" s="73">
        <v>179</v>
      </c>
      <c r="O794" s="82" t="s">
        <v>2544</v>
      </c>
      <c r="P794" s="83" t="s">
        <v>2549</v>
      </c>
      <c r="Q794" s="73" t="s">
        <v>51</v>
      </c>
      <c r="R794" s="18" t="s">
        <v>52</v>
      </c>
      <c r="S794" s="18" t="s">
        <v>53</v>
      </c>
      <c r="T794" s="18">
        <v>179</v>
      </c>
      <c r="U794" s="18" t="s">
        <v>54</v>
      </c>
      <c r="V794" s="84">
        <v>5.88493150684931</v>
      </c>
      <c r="W794" s="18" t="s">
        <v>52</v>
      </c>
      <c r="X794" s="18" t="s">
        <v>52</v>
      </c>
      <c r="Y794" s="18" t="s">
        <v>54</v>
      </c>
      <c r="Z794" s="18" t="s">
        <v>51</v>
      </c>
      <c r="AA794" s="18" t="s">
        <v>53</v>
      </c>
      <c r="AB794" s="18" t="s">
        <v>52</v>
      </c>
      <c r="AC794" s="18" t="s">
        <v>474</v>
      </c>
      <c r="AD794" s="18" t="s">
        <v>89</v>
      </c>
      <c r="AE794" s="18" t="s">
        <v>52</v>
      </c>
      <c r="AF794" s="85" t="s">
        <v>54</v>
      </c>
      <c r="AG794" s="18" t="s">
        <v>53</v>
      </c>
    </row>
    <row r="795" spans="1:33" s="26" customFormat="1" ht="24.95" customHeight="1">
      <c r="A795" s="18">
        <v>790</v>
      </c>
      <c r="B795" s="12" t="s">
        <v>2580</v>
      </c>
      <c r="C795" s="12" t="s">
        <v>2026</v>
      </c>
      <c r="D795" s="12" t="s">
        <v>42</v>
      </c>
      <c r="E795" s="13" t="s">
        <v>2533</v>
      </c>
      <c r="F795" s="12" t="s">
        <v>44</v>
      </c>
      <c r="G795" s="14">
        <v>8050</v>
      </c>
      <c r="H795" s="13" t="s">
        <v>2581</v>
      </c>
      <c r="I795" s="13" t="s">
        <v>2582</v>
      </c>
      <c r="J795" s="12" t="s">
        <v>333</v>
      </c>
      <c r="K795" s="13" t="s">
        <v>334</v>
      </c>
      <c r="L795" s="12" t="s">
        <v>49</v>
      </c>
      <c r="M795" s="73">
        <v>277</v>
      </c>
      <c r="N795" s="73">
        <v>274</v>
      </c>
      <c r="O795" s="82" t="s">
        <v>2533</v>
      </c>
      <c r="P795" s="83" t="s">
        <v>2536</v>
      </c>
      <c r="Q795" s="73" t="s">
        <v>51</v>
      </c>
      <c r="R795" s="18" t="s">
        <v>52</v>
      </c>
      <c r="S795" s="18" t="s">
        <v>53</v>
      </c>
      <c r="T795" s="18">
        <v>274</v>
      </c>
      <c r="U795" s="18" t="s">
        <v>54</v>
      </c>
      <c r="V795" s="84">
        <v>9.0082191780821894</v>
      </c>
      <c r="W795" s="18" t="s">
        <v>52</v>
      </c>
      <c r="X795" s="18" t="s">
        <v>52</v>
      </c>
      <c r="Y795" s="18" t="s">
        <v>54</v>
      </c>
      <c r="Z795" s="18" t="s">
        <v>51</v>
      </c>
      <c r="AA795" s="18" t="s">
        <v>53</v>
      </c>
      <c r="AB795" s="18" t="s">
        <v>52</v>
      </c>
      <c r="AC795" s="18" t="s">
        <v>53</v>
      </c>
      <c r="AD795" s="18" t="s">
        <v>53</v>
      </c>
      <c r="AE795" s="18" t="s">
        <v>53</v>
      </c>
      <c r="AF795" s="85" t="s">
        <v>54</v>
      </c>
      <c r="AG795" s="18" t="s">
        <v>53</v>
      </c>
    </row>
    <row r="796" spans="1:33" s="26" customFormat="1" ht="24.95" customHeight="1">
      <c r="A796" s="18">
        <v>791</v>
      </c>
      <c r="B796" s="12" t="s">
        <v>2583</v>
      </c>
      <c r="C796" s="12" t="s">
        <v>2026</v>
      </c>
      <c r="D796" s="12" t="s">
        <v>42</v>
      </c>
      <c r="E796" s="13" t="s">
        <v>2533</v>
      </c>
      <c r="F796" s="12" t="s">
        <v>44</v>
      </c>
      <c r="G796" s="14">
        <v>8050</v>
      </c>
      <c r="H796" s="13" t="s">
        <v>2584</v>
      </c>
      <c r="I796" s="13" t="s">
        <v>2585</v>
      </c>
      <c r="J796" s="12" t="s">
        <v>333</v>
      </c>
      <c r="K796" s="13" t="s">
        <v>334</v>
      </c>
      <c r="L796" s="12" t="s">
        <v>49</v>
      </c>
      <c r="M796" s="73">
        <v>260</v>
      </c>
      <c r="N796" s="73">
        <v>253</v>
      </c>
      <c r="O796" s="82" t="s">
        <v>2533</v>
      </c>
      <c r="P796" s="83" t="s">
        <v>2536</v>
      </c>
      <c r="Q796" s="73" t="s">
        <v>51</v>
      </c>
      <c r="R796" s="18" t="s">
        <v>52</v>
      </c>
      <c r="S796" s="18" t="s">
        <v>53</v>
      </c>
      <c r="T796" s="18">
        <v>253</v>
      </c>
      <c r="U796" s="18" t="s">
        <v>54</v>
      </c>
      <c r="V796" s="84">
        <v>8.3178082191780796</v>
      </c>
      <c r="W796" s="18" t="s">
        <v>52</v>
      </c>
      <c r="X796" s="18" t="s">
        <v>52</v>
      </c>
      <c r="Y796" s="18" t="s">
        <v>54</v>
      </c>
      <c r="Z796" s="18" t="s">
        <v>51</v>
      </c>
      <c r="AA796" s="18" t="s">
        <v>53</v>
      </c>
      <c r="AB796" s="18" t="s">
        <v>52</v>
      </c>
      <c r="AC796" s="18" t="s">
        <v>53</v>
      </c>
      <c r="AD796" s="18" t="s">
        <v>53</v>
      </c>
      <c r="AE796" s="18" t="s">
        <v>53</v>
      </c>
      <c r="AF796" s="85" t="s">
        <v>54</v>
      </c>
      <c r="AG796" s="18" t="s">
        <v>53</v>
      </c>
    </row>
    <row r="797" spans="1:33" s="26" customFormat="1" ht="24.95" customHeight="1">
      <c r="A797" s="18">
        <v>792</v>
      </c>
      <c r="B797" s="12" t="s">
        <v>2586</v>
      </c>
      <c r="C797" s="12" t="s">
        <v>2026</v>
      </c>
      <c r="D797" s="12" t="s">
        <v>42</v>
      </c>
      <c r="E797" s="13" t="s">
        <v>2544</v>
      </c>
      <c r="F797" s="12" t="s">
        <v>44</v>
      </c>
      <c r="G797" s="14">
        <v>8040</v>
      </c>
      <c r="H797" s="13" t="s">
        <v>2587</v>
      </c>
      <c r="I797" s="13" t="s">
        <v>2588</v>
      </c>
      <c r="J797" s="12" t="s">
        <v>2547</v>
      </c>
      <c r="K797" s="13" t="s">
        <v>2548</v>
      </c>
      <c r="L797" s="12" t="s">
        <v>49</v>
      </c>
      <c r="M797" s="73">
        <v>304</v>
      </c>
      <c r="N797" s="73">
        <v>303</v>
      </c>
      <c r="O797" s="82" t="s">
        <v>2544</v>
      </c>
      <c r="P797" s="83" t="s">
        <v>2549</v>
      </c>
      <c r="Q797" s="73" t="s">
        <v>51</v>
      </c>
      <c r="R797" s="18" t="s">
        <v>52</v>
      </c>
      <c r="S797" s="18" t="s">
        <v>53</v>
      </c>
      <c r="T797" s="18">
        <v>303</v>
      </c>
      <c r="U797" s="18" t="s">
        <v>54</v>
      </c>
      <c r="V797" s="84">
        <v>9.9616438356164405</v>
      </c>
      <c r="W797" s="18" t="s">
        <v>52</v>
      </c>
      <c r="X797" s="18" t="s">
        <v>52</v>
      </c>
      <c r="Y797" s="18" t="s">
        <v>54</v>
      </c>
      <c r="Z797" s="18" t="s">
        <v>51</v>
      </c>
      <c r="AA797" s="18" t="s">
        <v>53</v>
      </c>
      <c r="AB797" s="18" t="s">
        <v>52</v>
      </c>
      <c r="AC797" s="18" t="s">
        <v>53</v>
      </c>
      <c r="AD797" s="18" t="s">
        <v>53</v>
      </c>
      <c r="AE797" s="18" t="s">
        <v>53</v>
      </c>
      <c r="AF797" s="85" t="s">
        <v>54</v>
      </c>
      <c r="AG797" s="18" t="s">
        <v>53</v>
      </c>
    </row>
    <row r="798" spans="1:33" s="26" customFormat="1" ht="24.95" customHeight="1">
      <c r="A798" s="18">
        <v>793</v>
      </c>
      <c r="B798" s="12" t="s">
        <v>2589</v>
      </c>
      <c r="C798" s="12" t="s">
        <v>2026</v>
      </c>
      <c r="D798" s="12" t="s">
        <v>42</v>
      </c>
      <c r="E798" s="13" t="s">
        <v>2544</v>
      </c>
      <c r="F798" s="12" t="s">
        <v>44</v>
      </c>
      <c r="G798" s="14">
        <v>8040</v>
      </c>
      <c r="H798" s="13" t="s">
        <v>2590</v>
      </c>
      <c r="I798" s="13" t="s">
        <v>2591</v>
      </c>
      <c r="J798" s="12" t="s">
        <v>2547</v>
      </c>
      <c r="K798" s="13" t="s">
        <v>2548</v>
      </c>
      <c r="L798" s="12" t="s">
        <v>49</v>
      </c>
      <c r="M798" s="73">
        <v>155</v>
      </c>
      <c r="N798" s="73">
        <v>154</v>
      </c>
      <c r="O798" s="82" t="s">
        <v>2544</v>
      </c>
      <c r="P798" s="83" t="s">
        <v>2549</v>
      </c>
      <c r="Q798" s="73" t="s">
        <v>51</v>
      </c>
      <c r="R798" s="18" t="s">
        <v>52</v>
      </c>
      <c r="S798" s="18" t="s">
        <v>53</v>
      </c>
      <c r="T798" s="18">
        <v>154</v>
      </c>
      <c r="U798" s="18" t="s">
        <v>54</v>
      </c>
      <c r="V798" s="84">
        <v>5.0630136986301402</v>
      </c>
      <c r="W798" s="18" t="s">
        <v>52</v>
      </c>
      <c r="X798" s="18" t="s">
        <v>52</v>
      </c>
      <c r="Y798" s="18" t="s">
        <v>54</v>
      </c>
      <c r="Z798" s="18" t="s">
        <v>51</v>
      </c>
      <c r="AA798" s="18" t="s">
        <v>53</v>
      </c>
      <c r="AB798" s="18" t="s">
        <v>52</v>
      </c>
      <c r="AC798" s="18" t="s">
        <v>53</v>
      </c>
      <c r="AD798" s="18" t="s">
        <v>53</v>
      </c>
      <c r="AE798" s="18" t="s">
        <v>53</v>
      </c>
      <c r="AF798" s="85" t="s">
        <v>54</v>
      </c>
      <c r="AG798" s="18" t="s">
        <v>53</v>
      </c>
    </row>
    <row r="799" spans="1:33" s="26" customFormat="1" ht="24.95" customHeight="1">
      <c r="A799" s="18">
        <v>794</v>
      </c>
      <c r="B799" s="12" t="s">
        <v>2592</v>
      </c>
      <c r="C799" s="12" t="s">
        <v>2026</v>
      </c>
      <c r="D799" s="12" t="s">
        <v>42</v>
      </c>
      <c r="E799" s="13" t="s">
        <v>2544</v>
      </c>
      <c r="F799" s="12" t="s">
        <v>44</v>
      </c>
      <c r="G799" s="14">
        <v>8040</v>
      </c>
      <c r="H799" s="13" t="s">
        <v>2593</v>
      </c>
      <c r="I799" s="13" t="s">
        <v>2594</v>
      </c>
      <c r="J799" s="12" t="s">
        <v>2547</v>
      </c>
      <c r="K799" s="13" t="s">
        <v>2548</v>
      </c>
      <c r="L799" s="12" t="s">
        <v>49</v>
      </c>
      <c r="M799" s="73">
        <v>87</v>
      </c>
      <c r="N799" s="73">
        <v>87</v>
      </c>
      <c r="O799" s="82" t="s">
        <v>2544</v>
      </c>
      <c r="P799" s="83" t="s">
        <v>2549</v>
      </c>
      <c r="Q799" s="73" t="s">
        <v>51</v>
      </c>
      <c r="R799" s="18" t="s">
        <v>52</v>
      </c>
      <c r="S799" s="18" t="s">
        <v>53</v>
      </c>
      <c r="T799" s="18">
        <v>87</v>
      </c>
      <c r="U799" s="18" t="s">
        <v>52</v>
      </c>
      <c r="V799" s="84">
        <v>2.86027397260274</v>
      </c>
      <c r="W799" s="18" t="s">
        <v>52</v>
      </c>
      <c r="X799" s="18" t="s">
        <v>52</v>
      </c>
      <c r="Y799" s="18" t="s">
        <v>54</v>
      </c>
      <c r="Z799" s="18" t="s">
        <v>51</v>
      </c>
      <c r="AA799" s="18" t="s">
        <v>53</v>
      </c>
      <c r="AB799" s="18" t="s">
        <v>52</v>
      </c>
      <c r="AC799" s="18" t="s">
        <v>53</v>
      </c>
      <c r="AD799" s="18" t="s">
        <v>53</v>
      </c>
      <c r="AE799" s="18" t="s">
        <v>53</v>
      </c>
      <c r="AF799" s="85" t="s">
        <v>54</v>
      </c>
      <c r="AG799" s="18" t="s">
        <v>53</v>
      </c>
    </row>
    <row r="800" spans="1:33" s="26" customFormat="1" ht="24.95" customHeight="1">
      <c r="A800" s="18">
        <v>795</v>
      </c>
      <c r="B800" s="12" t="s">
        <v>2595</v>
      </c>
      <c r="C800" s="12" t="s">
        <v>2026</v>
      </c>
      <c r="D800" s="12" t="s">
        <v>42</v>
      </c>
      <c r="E800" s="13" t="s">
        <v>2533</v>
      </c>
      <c r="F800" s="12" t="s">
        <v>44</v>
      </c>
      <c r="G800" s="14">
        <v>8050</v>
      </c>
      <c r="H800" s="13" t="s">
        <v>2596</v>
      </c>
      <c r="I800" s="13" t="s">
        <v>2597</v>
      </c>
      <c r="J800" s="12" t="s">
        <v>333</v>
      </c>
      <c r="K800" s="13" t="s">
        <v>334</v>
      </c>
      <c r="L800" s="12" t="s">
        <v>49</v>
      </c>
      <c r="M800" s="73">
        <v>326</v>
      </c>
      <c r="N800" s="73">
        <v>325</v>
      </c>
      <c r="O800" s="82" t="s">
        <v>2533</v>
      </c>
      <c r="P800" s="83" t="s">
        <v>2536</v>
      </c>
      <c r="Q800" s="73" t="s">
        <v>51</v>
      </c>
      <c r="R800" s="18" t="s">
        <v>52</v>
      </c>
      <c r="S800" s="18" t="s">
        <v>53</v>
      </c>
      <c r="T800" s="18">
        <v>325</v>
      </c>
      <c r="U800" s="18" t="s">
        <v>54</v>
      </c>
      <c r="V800" s="84">
        <v>10.684931506849299</v>
      </c>
      <c r="W800" s="18" t="s">
        <v>52</v>
      </c>
      <c r="X800" s="18" t="s">
        <v>52</v>
      </c>
      <c r="Y800" s="18" t="s">
        <v>54</v>
      </c>
      <c r="Z800" s="18" t="s">
        <v>51</v>
      </c>
      <c r="AA800" s="18" t="s">
        <v>53</v>
      </c>
      <c r="AB800" s="18" t="s">
        <v>52</v>
      </c>
      <c r="AC800" s="18" t="s">
        <v>88</v>
      </c>
      <c r="AD800" s="18" t="s">
        <v>89</v>
      </c>
      <c r="AE800" s="18" t="s">
        <v>52</v>
      </c>
      <c r="AF800" s="85" t="s">
        <v>54</v>
      </c>
      <c r="AG800" s="18" t="s">
        <v>53</v>
      </c>
    </row>
    <row r="801" spans="1:33" s="26" customFormat="1" ht="24.95" customHeight="1">
      <c r="A801" s="18">
        <v>796</v>
      </c>
      <c r="B801" s="12" t="s">
        <v>2598</v>
      </c>
      <c r="C801" s="12" t="s">
        <v>2026</v>
      </c>
      <c r="D801" s="12" t="s">
        <v>42</v>
      </c>
      <c r="E801" s="13" t="s">
        <v>2533</v>
      </c>
      <c r="F801" s="12" t="s">
        <v>44</v>
      </c>
      <c r="G801" s="14">
        <v>8050</v>
      </c>
      <c r="H801" s="13" t="s">
        <v>2599</v>
      </c>
      <c r="I801" s="13" t="s">
        <v>2600</v>
      </c>
      <c r="J801" s="12" t="s">
        <v>333</v>
      </c>
      <c r="K801" s="13" t="s">
        <v>334</v>
      </c>
      <c r="L801" s="12" t="s">
        <v>49</v>
      </c>
      <c r="M801" s="73">
        <v>171</v>
      </c>
      <c r="N801" s="73">
        <v>171</v>
      </c>
      <c r="O801" s="82" t="s">
        <v>2533</v>
      </c>
      <c r="P801" s="83" t="s">
        <v>2536</v>
      </c>
      <c r="Q801" s="73" t="s">
        <v>51</v>
      </c>
      <c r="R801" s="18" t="s">
        <v>52</v>
      </c>
      <c r="S801" s="18" t="s">
        <v>53</v>
      </c>
      <c r="T801" s="18">
        <v>171</v>
      </c>
      <c r="U801" s="18" t="s">
        <v>52</v>
      </c>
      <c r="V801" s="84">
        <v>5.6219178082191803</v>
      </c>
      <c r="W801" s="18" t="s">
        <v>52</v>
      </c>
      <c r="X801" s="18" t="s">
        <v>52</v>
      </c>
      <c r="Y801" s="18" t="s">
        <v>54</v>
      </c>
      <c r="Z801" s="18" t="s">
        <v>51</v>
      </c>
      <c r="AA801" s="18" t="s">
        <v>53</v>
      </c>
      <c r="AB801" s="18" t="s">
        <v>52</v>
      </c>
      <c r="AC801" s="18" t="s">
        <v>474</v>
      </c>
      <c r="AD801" s="18" t="s">
        <v>89</v>
      </c>
      <c r="AE801" s="18" t="s">
        <v>52</v>
      </c>
      <c r="AF801" s="85" t="s">
        <v>54</v>
      </c>
      <c r="AG801" s="18" t="s">
        <v>53</v>
      </c>
    </row>
    <row r="802" spans="1:33" s="26" customFormat="1" ht="24.95" customHeight="1">
      <c r="A802" s="18">
        <v>797</v>
      </c>
      <c r="B802" s="12" t="s">
        <v>2601</v>
      </c>
      <c r="C802" s="12" t="s">
        <v>2026</v>
      </c>
      <c r="D802" s="12" t="s">
        <v>42</v>
      </c>
      <c r="E802" s="13" t="s">
        <v>2533</v>
      </c>
      <c r="F802" s="12" t="s">
        <v>44</v>
      </c>
      <c r="G802" s="14">
        <v>8050</v>
      </c>
      <c r="H802" s="13" t="s">
        <v>2602</v>
      </c>
      <c r="I802" s="13" t="s">
        <v>2603</v>
      </c>
      <c r="J802" s="12" t="s">
        <v>333</v>
      </c>
      <c r="K802" s="13" t="s">
        <v>334</v>
      </c>
      <c r="L802" s="12" t="s">
        <v>49</v>
      </c>
      <c r="M802" s="73">
        <v>344</v>
      </c>
      <c r="N802" s="73">
        <v>344</v>
      </c>
      <c r="O802" s="82" t="s">
        <v>2533</v>
      </c>
      <c r="P802" s="83" t="s">
        <v>2536</v>
      </c>
      <c r="Q802" s="73" t="s">
        <v>51</v>
      </c>
      <c r="R802" s="18" t="s">
        <v>52</v>
      </c>
      <c r="S802" s="18" t="s">
        <v>53</v>
      </c>
      <c r="T802" s="18">
        <v>344</v>
      </c>
      <c r="U802" s="18" t="s">
        <v>52</v>
      </c>
      <c r="V802" s="84">
        <v>11.309589041095901</v>
      </c>
      <c r="W802" s="18" t="s">
        <v>52</v>
      </c>
      <c r="X802" s="18" t="s">
        <v>52</v>
      </c>
      <c r="Y802" s="18" t="s">
        <v>54</v>
      </c>
      <c r="Z802" s="18" t="s">
        <v>51</v>
      </c>
      <c r="AA802" s="18" t="s">
        <v>53</v>
      </c>
      <c r="AB802" s="18" t="s">
        <v>52</v>
      </c>
      <c r="AC802" s="18" t="s">
        <v>474</v>
      </c>
      <c r="AD802" s="18" t="s">
        <v>89</v>
      </c>
      <c r="AE802" s="18" t="s">
        <v>52</v>
      </c>
      <c r="AF802" s="85" t="s">
        <v>54</v>
      </c>
      <c r="AG802" s="18" t="s">
        <v>53</v>
      </c>
    </row>
    <row r="803" spans="1:33" s="26" customFormat="1" ht="24.95" customHeight="1">
      <c r="A803" s="18">
        <v>798</v>
      </c>
      <c r="B803" s="12" t="s">
        <v>2604</v>
      </c>
      <c r="C803" s="12" t="s">
        <v>2026</v>
      </c>
      <c r="D803" s="12" t="s">
        <v>42</v>
      </c>
      <c r="E803" s="13" t="s">
        <v>2533</v>
      </c>
      <c r="F803" s="12" t="s">
        <v>44</v>
      </c>
      <c r="G803" s="14">
        <v>8050</v>
      </c>
      <c r="H803" s="13" t="s">
        <v>2605</v>
      </c>
      <c r="I803" s="13" t="s">
        <v>2606</v>
      </c>
      <c r="J803" s="12" t="s">
        <v>333</v>
      </c>
      <c r="K803" s="13" t="s">
        <v>334</v>
      </c>
      <c r="L803" s="12" t="s">
        <v>49</v>
      </c>
      <c r="M803" s="73">
        <v>282</v>
      </c>
      <c r="N803" s="73">
        <v>281</v>
      </c>
      <c r="O803" s="82" t="s">
        <v>2533</v>
      </c>
      <c r="P803" s="83" t="s">
        <v>2536</v>
      </c>
      <c r="Q803" s="73" t="s">
        <v>51</v>
      </c>
      <c r="R803" s="18" t="s">
        <v>52</v>
      </c>
      <c r="S803" s="18" t="s">
        <v>53</v>
      </c>
      <c r="T803" s="18">
        <v>281</v>
      </c>
      <c r="U803" s="18" t="s">
        <v>54</v>
      </c>
      <c r="V803" s="84">
        <v>9.2383561643835606</v>
      </c>
      <c r="W803" s="18" t="s">
        <v>52</v>
      </c>
      <c r="X803" s="18" t="s">
        <v>52</v>
      </c>
      <c r="Y803" s="18" t="s">
        <v>54</v>
      </c>
      <c r="Z803" s="18" t="s">
        <v>51</v>
      </c>
      <c r="AA803" s="18" t="s">
        <v>53</v>
      </c>
      <c r="AB803" s="18" t="s">
        <v>52</v>
      </c>
      <c r="AC803" s="18" t="s">
        <v>474</v>
      </c>
      <c r="AD803" s="18" t="s">
        <v>89</v>
      </c>
      <c r="AE803" s="18" t="s">
        <v>52</v>
      </c>
      <c r="AF803" s="85" t="s">
        <v>54</v>
      </c>
      <c r="AG803" s="18" t="s">
        <v>53</v>
      </c>
    </row>
    <row r="804" spans="1:33" s="26" customFormat="1" ht="24.95" customHeight="1">
      <c r="A804" s="18">
        <v>799</v>
      </c>
      <c r="B804" s="12" t="s">
        <v>2607</v>
      </c>
      <c r="C804" s="12" t="s">
        <v>2026</v>
      </c>
      <c r="D804" s="12" t="s">
        <v>42</v>
      </c>
      <c r="E804" s="13" t="s">
        <v>2533</v>
      </c>
      <c r="F804" s="12" t="s">
        <v>44</v>
      </c>
      <c r="G804" s="14">
        <v>8050</v>
      </c>
      <c r="H804" s="13" t="s">
        <v>2608</v>
      </c>
      <c r="I804" s="13" t="s">
        <v>2609</v>
      </c>
      <c r="J804" s="12" t="s">
        <v>333</v>
      </c>
      <c r="K804" s="13" t="s">
        <v>334</v>
      </c>
      <c r="L804" s="12" t="s">
        <v>49</v>
      </c>
      <c r="M804" s="73">
        <v>345</v>
      </c>
      <c r="N804" s="73">
        <v>345</v>
      </c>
      <c r="O804" s="82" t="s">
        <v>2533</v>
      </c>
      <c r="P804" s="83" t="s">
        <v>2536</v>
      </c>
      <c r="Q804" s="73" t="s">
        <v>51</v>
      </c>
      <c r="R804" s="18" t="s">
        <v>52</v>
      </c>
      <c r="S804" s="18" t="s">
        <v>53</v>
      </c>
      <c r="T804" s="18">
        <v>345</v>
      </c>
      <c r="U804" s="18" t="s">
        <v>52</v>
      </c>
      <c r="V804" s="84">
        <v>11.342465753424699</v>
      </c>
      <c r="W804" s="18" t="s">
        <v>52</v>
      </c>
      <c r="X804" s="18" t="s">
        <v>52</v>
      </c>
      <c r="Y804" s="18" t="s">
        <v>54</v>
      </c>
      <c r="Z804" s="18" t="s">
        <v>51</v>
      </c>
      <c r="AA804" s="18" t="s">
        <v>53</v>
      </c>
      <c r="AB804" s="18" t="s">
        <v>52</v>
      </c>
      <c r="AC804" s="18" t="s">
        <v>474</v>
      </c>
      <c r="AD804" s="18" t="s">
        <v>89</v>
      </c>
      <c r="AE804" s="18" t="s">
        <v>52</v>
      </c>
      <c r="AF804" s="85" t="s">
        <v>54</v>
      </c>
      <c r="AG804" s="18" t="s">
        <v>53</v>
      </c>
    </row>
    <row r="805" spans="1:33" s="26" customFormat="1" ht="24.95" customHeight="1">
      <c r="A805" s="18">
        <v>800</v>
      </c>
      <c r="B805" s="12" t="s">
        <v>2610</v>
      </c>
      <c r="C805" s="12" t="s">
        <v>2026</v>
      </c>
      <c r="D805" s="12" t="s">
        <v>42</v>
      </c>
      <c r="E805" s="13" t="s">
        <v>2533</v>
      </c>
      <c r="F805" s="12" t="s">
        <v>44</v>
      </c>
      <c r="G805" s="14">
        <v>8050</v>
      </c>
      <c r="H805" s="13" t="s">
        <v>2611</v>
      </c>
      <c r="I805" s="13" t="s">
        <v>2612</v>
      </c>
      <c r="J805" s="12" t="s">
        <v>333</v>
      </c>
      <c r="K805" s="13" t="s">
        <v>334</v>
      </c>
      <c r="L805" s="12" t="s">
        <v>49</v>
      </c>
      <c r="M805" s="73">
        <v>340</v>
      </c>
      <c r="N805" s="73">
        <v>340</v>
      </c>
      <c r="O805" s="82" t="s">
        <v>2533</v>
      </c>
      <c r="P805" s="83" t="s">
        <v>2536</v>
      </c>
      <c r="Q805" s="73" t="s">
        <v>51</v>
      </c>
      <c r="R805" s="18" t="s">
        <v>52</v>
      </c>
      <c r="S805" s="18" t="s">
        <v>53</v>
      </c>
      <c r="T805" s="18">
        <v>340</v>
      </c>
      <c r="U805" s="18" t="s">
        <v>52</v>
      </c>
      <c r="V805" s="84">
        <v>11.178082191780801</v>
      </c>
      <c r="W805" s="18" t="s">
        <v>52</v>
      </c>
      <c r="X805" s="18" t="s">
        <v>52</v>
      </c>
      <c r="Y805" s="18" t="s">
        <v>54</v>
      </c>
      <c r="Z805" s="18" t="s">
        <v>51</v>
      </c>
      <c r="AA805" s="18" t="s">
        <v>53</v>
      </c>
      <c r="AB805" s="18" t="s">
        <v>52</v>
      </c>
      <c r="AC805" s="18" t="s">
        <v>474</v>
      </c>
      <c r="AD805" s="18" t="s">
        <v>89</v>
      </c>
      <c r="AE805" s="18" t="s">
        <v>52</v>
      </c>
      <c r="AF805" s="85" t="s">
        <v>54</v>
      </c>
      <c r="AG805" s="18" t="s">
        <v>53</v>
      </c>
    </row>
    <row r="806" spans="1:33" s="26" customFormat="1" ht="24.95" customHeight="1">
      <c r="A806" s="18">
        <v>801</v>
      </c>
      <c r="B806" s="12" t="s">
        <v>2613</v>
      </c>
      <c r="C806" s="12" t="s">
        <v>2026</v>
      </c>
      <c r="D806" s="12" t="s">
        <v>42</v>
      </c>
      <c r="E806" s="13" t="s">
        <v>2533</v>
      </c>
      <c r="F806" s="12" t="s">
        <v>44</v>
      </c>
      <c r="G806" s="14">
        <v>8050</v>
      </c>
      <c r="H806" s="13" t="s">
        <v>2614</v>
      </c>
      <c r="I806" s="13" t="s">
        <v>2615</v>
      </c>
      <c r="J806" s="12" t="s">
        <v>333</v>
      </c>
      <c r="K806" s="13" t="s">
        <v>334</v>
      </c>
      <c r="L806" s="12" t="s">
        <v>49</v>
      </c>
      <c r="M806" s="73">
        <v>342</v>
      </c>
      <c r="N806" s="73">
        <v>342</v>
      </c>
      <c r="O806" s="82" t="s">
        <v>2533</v>
      </c>
      <c r="P806" s="83" t="s">
        <v>2536</v>
      </c>
      <c r="Q806" s="73" t="s">
        <v>51</v>
      </c>
      <c r="R806" s="18" t="s">
        <v>52</v>
      </c>
      <c r="S806" s="18" t="s">
        <v>53</v>
      </c>
      <c r="T806" s="18">
        <v>342</v>
      </c>
      <c r="U806" s="18" t="s">
        <v>52</v>
      </c>
      <c r="V806" s="84">
        <v>11.2438356164384</v>
      </c>
      <c r="W806" s="18" t="s">
        <v>52</v>
      </c>
      <c r="X806" s="18" t="s">
        <v>52</v>
      </c>
      <c r="Y806" s="18" t="s">
        <v>54</v>
      </c>
      <c r="Z806" s="18" t="s">
        <v>51</v>
      </c>
      <c r="AA806" s="18" t="s">
        <v>53</v>
      </c>
      <c r="AB806" s="18" t="s">
        <v>52</v>
      </c>
      <c r="AC806" s="18" t="s">
        <v>88</v>
      </c>
      <c r="AD806" s="18" t="s">
        <v>89</v>
      </c>
      <c r="AE806" s="18" t="s">
        <v>52</v>
      </c>
      <c r="AF806" s="85" t="s">
        <v>54</v>
      </c>
      <c r="AG806" s="18" t="s">
        <v>53</v>
      </c>
    </row>
    <row r="807" spans="1:33" s="26" customFormat="1" ht="24.95" customHeight="1">
      <c r="A807" s="18">
        <v>802</v>
      </c>
      <c r="B807" s="12" t="s">
        <v>2616</v>
      </c>
      <c r="C807" s="12" t="s">
        <v>2026</v>
      </c>
      <c r="D807" s="12" t="s">
        <v>42</v>
      </c>
      <c r="E807" s="13" t="s">
        <v>2533</v>
      </c>
      <c r="F807" s="12" t="s">
        <v>44</v>
      </c>
      <c r="G807" s="14">
        <v>8050</v>
      </c>
      <c r="H807" s="13" t="s">
        <v>2617</v>
      </c>
      <c r="I807" s="13" t="s">
        <v>2618</v>
      </c>
      <c r="J807" s="12" t="s">
        <v>333</v>
      </c>
      <c r="K807" s="13" t="s">
        <v>334</v>
      </c>
      <c r="L807" s="12" t="s">
        <v>49</v>
      </c>
      <c r="M807" s="73">
        <v>307</v>
      </c>
      <c r="N807" s="73">
        <v>306</v>
      </c>
      <c r="O807" s="82" t="s">
        <v>2533</v>
      </c>
      <c r="P807" s="83" t="s">
        <v>2536</v>
      </c>
      <c r="Q807" s="73" t="s">
        <v>51</v>
      </c>
      <c r="R807" s="18" t="s">
        <v>52</v>
      </c>
      <c r="S807" s="18" t="s">
        <v>53</v>
      </c>
      <c r="T807" s="18">
        <v>306</v>
      </c>
      <c r="U807" s="18" t="s">
        <v>54</v>
      </c>
      <c r="V807" s="84">
        <v>10.060273972602699</v>
      </c>
      <c r="W807" s="18" t="s">
        <v>52</v>
      </c>
      <c r="X807" s="18" t="s">
        <v>52</v>
      </c>
      <c r="Y807" s="18" t="s">
        <v>54</v>
      </c>
      <c r="Z807" s="18" t="s">
        <v>51</v>
      </c>
      <c r="AA807" s="18" t="s">
        <v>53</v>
      </c>
      <c r="AB807" s="18" t="s">
        <v>52</v>
      </c>
      <c r="AC807" s="18" t="s">
        <v>88</v>
      </c>
      <c r="AD807" s="18" t="s">
        <v>89</v>
      </c>
      <c r="AE807" s="18" t="s">
        <v>52</v>
      </c>
      <c r="AF807" s="85" t="s">
        <v>54</v>
      </c>
      <c r="AG807" s="18" t="s">
        <v>53</v>
      </c>
    </row>
    <row r="808" spans="1:33" s="26" customFormat="1" ht="24.95" customHeight="1">
      <c r="A808" s="18">
        <v>803</v>
      </c>
      <c r="B808" s="12" t="s">
        <v>2619</v>
      </c>
      <c r="C808" s="12" t="s">
        <v>2026</v>
      </c>
      <c r="D808" s="12" t="s">
        <v>42</v>
      </c>
      <c r="E808" s="13" t="s">
        <v>2533</v>
      </c>
      <c r="F808" s="12" t="s">
        <v>44</v>
      </c>
      <c r="G808" s="14">
        <v>8050</v>
      </c>
      <c r="H808" s="13" t="s">
        <v>2620</v>
      </c>
      <c r="I808" s="13" t="s">
        <v>2621</v>
      </c>
      <c r="J808" s="12" t="s">
        <v>333</v>
      </c>
      <c r="K808" s="13" t="s">
        <v>334</v>
      </c>
      <c r="L808" s="12" t="s">
        <v>49</v>
      </c>
      <c r="M808" s="73">
        <v>323</v>
      </c>
      <c r="N808" s="73">
        <v>320</v>
      </c>
      <c r="O808" s="82" t="s">
        <v>2533</v>
      </c>
      <c r="P808" s="83" t="s">
        <v>2536</v>
      </c>
      <c r="Q808" s="73" t="s">
        <v>51</v>
      </c>
      <c r="R808" s="18" t="s">
        <v>52</v>
      </c>
      <c r="S808" s="18" t="s">
        <v>53</v>
      </c>
      <c r="T808" s="18">
        <v>320</v>
      </c>
      <c r="U808" s="18" t="s">
        <v>54</v>
      </c>
      <c r="V808" s="84">
        <v>10.5205479452055</v>
      </c>
      <c r="W808" s="18" t="s">
        <v>52</v>
      </c>
      <c r="X808" s="18" t="s">
        <v>52</v>
      </c>
      <c r="Y808" s="18" t="s">
        <v>54</v>
      </c>
      <c r="Z808" s="18" t="s">
        <v>51</v>
      </c>
      <c r="AA808" s="18" t="s">
        <v>53</v>
      </c>
      <c r="AB808" s="18" t="s">
        <v>52</v>
      </c>
      <c r="AC808" s="18" t="s">
        <v>53</v>
      </c>
      <c r="AD808" s="18" t="s">
        <v>53</v>
      </c>
      <c r="AE808" s="18" t="s">
        <v>53</v>
      </c>
      <c r="AF808" s="85" t="s">
        <v>54</v>
      </c>
      <c r="AG808" s="18" t="s">
        <v>53</v>
      </c>
    </row>
    <row r="809" spans="1:33" s="26" customFormat="1" ht="24.95" customHeight="1">
      <c r="A809" s="18">
        <v>804</v>
      </c>
      <c r="B809" s="12" t="s">
        <v>2622</v>
      </c>
      <c r="C809" s="12" t="s">
        <v>2026</v>
      </c>
      <c r="D809" s="12" t="s">
        <v>42</v>
      </c>
      <c r="E809" s="13" t="s">
        <v>2533</v>
      </c>
      <c r="F809" s="12" t="s">
        <v>44</v>
      </c>
      <c r="G809" s="14">
        <v>8050</v>
      </c>
      <c r="H809" s="13" t="s">
        <v>2623</v>
      </c>
      <c r="I809" s="13" t="s">
        <v>2624</v>
      </c>
      <c r="J809" s="12" t="s">
        <v>333</v>
      </c>
      <c r="K809" s="13" t="s">
        <v>334</v>
      </c>
      <c r="L809" s="12" t="s">
        <v>49</v>
      </c>
      <c r="M809" s="73">
        <v>336</v>
      </c>
      <c r="N809" s="73">
        <v>336</v>
      </c>
      <c r="O809" s="82" t="s">
        <v>2533</v>
      </c>
      <c r="P809" s="83" t="s">
        <v>2536</v>
      </c>
      <c r="Q809" s="73" t="s">
        <v>51</v>
      </c>
      <c r="R809" s="18" t="s">
        <v>52</v>
      </c>
      <c r="S809" s="18" t="s">
        <v>53</v>
      </c>
      <c r="T809" s="18">
        <v>336</v>
      </c>
      <c r="U809" s="18" t="s">
        <v>52</v>
      </c>
      <c r="V809" s="84">
        <v>11.0465753424658</v>
      </c>
      <c r="W809" s="18" t="s">
        <v>52</v>
      </c>
      <c r="X809" s="18" t="s">
        <v>52</v>
      </c>
      <c r="Y809" s="18" t="s">
        <v>54</v>
      </c>
      <c r="Z809" s="18" t="s">
        <v>51</v>
      </c>
      <c r="AA809" s="18" t="s">
        <v>53</v>
      </c>
      <c r="AB809" s="18" t="s">
        <v>52</v>
      </c>
      <c r="AC809" s="18" t="s">
        <v>53</v>
      </c>
      <c r="AD809" s="18" t="s">
        <v>53</v>
      </c>
      <c r="AE809" s="18" t="s">
        <v>53</v>
      </c>
      <c r="AF809" s="85" t="s">
        <v>54</v>
      </c>
      <c r="AG809" s="18" t="s">
        <v>53</v>
      </c>
    </row>
    <row r="810" spans="1:33" s="26" customFormat="1" ht="24.95" customHeight="1">
      <c r="A810" s="18">
        <v>805</v>
      </c>
      <c r="B810" s="12" t="s">
        <v>2625</v>
      </c>
      <c r="C810" s="12" t="s">
        <v>2026</v>
      </c>
      <c r="D810" s="12" t="s">
        <v>42</v>
      </c>
      <c r="E810" s="13" t="s">
        <v>2533</v>
      </c>
      <c r="F810" s="12" t="s">
        <v>44</v>
      </c>
      <c r="G810" s="14">
        <v>8050</v>
      </c>
      <c r="H810" s="13" t="s">
        <v>2626</v>
      </c>
      <c r="I810" s="13" t="s">
        <v>2627</v>
      </c>
      <c r="J810" s="12" t="s">
        <v>333</v>
      </c>
      <c r="K810" s="13" t="s">
        <v>334</v>
      </c>
      <c r="L810" s="12" t="s">
        <v>49</v>
      </c>
      <c r="M810" s="73">
        <v>187</v>
      </c>
      <c r="N810" s="73">
        <v>187</v>
      </c>
      <c r="O810" s="82" t="s">
        <v>2533</v>
      </c>
      <c r="P810" s="83" t="s">
        <v>2536</v>
      </c>
      <c r="Q810" s="73" t="s">
        <v>51</v>
      </c>
      <c r="R810" s="18" t="s">
        <v>52</v>
      </c>
      <c r="S810" s="18" t="s">
        <v>53</v>
      </c>
      <c r="T810" s="18">
        <v>187</v>
      </c>
      <c r="U810" s="18" t="s">
        <v>52</v>
      </c>
      <c r="V810" s="84">
        <v>6.1479452054794503</v>
      </c>
      <c r="W810" s="18" t="s">
        <v>52</v>
      </c>
      <c r="X810" s="18" t="s">
        <v>52</v>
      </c>
      <c r="Y810" s="18" t="s">
        <v>54</v>
      </c>
      <c r="Z810" s="18" t="s">
        <v>51</v>
      </c>
      <c r="AA810" s="18" t="s">
        <v>53</v>
      </c>
      <c r="AB810" s="18" t="s">
        <v>52</v>
      </c>
      <c r="AC810" s="18" t="s">
        <v>53</v>
      </c>
      <c r="AD810" s="18" t="s">
        <v>53</v>
      </c>
      <c r="AE810" s="18" t="s">
        <v>53</v>
      </c>
      <c r="AF810" s="85" t="s">
        <v>54</v>
      </c>
      <c r="AG810" s="18" t="s">
        <v>53</v>
      </c>
    </row>
    <row r="811" spans="1:33" s="26" customFormat="1" ht="24.95" customHeight="1">
      <c r="A811" s="18">
        <v>806</v>
      </c>
      <c r="B811" s="12" t="s">
        <v>2628</v>
      </c>
      <c r="C811" s="12" t="s">
        <v>2026</v>
      </c>
      <c r="D811" s="12" t="s">
        <v>42</v>
      </c>
      <c r="E811" s="13" t="s">
        <v>2544</v>
      </c>
      <c r="F811" s="12" t="s">
        <v>44</v>
      </c>
      <c r="G811" s="14">
        <v>8040</v>
      </c>
      <c r="H811" s="13" t="s">
        <v>2629</v>
      </c>
      <c r="I811" s="13" t="s">
        <v>2630</v>
      </c>
      <c r="J811" s="12" t="s">
        <v>2547</v>
      </c>
      <c r="K811" s="13" t="s">
        <v>2548</v>
      </c>
      <c r="L811" s="12" t="s">
        <v>49</v>
      </c>
      <c r="M811" s="73">
        <v>204</v>
      </c>
      <c r="N811" s="73">
        <v>202</v>
      </c>
      <c r="O811" s="82" t="s">
        <v>2544</v>
      </c>
      <c r="P811" s="83" t="s">
        <v>2549</v>
      </c>
      <c r="Q811" s="73" t="s">
        <v>51</v>
      </c>
      <c r="R811" s="18" t="s">
        <v>52</v>
      </c>
      <c r="S811" s="18" t="s">
        <v>53</v>
      </c>
      <c r="T811" s="18">
        <v>202</v>
      </c>
      <c r="U811" s="18" t="s">
        <v>54</v>
      </c>
      <c r="V811" s="84">
        <v>6.64109589041096</v>
      </c>
      <c r="W811" s="18" t="s">
        <v>52</v>
      </c>
      <c r="X811" s="18" t="s">
        <v>52</v>
      </c>
      <c r="Y811" s="18" t="s">
        <v>54</v>
      </c>
      <c r="Z811" s="18" t="s">
        <v>51</v>
      </c>
      <c r="AA811" s="18" t="s">
        <v>53</v>
      </c>
      <c r="AB811" s="18" t="s">
        <v>52</v>
      </c>
      <c r="AC811" s="18" t="s">
        <v>53</v>
      </c>
      <c r="AD811" s="18" t="s">
        <v>53</v>
      </c>
      <c r="AE811" s="18" t="s">
        <v>53</v>
      </c>
      <c r="AF811" s="85" t="s">
        <v>54</v>
      </c>
      <c r="AG811" s="18" t="s">
        <v>53</v>
      </c>
    </row>
    <row r="812" spans="1:33" s="26" customFormat="1" ht="24.95" customHeight="1">
      <c r="A812" s="18">
        <v>807</v>
      </c>
      <c r="B812" s="12" t="s">
        <v>2631</v>
      </c>
      <c r="C812" s="12" t="s">
        <v>2026</v>
      </c>
      <c r="D812" s="12" t="s">
        <v>42</v>
      </c>
      <c r="E812" s="13" t="s">
        <v>2533</v>
      </c>
      <c r="F812" s="12" t="s">
        <v>44</v>
      </c>
      <c r="G812" s="14">
        <v>8050</v>
      </c>
      <c r="H812" s="13" t="s">
        <v>2632</v>
      </c>
      <c r="I812" s="13" t="s">
        <v>2633</v>
      </c>
      <c r="J812" s="12" t="s">
        <v>333</v>
      </c>
      <c r="K812" s="13" t="s">
        <v>334</v>
      </c>
      <c r="L812" s="12" t="s">
        <v>49</v>
      </c>
      <c r="M812" s="73">
        <v>164</v>
      </c>
      <c r="N812" s="73">
        <v>162</v>
      </c>
      <c r="O812" s="82" t="s">
        <v>2533</v>
      </c>
      <c r="P812" s="83" t="s">
        <v>2536</v>
      </c>
      <c r="Q812" s="73" t="s">
        <v>51</v>
      </c>
      <c r="R812" s="18" t="s">
        <v>52</v>
      </c>
      <c r="S812" s="18" t="s">
        <v>53</v>
      </c>
      <c r="T812" s="18">
        <v>162</v>
      </c>
      <c r="U812" s="18" t="s">
        <v>54</v>
      </c>
      <c r="V812" s="84">
        <v>5.3260273972602699</v>
      </c>
      <c r="W812" s="18" t="s">
        <v>52</v>
      </c>
      <c r="X812" s="18" t="s">
        <v>52</v>
      </c>
      <c r="Y812" s="18" t="s">
        <v>54</v>
      </c>
      <c r="Z812" s="18" t="s">
        <v>51</v>
      </c>
      <c r="AA812" s="18" t="s">
        <v>53</v>
      </c>
      <c r="AB812" s="18" t="s">
        <v>52</v>
      </c>
      <c r="AC812" s="18" t="s">
        <v>53</v>
      </c>
      <c r="AD812" s="18" t="s">
        <v>53</v>
      </c>
      <c r="AE812" s="18" t="s">
        <v>53</v>
      </c>
      <c r="AF812" s="85" t="s">
        <v>54</v>
      </c>
      <c r="AG812" s="18" t="s">
        <v>53</v>
      </c>
    </row>
    <row r="813" spans="1:33" s="26" customFormat="1" ht="24.95" customHeight="1">
      <c r="A813" s="18">
        <v>808</v>
      </c>
      <c r="B813" s="12" t="s">
        <v>2634</v>
      </c>
      <c r="C813" s="12" t="s">
        <v>2026</v>
      </c>
      <c r="D813" s="12" t="s">
        <v>42</v>
      </c>
      <c r="E813" s="13" t="s">
        <v>2533</v>
      </c>
      <c r="F813" s="12" t="s">
        <v>44</v>
      </c>
      <c r="G813" s="14">
        <v>8050</v>
      </c>
      <c r="H813" s="13" t="s">
        <v>2635</v>
      </c>
      <c r="I813" s="13" t="s">
        <v>2636</v>
      </c>
      <c r="J813" s="12" t="s">
        <v>333</v>
      </c>
      <c r="K813" s="13" t="s">
        <v>334</v>
      </c>
      <c r="L813" s="12" t="s">
        <v>49</v>
      </c>
      <c r="M813" s="73">
        <v>250</v>
      </c>
      <c r="N813" s="73">
        <v>245</v>
      </c>
      <c r="O813" s="82" t="s">
        <v>2533</v>
      </c>
      <c r="P813" s="83" t="s">
        <v>2536</v>
      </c>
      <c r="Q813" s="73" t="s">
        <v>51</v>
      </c>
      <c r="R813" s="18" t="s">
        <v>52</v>
      </c>
      <c r="S813" s="18" t="s">
        <v>53</v>
      </c>
      <c r="T813" s="18">
        <v>245</v>
      </c>
      <c r="U813" s="18" t="s">
        <v>54</v>
      </c>
      <c r="V813" s="84">
        <v>8.0547945205479508</v>
      </c>
      <c r="W813" s="18" t="s">
        <v>52</v>
      </c>
      <c r="X813" s="18" t="s">
        <v>52</v>
      </c>
      <c r="Y813" s="18" t="s">
        <v>54</v>
      </c>
      <c r="Z813" s="18" t="s">
        <v>51</v>
      </c>
      <c r="AA813" s="18" t="s">
        <v>53</v>
      </c>
      <c r="AB813" s="18" t="s">
        <v>52</v>
      </c>
      <c r="AC813" s="18" t="s">
        <v>88</v>
      </c>
      <c r="AD813" s="18" t="s">
        <v>89</v>
      </c>
      <c r="AE813" s="18" t="s">
        <v>52</v>
      </c>
      <c r="AF813" s="85" t="s">
        <v>54</v>
      </c>
      <c r="AG813" s="18" t="s">
        <v>53</v>
      </c>
    </row>
    <row r="814" spans="1:33" s="26" customFormat="1" ht="24.95" customHeight="1">
      <c r="A814" s="18">
        <v>809</v>
      </c>
      <c r="B814" s="12" t="s">
        <v>2637</v>
      </c>
      <c r="C814" s="12" t="s">
        <v>2026</v>
      </c>
      <c r="D814" s="12" t="s">
        <v>42</v>
      </c>
      <c r="E814" s="13" t="s">
        <v>2533</v>
      </c>
      <c r="F814" s="12" t="s">
        <v>44</v>
      </c>
      <c r="G814" s="14">
        <v>8050</v>
      </c>
      <c r="H814" s="13" t="s">
        <v>2638</v>
      </c>
      <c r="I814" s="13" t="s">
        <v>2639</v>
      </c>
      <c r="J814" s="12" t="s">
        <v>333</v>
      </c>
      <c r="K814" s="13" t="s">
        <v>334</v>
      </c>
      <c r="L814" s="12" t="s">
        <v>49</v>
      </c>
      <c r="M814" s="73">
        <v>198</v>
      </c>
      <c r="N814" s="73">
        <v>197</v>
      </c>
      <c r="O814" s="82" t="s">
        <v>2533</v>
      </c>
      <c r="P814" s="83" t="s">
        <v>2536</v>
      </c>
      <c r="Q814" s="73" t="s">
        <v>51</v>
      </c>
      <c r="R814" s="18" t="s">
        <v>52</v>
      </c>
      <c r="S814" s="18" t="s">
        <v>53</v>
      </c>
      <c r="T814" s="18">
        <v>197</v>
      </c>
      <c r="U814" s="18" t="s">
        <v>54</v>
      </c>
      <c r="V814" s="84">
        <v>6.4767123287671202</v>
      </c>
      <c r="W814" s="18" t="s">
        <v>52</v>
      </c>
      <c r="X814" s="18" t="s">
        <v>52</v>
      </c>
      <c r="Y814" s="18" t="s">
        <v>54</v>
      </c>
      <c r="Z814" s="18" t="s">
        <v>51</v>
      </c>
      <c r="AA814" s="18" t="s">
        <v>53</v>
      </c>
      <c r="AB814" s="18" t="s">
        <v>52</v>
      </c>
      <c r="AC814" s="18" t="s">
        <v>53</v>
      </c>
      <c r="AD814" s="18" t="s">
        <v>53</v>
      </c>
      <c r="AE814" s="18" t="s">
        <v>53</v>
      </c>
      <c r="AF814" s="85" t="s">
        <v>54</v>
      </c>
      <c r="AG814" s="18" t="s">
        <v>53</v>
      </c>
    </row>
    <row r="815" spans="1:33" s="26" customFormat="1" ht="24.95" customHeight="1">
      <c r="A815" s="18">
        <v>810</v>
      </c>
      <c r="B815" s="12" t="s">
        <v>2640</v>
      </c>
      <c r="C815" s="12" t="s">
        <v>2026</v>
      </c>
      <c r="D815" s="12" t="s">
        <v>42</v>
      </c>
      <c r="E815" s="13" t="s">
        <v>2533</v>
      </c>
      <c r="F815" s="12" t="s">
        <v>44</v>
      </c>
      <c r="G815" s="14">
        <v>8050</v>
      </c>
      <c r="H815" s="13" t="s">
        <v>2641</v>
      </c>
      <c r="I815" s="13" t="s">
        <v>2642</v>
      </c>
      <c r="J815" s="12" t="s">
        <v>333</v>
      </c>
      <c r="K815" s="13" t="s">
        <v>334</v>
      </c>
      <c r="L815" s="12" t="s">
        <v>49</v>
      </c>
      <c r="M815" s="73">
        <v>66</v>
      </c>
      <c r="N815" s="73">
        <v>66</v>
      </c>
      <c r="O815" s="82" t="s">
        <v>2533</v>
      </c>
      <c r="P815" s="83" t="s">
        <v>2536</v>
      </c>
      <c r="Q815" s="73" t="s">
        <v>51</v>
      </c>
      <c r="R815" s="18" t="s">
        <v>52</v>
      </c>
      <c r="S815" s="18" t="s">
        <v>53</v>
      </c>
      <c r="T815" s="18">
        <v>66</v>
      </c>
      <c r="U815" s="18" t="s">
        <v>52</v>
      </c>
      <c r="V815" s="84">
        <v>2.1698630136986301</v>
      </c>
      <c r="W815" s="18" t="s">
        <v>52</v>
      </c>
      <c r="X815" s="18" t="s">
        <v>52</v>
      </c>
      <c r="Y815" s="18" t="s">
        <v>54</v>
      </c>
      <c r="Z815" s="18" t="s">
        <v>51</v>
      </c>
      <c r="AA815" s="18" t="s">
        <v>53</v>
      </c>
      <c r="AB815" s="18" t="s">
        <v>52</v>
      </c>
      <c r="AC815" s="18" t="s">
        <v>53</v>
      </c>
      <c r="AD815" s="18" t="s">
        <v>53</v>
      </c>
      <c r="AE815" s="18" t="s">
        <v>53</v>
      </c>
      <c r="AF815" s="85" t="s">
        <v>54</v>
      </c>
      <c r="AG815" s="18" t="s">
        <v>53</v>
      </c>
    </row>
    <row r="816" spans="1:33" s="26" customFormat="1" ht="24.95" customHeight="1">
      <c r="A816" s="18">
        <v>811</v>
      </c>
      <c r="B816" s="12" t="s">
        <v>2643</v>
      </c>
      <c r="C816" s="12" t="s">
        <v>2026</v>
      </c>
      <c r="D816" s="12" t="s">
        <v>42</v>
      </c>
      <c r="E816" s="13" t="s">
        <v>2533</v>
      </c>
      <c r="F816" s="12" t="s">
        <v>44</v>
      </c>
      <c r="G816" s="14">
        <v>8050</v>
      </c>
      <c r="H816" s="13" t="s">
        <v>2644</v>
      </c>
      <c r="I816" s="13" t="s">
        <v>2645</v>
      </c>
      <c r="J816" s="12" t="s">
        <v>333</v>
      </c>
      <c r="K816" s="13" t="s">
        <v>334</v>
      </c>
      <c r="L816" s="12" t="s">
        <v>49</v>
      </c>
      <c r="M816" s="73">
        <v>314</v>
      </c>
      <c r="N816" s="73">
        <v>314</v>
      </c>
      <c r="O816" s="82" t="s">
        <v>2533</v>
      </c>
      <c r="P816" s="83" t="s">
        <v>2536</v>
      </c>
      <c r="Q816" s="73" t="s">
        <v>51</v>
      </c>
      <c r="R816" s="18" t="s">
        <v>52</v>
      </c>
      <c r="S816" s="18" t="s">
        <v>53</v>
      </c>
      <c r="T816" s="18">
        <v>314</v>
      </c>
      <c r="U816" s="18" t="s">
        <v>52</v>
      </c>
      <c r="V816" s="84">
        <v>10.323287671232899</v>
      </c>
      <c r="W816" s="18" t="s">
        <v>52</v>
      </c>
      <c r="X816" s="18" t="s">
        <v>52</v>
      </c>
      <c r="Y816" s="18" t="s">
        <v>54</v>
      </c>
      <c r="Z816" s="18" t="s">
        <v>51</v>
      </c>
      <c r="AA816" s="18" t="s">
        <v>53</v>
      </c>
      <c r="AB816" s="18" t="s">
        <v>52</v>
      </c>
      <c r="AC816" s="18" t="s">
        <v>474</v>
      </c>
      <c r="AD816" s="18" t="s">
        <v>89</v>
      </c>
      <c r="AE816" s="18" t="s">
        <v>52</v>
      </c>
      <c r="AF816" s="85" t="s">
        <v>54</v>
      </c>
      <c r="AG816" s="18" t="s">
        <v>53</v>
      </c>
    </row>
    <row r="817" spans="1:33" s="26" customFormat="1" ht="24.95" customHeight="1">
      <c r="A817" s="18">
        <v>812</v>
      </c>
      <c r="B817" s="12" t="s">
        <v>2646</v>
      </c>
      <c r="C817" s="12" t="s">
        <v>2026</v>
      </c>
      <c r="D817" s="12" t="s">
        <v>42</v>
      </c>
      <c r="E817" s="13" t="s">
        <v>2533</v>
      </c>
      <c r="F817" s="12" t="s">
        <v>44</v>
      </c>
      <c r="G817" s="14">
        <v>8050</v>
      </c>
      <c r="H817" s="13" t="s">
        <v>2647</v>
      </c>
      <c r="I817" s="13" t="s">
        <v>2648</v>
      </c>
      <c r="J817" s="12" t="s">
        <v>333</v>
      </c>
      <c r="K817" s="13" t="s">
        <v>334</v>
      </c>
      <c r="L817" s="12" t="s">
        <v>49</v>
      </c>
      <c r="M817" s="73">
        <v>339</v>
      </c>
      <c r="N817" s="73">
        <v>338</v>
      </c>
      <c r="O817" s="82" t="s">
        <v>2533</v>
      </c>
      <c r="P817" s="83" t="s">
        <v>2536</v>
      </c>
      <c r="Q817" s="73" t="s">
        <v>51</v>
      </c>
      <c r="R817" s="18" t="s">
        <v>52</v>
      </c>
      <c r="S817" s="18" t="s">
        <v>53</v>
      </c>
      <c r="T817" s="18">
        <v>338</v>
      </c>
      <c r="U817" s="18" t="s">
        <v>54</v>
      </c>
      <c r="V817" s="84">
        <v>11.1123287671233</v>
      </c>
      <c r="W817" s="18" t="s">
        <v>52</v>
      </c>
      <c r="X817" s="18" t="s">
        <v>52</v>
      </c>
      <c r="Y817" s="18" t="s">
        <v>54</v>
      </c>
      <c r="Z817" s="18" t="s">
        <v>51</v>
      </c>
      <c r="AA817" s="18" t="s">
        <v>53</v>
      </c>
      <c r="AB817" s="18" t="s">
        <v>52</v>
      </c>
      <c r="AC817" s="18" t="s">
        <v>53</v>
      </c>
      <c r="AD817" s="18" t="s">
        <v>53</v>
      </c>
      <c r="AE817" s="18" t="s">
        <v>53</v>
      </c>
      <c r="AF817" s="85" t="s">
        <v>54</v>
      </c>
      <c r="AG817" s="18" t="s">
        <v>53</v>
      </c>
    </row>
    <row r="818" spans="1:33" s="26" customFormat="1" ht="24.95" customHeight="1">
      <c r="A818" s="18">
        <v>813</v>
      </c>
      <c r="B818" s="12" t="s">
        <v>2649</v>
      </c>
      <c r="C818" s="12" t="s">
        <v>2026</v>
      </c>
      <c r="D818" s="12" t="s">
        <v>42</v>
      </c>
      <c r="E818" s="13" t="s">
        <v>2533</v>
      </c>
      <c r="F818" s="12" t="s">
        <v>44</v>
      </c>
      <c r="G818" s="14">
        <v>8050</v>
      </c>
      <c r="H818" s="13" t="s">
        <v>2650</v>
      </c>
      <c r="I818" s="13" t="s">
        <v>2651</v>
      </c>
      <c r="J818" s="12" t="s">
        <v>333</v>
      </c>
      <c r="K818" s="13" t="s">
        <v>334</v>
      </c>
      <c r="L818" s="12" t="s">
        <v>49</v>
      </c>
      <c r="M818" s="73">
        <v>318</v>
      </c>
      <c r="N818" s="73">
        <v>318</v>
      </c>
      <c r="O818" s="82" t="s">
        <v>2533</v>
      </c>
      <c r="P818" s="83" t="s">
        <v>2536</v>
      </c>
      <c r="Q818" s="73" t="s">
        <v>51</v>
      </c>
      <c r="R818" s="18" t="s">
        <v>52</v>
      </c>
      <c r="S818" s="18" t="s">
        <v>53</v>
      </c>
      <c r="T818" s="18">
        <v>318</v>
      </c>
      <c r="U818" s="18" t="s">
        <v>52</v>
      </c>
      <c r="V818" s="84">
        <v>10.4547945205479</v>
      </c>
      <c r="W818" s="18" t="s">
        <v>52</v>
      </c>
      <c r="X818" s="18" t="s">
        <v>52</v>
      </c>
      <c r="Y818" s="18" t="s">
        <v>54</v>
      </c>
      <c r="Z818" s="18" t="s">
        <v>51</v>
      </c>
      <c r="AA818" s="18" t="s">
        <v>53</v>
      </c>
      <c r="AB818" s="18" t="s">
        <v>52</v>
      </c>
      <c r="AC818" s="18" t="s">
        <v>53</v>
      </c>
      <c r="AD818" s="18" t="s">
        <v>53</v>
      </c>
      <c r="AE818" s="18" t="s">
        <v>53</v>
      </c>
      <c r="AF818" s="85" t="s">
        <v>54</v>
      </c>
      <c r="AG818" s="18" t="s">
        <v>53</v>
      </c>
    </row>
    <row r="819" spans="1:33" s="26" customFormat="1" ht="24.95" customHeight="1">
      <c r="A819" s="18">
        <v>814</v>
      </c>
      <c r="B819" s="12" t="s">
        <v>2652</v>
      </c>
      <c r="C819" s="12" t="s">
        <v>2026</v>
      </c>
      <c r="D819" s="12" t="s">
        <v>42</v>
      </c>
      <c r="E819" s="13" t="s">
        <v>2533</v>
      </c>
      <c r="F819" s="12" t="s">
        <v>44</v>
      </c>
      <c r="G819" s="14">
        <v>8050</v>
      </c>
      <c r="H819" s="13" t="s">
        <v>2653</v>
      </c>
      <c r="I819" s="13" t="s">
        <v>2654</v>
      </c>
      <c r="J819" s="12" t="s">
        <v>333</v>
      </c>
      <c r="K819" s="13" t="s">
        <v>334</v>
      </c>
      <c r="L819" s="12" t="s">
        <v>49</v>
      </c>
      <c r="M819" s="73">
        <v>297</v>
      </c>
      <c r="N819" s="73">
        <v>297</v>
      </c>
      <c r="O819" s="82" t="s">
        <v>2533</v>
      </c>
      <c r="P819" s="83" t="s">
        <v>2536</v>
      </c>
      <c r="Q819" s="73" t="s">
        <v>51</v>
      </c>
      <c r="R819" s="18" t="s">
        <v>52</v>
      </c>
      <c r="S819" s="18" t="s">
        <v>53</v>
      </c>
      <c r="T819" s="18">
        <v>297</v>
      </c>
      <c r="U819" s="18" t="s">
        <v>52</v>
      </c>
      <c r="V819" s="84">
        <v>9.7643835616438395</v>
      </c>
      <c r="W819" s="18" t="s">
        <v>52</v>
      </c>
      <c r="X819" s="18" t="s">
        <v>52</v>
      </c>
      <c r="Y819" s="18" t="s">
        <v>54</v>
      </c>
      <c r="Z819" s="18" t="s">
        <v>51</v>
      </c>
      <c r="AA819" s="18" t="s">
        <v>53</v>
      </c>
      <c r="AB819" s="18" t="s">
        <v>52</v>
      </c>
      <c r="AC819" s="18" t="s">
        <v>406</v>
      </c>
      <c r="AD819" s="18" t="s">
        <v>89</v>
      </c>
      <c r="AE819" s="18" t="s">
        <v>52</v>
      </c>
      <c r="AF819" s="85" t="s">
        <v>54</v>
      </c>
      <c r="AG819" s="18" t="s">
        <v>53</v>
      </c>
    </row>
    <row r="820" spans="1:33" s="26" customFormat="1" ht="24.95" customHeight="1">
      <c r="A820" s="18">
        <v>815</v>
      </c>
      <c r="B820" s="12" t="s">
        <v>2655</v>
      </c>
      <c r="C820" s="12" t="s">
        <v>2026</v>
      </c>
      <c r="D820" s="12" t="s">
        <v>42</v>
      </c>
      <c r="E820" s="13" t="s">
        <v>2533</v>
      </c>
      <c r="F820" s="12" t="s">
        <v>44</v>
      </c>
      <c r="G820" s="14">
        <v>8050</v>
      </c>
      <c r="H820" s="13" t="s">
        <v>2656</v>
      </c>
      <c r="I820" s="13" t="s">
        <v>2657</v>
      </c>
      <c r="J820" s="12" t="s">
        <v>333</v>
      </c>
      <c r="K820" s="13" t="s">
        <v>334</v>
      </c>
      <c r="L820" s="12" t="s">
        <v>49</v>
      </c>
      <c r="M820" s="73">
        <v>295</v>
      </c>
      <c r="N820" s="73">
        <v>295</v>
      </c>
      <c r="O820" s="82" t="s">
        <v>2533</v>
      </c>
      <c r="P820" s="83" t="s">
        <v>2536</v>
      </c>
      <c r="Q820" s="73" t="s">
        <v>51</v>
      </c>
      <c r="R820" s="18" t="s">
        <v>52</v>
      </c>
      <c r="S820" s="18" t="s">
        <v>53</v>
      </c>
      <c r="T820" s="18">
        <v>295</v>
      </c>
      <c r="U820" s="18" t="s">
        <v>52</v>
      </c>
      <c r="V820" s="84">
        <v>9.6986301369862993</v>
      </c>
      <c r="W820" s="18" t="s">
        <v>52</v>
      </c>
      <c r="X820" s="18" t="s">
        <v>52</v>
      </c>
      <c r="Y820" s="18" t="s">
        <v>54</v>
      </c>
      <c r="Z820" s="18" t="s">
        <v>51</v>
      </c>
      <c r="AA820" s="18" t="s">
        <v>53</v>
      </c>
      <c r="AB820" s="18" t="s">
        <v>52</v>
      </c>
      <c r="AC820" s="18" t="s">
        <v>88</v>
      </c>
      <c r="AD820" s="18" t="s">
        <v>89</v>
      </c>
      <c r="AE820" s="18" t="s">
        <v>52</v>
      </c>
      <c r="AF820" s="85" t="s">
        <v>54</v>
      </c>
      <c r="AG820" s="18" t="s">
        <v>53</v>
      </c>
    </row>
    <row r="821" spans="1:33" s="26" customFormat="1" ht="24.95" customHeight="1">
      <c r="A821" s="18">
        <v>816</v>
      </c>
      <c r="B821" s="12" t="s">
        <v>2658</v>
      </c>
      <c r="C821" s="12" t="s">
        <v>2026</v>
      </c>
      <c r="D821" s="12" t="s">
        <v>42</v>
      </c>
      <c r="E821" s="13" t="s">
        <v>2544</v>
      </c>
      <c r="F821" s="12" t="s">
        <v>44</v>
      </c>
      <c r="G821" s="14">
        <v>8040</v>
      </c>
      <c r="H821" s="13" t="s">
        <v>2659</v>
      </c>
      <c r="I821" s="13" t="s">
        <v>2660</v>
      </c>
      <c r="J821" s="12" t="s">
        <v>2547</v>
      </c>
      <c r="K821" s="13" t="s">
        <v>2548</v>
      </c>
      <c r="L821" s="12" t="s">
        <v>49</v>
      </c>
      <c r="M821" s="73">
        <v>125</v>
      </c>
      <c r="N821" s="73">
        <v>125</v>
      </c>
      <c r="O821" s="82" t="s">
        <v>2544</v>
      </c>
      <c r="P821" s="83" t="s">
        <v>2549</v>
      </c>
      <c r="Q821" s="73" t="s">
        <v>51</v>
      </c>
      <c r="R821" s="18" t="s">
        <v>52</v>
      </c>
      <c r="S821" s="18" t="s">
        <v>53</v>
      </c>
      <c r="T821" s="18">
        <v>125</v>
      </c>
      <c r="U821" s="18" t="s">
        <v>52</v>
      </c>
      <c r="V821" s="84">
        <v>4.10958904109589</v>
      </c>
      <c r="W821" s="18" t="s">
        <v>52</v>
      </c>
      <c r="X821" s="18" t="s">
        <v>52</v>
      </c>
      <c r="Y821" s="18" t="s">
        <v>54</v>
      </c>
      <c r="Z821" s="18" t="s">
        <v>51</v>
      </c>
      <c r="AA821" s="18" t="s">
        <v>53</v>
      </c>
      <c r="AB821" s="18" t="s">
        <v>52</v>
      </c>
      <c r="AC821" s="18" t="s">
        <v>53</v>
      </c>
      <c r="AD821" s="18" t="s">
        <v>53</v>
      </c>
      <c r="AE821" s="18" t="s">
        <v>53</v>
      </c>
      <c r="AF821" s="85" t="s">
        <v>54</v>
      </c>
      <c r="AG821" s="18" t="s">
        <v>53</v>
      </c>
    </row>
    <row r="822" spans="1:33" s="26" customFormat="1" ht="24.95" customHeight="1">
      <c r="A822" s="18">
        <v>817</v>
      </c>
      <c r="B822" s="12" t="s">
        <v>2661</v>
      </c>
      <c r="C822" s="12" t="s">
        <v>2026</v>
      </c>
      <c r="D822" s="12" t="s">
        <v>42</v>
      </c>
      <c r="E822" s="13" t="s">
        <v>2533</v>
      </c>
      <c r="F822" s="12" t="s">
        <v>44</v>
      </c>
      <c r="G822" s="14">
        <v>8050</v>
      </c>
      <c r="H822" s="13" t="s">
        <v>2662</v>
      </c>
      <c r="I822" s="13" t="s">
        <v>2663</v>
      </c>
      <c r="J822" s="12" t="s">
        <v>333</v>
      </c>
      <c r="K822" s="13" t="s">
        <v>334</v>
      </c>
      <c r="L822" s="12" t="s">
        <v>49</v>
      </c>
      <c r="M822" s="73">
        <v>170</v>
      </c>
      <c r="N822" s="73">
        <v>168</v>
      </c>
      <c r="O822" s="82" t="s">
        <v>2533</v>
      </c>
      <c r="P822" s="83" t="s">
        <v>2536</v>
      </c>
      <c r="Q822" s="73" t="s">
        <v>51</v>
      </c>
      <c r="R822" s="18" t="s">
        <v>52</v>
      </c>
      <c r="S822" s="18" t="s">
        <v>53</v>
      </c>
      <c r="T822" s="18">
        <v>168</v>
      </c>
      <c r="U822" s="18" t="s">
        <v>54</v>
      </c>
      <c r="V822" s="84">
        <v>5.5232876712328798</v>
      </c>
      <c r="W822" s="18" t="s">
        <v>52</v>
      </c>
      <c r="X822" s="18" t="s">
        <v>52</v>
      </c>
      <c r="Y822" s="18" t="s">
        <v>54</v>
      </c>
      <c r="Z822" s="18" t="s">
        <v>51</v>
      </c>
      <c r="AA822" s="18" t="s">
        <v>53</v>
      </c>
      <c r="AB822" s="18" t="s">
        <v>52</v>
      </c>
      <c r="AC822" s="18" t="s">
        <v>88</v>
      </c>
      <c r="AD822" s="18" t="s">
        <v>89</v>
      </c>
      <c r="AE822" s="18" t="s">
        <v>52</v>
      </c>
      <c r="AF822" s="85" t="s">
        <v>54</v>
      </c>
      <c r="AG822" s="18" t="s">
        <v>53</v>
      </c>
    </row>
    <row r="823" spans="1:33" s="26" customFormat="1" ht="24.95" customHeight="1">
      <c r="A823" s="18">
        <v>818</v>
      </c>
      <c r="B823" s="12" t="s">
        <v>2664</v>
      </c>
      <c r="C823" s="12" t="s">
        <v>2026</v>
      </c>
      <c r="D823" s="12" t="s">
        <v>42</v>
      </c>
      <c r="E823" s="13" t="s">
        <v>2533</v>
      </c>
      <c r="F823" s="12" t="s">
        <v>44</v>
      </c>
      <c r="G823" s="14">
        <v>8050</v>
      </c>
      <c r="H823" s="13" t="s">
        <v>2665</v>
      </c>
      <c r="I823" s="13" t="s">
        <v>2666</v>
      </c>
      <c r="J823" s="12" t="s">
        <v>333</v>
      </c>
      <c r="K823" s="13" t="s">
        <v>334</v>
      </c>
      <c r="L823" s="12" t="s">
        <v>49</v>
      </c>
      <c r="M823" s="73">
        <v>333</v>
      </c>
      <c r="N823" s="73">
        <v>325</v>
      </c>
      <c r="O823" s="82" t="s">
        <v>2533</v>
      </c>
      <c r="P823" s="83" t="s">
        <v>2536</v>
      </c>
      <c r="Q823" s="73" t="s">
        <v>51</v>
      </c>
      <c r="R823" s="18" t="s">
        <v>52</v>
      </c>
      <c r="S823" s="18" t="s">
        <v>53</v>
      </c>
      <c r="T823" s="18">
        <v>325</v>
      </c>
      <c r="U823" s="18" t="s">
        <v>54</v>
      </c>
      <c r="V823" s="84">
        <v>10.684931506849299</v>
      </c>
      <c r="W823" s="18" t="s">
        <v>52</v>
      </c>
      <c r="X823" s="18" t="s">
        <v>52</v>
      </c>
      <c r="Y823" s="18" t="s">
        <v>54</v>
      </c>
      <c r="Z823" s="18" t="s">
        <v>51</v>
      </c>
      <c r="AA823" s="18" t="s">
        <v>53</v>
      </c>
      <c r="AB823" s="18" t="s">
        <v>52</v>
      </c>
      <c r="AC823" s="18" t="s">
        <v>949</v>
      </c>
      <c r="AD823" s="18" t="s">
        <v>89</v>
      </c>
      <c r="AE823" s="18" t="s">
        <v>52</v>
      </c>
      <c r="AF823" s="85" t="s">
        <v>54</v>
      </c>
      <c r="AG823" s="18" t="s">
        <v>53</v>
      </c>
    </row>
    <row r="824" spans="1:33" ht="24.95" customHeight="1">
      <c r="A824" s="18">
        <v>819</v>
      </c>
      <c r="B824" s="13" t="s">
        <v>2667</v>
      </c>
      <c r="C824" s="13" t="s">
        <v>41</v>
      </c>
      <c r="D824" s="13" t="s">
        <v>42</v>
      </c>
      <c r="E824" s="13" t="s">
        <v>2668</v>
      </c>
      <c r="F824" s="13" t="s">
        <v>44</v>
      </c>
      <c r="G824" s="14">
        <v>8145</v>
      </c>
      <c r="H824" s="13" t="s">
        <v>2669</v>
      </c>
      <c r="I824" s="13" t="s">
        <v>2670</v>
      </c>
      <c r="J824" s="13" t="s">
        <v>2671</v>
      </c>
      <c r="K824" s="13" t="s">
        <v>372</v>
      </c>
      <c r="L824" s="13" t="s">
        <v>49</v>
      </c>
      <c r="M824" s="73">
        <v>342</v>
      </c>
      <c r="N824" s="73">
        <v>351</v>
      </c>
      <c r="O824" s="74" t="s">
        <v>2668</v>
      </c>
      <c r="P824" s="75" t="s">
        <v>2672</v>
      </c>
      <c r="Q824" s="76" t="s">
        <v>51</v>
      </c>
      <c r="R824" s="45" t="s">
        <v>52</v>
      </c>
      <c r="S824" s="45" t="s">
        <v>53</v>
      </c>
      <c r="T824" s="45">
        <v>351</v>
      </c>
      <c r="U824" s="45" t="s">
        <v>54</v>
      </c>
      <c r="V824" s="77">
        <v>11.5397260273973</v>
      </c>
      <c r="W824" s="45" t="s">
        <v>52</v>
      </c>
      <c r="X824" s="45" t="s">
        <v>52</v>
      </c>
      <c r="Y824" s="45" t="s">
        <v>54</v>
      </c>
      <c r="Z824" s="45" t="s">
        <v>51</v>
      </c>
      <c r="AA824" s="45" t="s">
        <v>53</v>
      </c>
      <c r="AB824" s="45" t="s">
        <v>52</v>
      </c>
      <c r="AC824" s="45" t="s">
        <v>53</v>
      </c>
      <c r="AD824" s="45" t="s">
        <v>53</v>
      </c>
      <c r="AE824" s="45" t="s">
        <v>53</v>
      </c>
      <c r="AF824" s="78" t="s">
        <v>54</v>
      </c>
      <c r="AG824" s="45" t="s">
        <v>53</v>
      </c>
    </row>
    <row r="825" spans="1:33" ht="24.95" customHeight="1">
      <c r="A825" s="18">
        <v>820</v>
      </c>
      <c r="B825" s="13" t="s">
        <v>2673</v>
      </c>
      <c r="C825" s="13" t="s">
        <v>41</v>
      </c>
      <c r="D825" s="13" t="s">
        <v>42</v>
      </c>
      <c r="E825" s="13" t="s">
        <v>2668</v>
      </c>
      <c r="F825" s="13" t="s">
        <v>44</v>
      </c>
      <c r="G825" s="14">
        <v>8145</v>
      </c>
      <c r="H825" s="13" t="s">
        <v>2674</v>
      </c>
      <c r="I825" s="13" t="s">
        <v>2675</v>
      </c>
      <c r="J825" s="13" t="s">
        <v>2671</v>
      </c>
      <c r="K825" s="13" t="s">
        <v>372</v>
      </c>
      <c r="L825" s="13" t="s">
        <v>49</v>
      </c>
      <c r="M825" s="73">
        <v>335</v>
      </c>
      <c r="N825" s="73">
        <v>335</v>
      </c>
      <c r="O825" s="74" t="s">
        <v>2668</v>
      </c>
      <c r="P825" s="75" t="s">
        <v>2672</v>
      </c>
      <c r="Q825" s="76" t="s">
        <v>51</v>
      </c>
      <c r="R825" s="45" t="s">
        <v>52</v>
      </c>
      <c r="S825" s="45" t="s">
        <v>53</v>
      </c>
      <c r="T825" s="45">
        <v>335</v>
      </c>
      <c r="U825" s="45" t="s">
        <v>52</v>
      </c>
      <c r="V825" s="77">
        <v>11.013698630137</v>
      </c>
      <c r="W825" s="45" t="s">
        <v>52</v>
      </c>
      <c r="X825" s="45" t="s">
        <v>52</v>
      </c>
      <c r="Y825" s="45" t="s">
        <v>54</v>
      </c>
      <c r="Z825" s="45" t="s">
        <v>51</v>
      </c>
      <c r="AA825" s="45" t="s">
        <v>53</v>
      </c>
      <c r="AB825" s="45" t="s">
        <v>52</v>
      </c>
      <c r="AC825" s="45" t="s">
        <v>53</v>
      </c>
      <c r="AD825" s="45" t="s">
        <v>53</v>
      </c>
      <c r="AE825" s="45" t="s">
        <v>53</v>
      </c>
      <c r="AF825" s="78" t="s">
        <v>54</v>
      </c>
      <c r="AG825" s="45" t="s">
        <v>53</v>
      </c>
    </row>
    <row r="826" spans="1:33" ht="24.95" customHeight="1">
      <c r="A826" s="18">
        <v>821</v>
      </c>
      <c r="B826" s="13" t="s">
        <v>2676</v>
      </c>
      <c r="C826" s="13" t="s">
        <v>41</v>
      </c>
      <c r="D826" s="13" t="s">
        <v>42</v>
      </c>
      <c r="E826" s="13" t="s">
        <v>2668</v>
      </c>
      <c r="F826" s="13" t="s">
        <v>44</v>
      </c>
      <c r="G826" s="14">
        <v>8145</v>
      </c>
      <c r="H826" s="13" t="s">
        <v>2677</v>
      </c>
      <c r="I826" s="13" t="s">
        <v>2678</v>
      </c>
      <c r="J826" s="13" t="s">
        <v>2671</v>
      </c>
      <c r="K826" s="13" t="s">
        <v>372</v>
      </c>
      <c r="L826" s="13" t="s">
        <v>49</v>
      </c>
      <c r="M826" s="73">
        <v>261</v>
      </c>
      <c r="N826" s="73">
        <v>257</v>
      </c>
      <c r="O826" s="74" t="s">
        <v>2668</v>
      </c>
      <c r="P826" s="75" t="s">
        <v>2672</v>
      </c>
      <c r="Q826" s="76" t="s">
        <v>51</v>
      </c>
      <c r="R826" s="45" t="s">
        <v>52</v>
      </c>
      <c r="S826" s="45" t="s">
        <v>53</v>
      </c>
      <c r="T826" s="45">
        <v>257</v>
      </c>
      <c r="U826" s="45" t="s">
        <v>54</v>
      </c>
      <c r="V826" s="77">
        <v>8.4493150684931493</v>
      </c>
      <c r="W826" s="45" t="s">
        <v>52</v>
      </c>
      <c r="X826" s="45" t="s">
        <v>52</v>
      </c>
      <c r="Y826" s="45" t="s">
        <v>54</v>
      </c>
      <c r="Z826" s="45" t="s">
        <v>51</v>
      </c>
      <c r="AA826" s="45" t="s">
        <v>53</v>
      </c>
      <c r="AB826" s="45" t="s">
        <v>52</v>
      </c>
      <c r="AC826" s="45" t="s">
        <v>53</v>
      </c>
      <c r="AD826" s="45" t="s">
        <v>53</v>
      </c>
      <c r="AE826" s="45" t="s">
        <v>53</v>
      </c>
      <c r="AF826" s="78" t="s">
        <v>54</v>
      </c>
      <c r="AG826" s="45" t="s">
        <v>53</v>
      </c>
    </row>
    <row r="827" spans="1:33" ht="24.95" customHeight="1">
      <c r="A827" s="18">
        <v>822</v>
      </c>
      <c r="B827" s="13" t="s">
        <v>2679</v>
      </c>
      <c r="C827" s="13" t="s">
        <v>41</v>
      </c>
      <c r="D827" s="13" t="s">
        <v>42</v>
      </c>
      <c r="E827" s="13" t="s">
        <v>2668</v>
      </c>
      <c r="F827" s="13" t="s">
        <v>44</v>
      </c>
      <c r="G827" s="14">
        <v>8145</v>
      </c>
      <c r="H827" s="13" t="s">
        <v>2680</v>
      </c>
      <c r="I827" s="13" t="s">
        <v>2681</v>
      </c>
      <c r="J827" s="13" t="s">
        <v>2671</v>
      </c>
      <c r="K827" s="13" t="s">
        <v>372</v>
      </c>
      <c r="L827" s="13" t="s">
        <v>49</v>
      </c>
      <c r="M827" s="73">
        <v>339</v>
      </c>
      <c r="N827" s="73">
        <v>337</v>
      </c>
      <c r="O827" s="74" t="s">
        <v>2668</v>
      </c>
      <c r="P827" s="75" t="s">
        <v>2672</v>
      </c>
      <c r="Q827" s="76" t="s">
        <v>51</v>
      </c>
      <c r="R827" s="45" t="s">
        <v>52</v>
      </c>
      <c r="S827" s="45" t="s">
        <v>53</v>
      </c>
      <c r="T827" s="45">
        <v>337</v>
      </c>
      <c r="U827" s="45" t="s">
        <v>54</v>
      </c>
      <c r="V827" s="77">
        <v>11.079452054794499</v>
      </c>
      <c r="W827" s="45" t="s">
        <v>52</v>
      </c>
      <c r="X827" s="45" t="s">
        <v>52</v>
      </c>
      <c r="Y827" s="45" t="s">
        <v>54</v>
      </c>
      <c r="Z827" s="45" t="s">
        <v>51</v>
      </c>
      <c r="AA827" s="45" t="s">
        <v>53</v>
      </c>
      <c r="AB827" s="45" t="s">
        <v>52</v>
      </c>
      <c r="AC827" s="45" t="s">
        <v>2682</v>
      </c>
      <c r="AD827" s="45" t="s">
        <v>89</v>
      </c>
      <c r="AE827" s="45" t="s">
        <v>52</v>
      </c>
      <c r="AF827" s="78" t="s">
        <v>54</v>
      </c>
      <c r="AG827" s="45" t="s">
        <v>53</v>
      </c>
    </row>
    <row r="828" spans="1:33" ht="24.95" customHeight="1">
      <c r="A828" s="18">
        <v>823</v>
      </c>
      <c r="B828" s="13" t="s">
        <v>2683</v>
      </c>
      <c r="C828" s="13" t="s">
        <v>41</v>
      </c>
      <c r="D828" s="13" t="s">
        <v>42</v>
      </c>
      <c r="E828" s="13" t="s">
        <v>2668</v>
      </c>
      <c r="F828" s="13" t="s">
        <v>44</v>
      </c>
      <c r="G828" s="14">
        <v>8145</v>
      </c>
      <c r="H828" s="13" t="s">
        <v>2684</v>
      </c>
      <c r="I828" s="13" t="s">
        <v>2685</v>
      </c>
      <c r="J828" s="13" t="s">
        <v>2671</v>
      </c>
      <c r="K828" s="13" t="s">
        <v>372</v>
      </c>
      <c r="L828" s="13" t="s">
        <v>49</v>
      </c>
      <c r="M828" s="73">
        <v>334</v>
      </c>
      <c r="N828" s="73">
        <v>333</v>
      </c>
      <c r="O828" s="74" t="s">
        <v>2668</v>
      </c>
      <c r="P828" s="75" t="s">
        <v>2672</v>
      </c>
      <c r="Q828" s="76" t="s">
        <v>51</v>
      </c>
      <c r="R828" s="45" t="s">
        <v>52</v>
      </c>
      <c r="S828" s="45" t="s">
        <v>53</v>
      </c>
      <c r="T828" s="45">
        <v>333</v>
      </c>
      <c r="U828" s="45" t="s">
        <v>54</v>
      </c>
      <c r="V828" s="77">
        <v>10.947945205479501</v>
      </c>
      <c r="W828" s="45" t="s">
        <v>52</v>
      </c>
      <c r="X828" s="45" t="s">
        <v>52</v>
      </c>
      <c r="Y828" s="45" t="s">
        <v>54</v>
      </c>
      <c r="Z828" s="45" t="s">
        <v>51</v>
      </c>
      <c r="AA828" s="45" t="s">
        <v>53</v>
      </c>
      <c r="AB828" s="45" t="s">
        <v>52</v>
      </c>
      <c r="AC828" s="45" t="s">
        <v>53</v>
      </c>
      <c r="AD828" s="45" t="s">
        <v>53</v>
      </c>
      <c r="AE828" s="45" t="s">
        <v>53</v>
      </c>
      <c r="AF828" s="78" t="s">
        <v>54</v>
      </c>
      <c r="AG828" s="45" t="s">
        <v>53</v>
      </c>
    </row>
    <row r="829" spans="1:33" ht="24.95" customHeight="1">
      <c r="A829" s="18">
        <v>824</v>
      </c>
      <c r="B829" s="13" t="s">
        <v>2686</v>
      </c>
      <c r="C829" s="13" t="s">
        <v>41</v>
      </c>
      <c r="D829" s="13" t="s">
        <v>42</v>
      </c>
      <c r="E829" s="13" t="s">
        <v>2668</v>
      </c>
      <c r="F829" s="13" t="s">
        <v>44</v>
      </c>
      <c r="G829" s="14">
        <v>8145</v>
      </c>
      <c r="H829" s="13" t="s">
        <v>2687</v>
      </c>
      <c r="I829" s="13" t="s">
        <v>2688</v>
      </c>
      <c r="J829" s="13" t="s">
        <v>2671</v>
      </c>
      <c r="K829" s="13" t="s">
        <v>372</v>
      </c>
      <c r="L829" s="13" t="s">
        <v>49</v>
      </c>
      <c r="M829" s="73">
        <v>327</v>
      </c>
      <c r="N829" s="73">
        <v>317</v>
      </c>
      <c r="O829" s="74" t="s">
        <v>2668</v>
      </c>
      <c r="P829" s="75" t="s">
        <v>2672</v>
      </c>
      <c r="Q829" s="76" t="s">
        <v>51</v>
      </c>
      <c r="R829" s="45" t="s">
        <v>52</v>
      </c>
      <c r="S829" s="45" t="s">
        <v>53</v>
      </c>
      <c r="T829" s="45">
        <v>317</v>
      </c>
      <c r="U829" s="45" t="s">
        <v>54</v>
      </c>
      <c r="V829" s="77">
        <v>10.421917808219201</v>
      </c>
      <c r="W829" s="45" t="s">
        <v>52</v>
      </c>
      <c r="X829" s="45" t="s">
        <v>52</v>
      </c>
      <c r="Y829" s="45" t="s">
        <v>54</v>
      </c>
      <c r="Z829" s="45" t="s">
        <v>51</v>
      </c>
      <c r="AA829" s="45" t="s">
        <v>53</v>
      </c>
      <c r="AB829" s="45" t="s">
        <v>52</v>
      </c>
      <c r="AC829" s="45" t="s">
        <v>53</v>
      </c>
      <c r="AD829" s="45" t="s">
        <v>53</v>
      </c>
      <c r="AE829" s="45" t="s">
        <v>53</v>
      </c>
      <c r="AF829" s="78" t="s">
        <v>54</v>
      </c>
      <c r="AG829" s="45" t="s">
        <v>53</v>
      </c>
    </row>
    <row r="830" spans="1:33" ht="24.95" customHeight="1">
      <c r="A830" s="18">
        <v>825</v>
      </c>
      <c r="B830" s="13" t="s">
        <v>2689</v>
      </c>
      <c r="C830" s="13" t="s">
        <v>41</v>
      </c>
      <c r="D830" s="13" t="s">
        <v>42</v>
      </c>
      <c r="E830" s="13" t="s">
        <v>2668</v>
      </c>
      <c r="F830" s="13" t="s">
        <v>44</v>
      </c>
      <c r="G830" s="14">
        <v>8145</v>
      </c>
      <c r="H830" s="13" t="s">
        <v>2690</v>
      </c>
      <c r="I830" s="13" t="s">
        <v>2691</v>
      </c>
      <c r="J830" s="13" t="s">
        <v>2671</v>
      </c>
      <c r="K830" s="13" t="s">
        <v>372</v>
      </c>
      <c r="L830" s="13" t="s">
        <v>49</v>
      </c>
      <c r="M830" s="73">
        <v>248</v>
      </c>
      <c r="N830" s="73">
        <v>244</v>
      </c>
      <c r="O830" s="74" t="s">
        <v>2668</v>
      </c>
      <c r="P830" s="75" t="s">
        <v>2672</v>
      </c>
      <c r="Q830" s="76" t="s">
        <v>51</v>
      </c>
      <c r="R830" s="45" t="s">
        <v>52</v>
      </c>
      <c r="S830" s="45" t="s">
        <v>53</v>
      </c>
      <c r="T830" s="45">
        <v>244</v>
      </c>
      <c r="U830" s="45" t="s">
        <v>54</v>
      </c>
      <c r="V830" s="77">
        <v>8.0219178082191807</v>
      </c>
      <c r="W830" s="45" t="s">
        <v>52</v>
      </c>
      <c r="X830" s="45" t="s">
        <v>52</v>
      </c>
      <c r="Y830" s="45" t="s">
        <v>54</v>
      </c>
      <c r="Z830" s="45" t="s">
        <v>51</v>
      </c>
      <c r="AA830" s="45" t="s">
        <v>53</v>
      </c>
      <c r="AB830" s="45" t="s">
        <v>52</v>
      </c>
      <c r="AC830" s="45" t="s">
        <v>53</v>
      </c>
      <c r="AD830" s="45" t="s">
        <v>53</v>
      </c>
      <c r="AE830" s="45" t="s">
        <v>53</v>
      </c>
      <c r="AF830" s="78" t="s">
        <v>54</v>
      </c>
      <c r="AG830" s="45" t="s">
        <v>53</v>
      </c>
    </row>
    <row r="831" spans="1:33" ht="24.95" customHeight="1">
      <c r="A831" s="18">
        <v>826</v>
      </c>
      <c r="B831" s="13" t="s">
        <v>2692</v>
      </c>
      <c r="C831" s="13" t="s">
        <v>41</v>
      </c>
      <c r="D831" s="13" t="s">
        <v>42</v>
      </c>
      <c r="E831" s="13" t="s">
        <v>2668</v>
      </c>
      <c r="F831" s="13" t="s">
        <v>44</v>
      </c>
      <c r="G831" s="14">
        <v>8145</v>
      </c>
      <c r="H831" s="13" t="s">
        <v>2693</v>
      </c>
      <c r="I831" s="13" t="s">
        <v>2694</v>
      </c>
      <c r="J831" s="13" t="s">
        <v>2671</v>
      </c>
      <c r="K831" s="13" t="s">
        <v>372</v>
      </c>
      <c r="L831" s="13" t="s">
        <v>49</v>
      </c>
      <c r="M831" s="73">
        <v>322</v>
      </c>
      <c r="N831" s="73">
        <v>321</v>
      </c>
      <c r="O831" s="74" t="s">
        <v>2668</v>
      </c>
      <c r="P831" s="75" t="s">
        <v>2672</v>
      </c>
      <c r="Q831" s="76" t="s">
        <v>51</v>
      </c>
      <c r="R831" s="45" t="s">
        <v>52</v>
      </c>
      <c r="S831" s="45" t="s">
        <v>53</v>
      </c>
      <c r="T831" s="45">
        <v>321</v>
      </c>
      <c r="U831" s="45" t="s">
        <v>54</v>
      </c>
      <c r="V831" s="77">
        <v>10.553424657534199</v>
      </c>
      <c r="W831" s="45" t="s">
        <v>52</v>
      </c>
      <c r="X831" s="45" t="s">
        <v>52</v>
      </c>
      <c r="Y831" s="45" t="s">
        <v>54</v>
      </c>
      <c r="Z831" s="45" t="s">
        <v>51</v>
      </c>
      <c r="AA831" s="45" t="s">
        <v>53</v>
      </c>
      <c r="AB831" s="45" t="s">
        <v>52</v>
      </c>
      <c r="AC831" s="45" t="s">
        <v>53</v>
      </c>
      <c r="AD831" s="45" t="s">
        <v>53</v>
      </c>
      <c r="AE831" s="45" t="s">
        <v>53</v>
      </c>
      <c r="AF831" s="78" t="s">
        <v>54</v>
      </c>
      <c r="AG831" s="45" t="s">
        <v>53</v>
      </c>
    </row>
    <row r="832" spans="1:33" ht="24.95" customHeight="1">
      <c r="A832" s="18">
        <v>827</v>
      </c>
      <c r="B832" s="13" t="s">
        <v>2695</v>
      </c>
      <c r="C832" s="13" t="s">
        <v>41</v>
      </c>
      <c r="D832" s="13" t="s">
        <v>42</v>
      </c>
      <c r="E832" s="13" t="s">
        <v>2668</v>
      </c>
      <c r="F832" s="13" t="s">
        <v>44</v>
      </c>
      <c r="G832" s="14">
        <v>8145</v>
      </c>
      <c r="H832" s="13" t="s">
        <v>2696</v>
      </c>
      <c r="I832" s="13" t="s">
        <v>2697</v>
      </c>
      <c r="J832" s="13" t="s">
        <v>2671</v>
      </c>
      <c r="K832" s="13" t="s">
        <v>372</v>
      </c>
      <c r="L832" s="13" t="s">
        <v>49</v>
      </c>
      <c r="M832" s="73">
        <v>329</v>
      </c>
      <c r="N832" s="73">
        <v>324</v>
      </c>
      <c r="O832" s="74" t="s">
        <v>2668</v>
      </c>
      <c r="P832" s="75" t="s">
        <v>2672</v>
      </c>
      <c r="Q832" s="76" t="s">
        <v>51</v>
      </c>
      <c r="R832" s="45" t="s">
        <v>52</v>
      </c>
      <c r="S832" s="45" t="s">
        <v>53</v>
      </c>
      <c r="T832" s="45">
        <v>324</v>
      </c>
      <c r="U832" s="45" t="s">
        <v>54</v>
      </c>
      <c r="V832" s="77">
        <v>10.652054794520501</v>
      </c>
      <c r="W832" s="45" t="s">
        <v>52</v>
      </c>
      <c r="X832" s="45" t="s">
        <v>52</v>
      </c>
      <c r="Y832" s="45" t="s">
        <v>54</v>
      </c>
      <c r="Z832" s="45" t="s">
        <v>51</v>
      </c>
      <c r="AA832" s="45" t="s">
        <v>53</v>
      </c>
      <c r="AB832" s="45" t="s">
        <v>52</v>
      </c>
      <c r="AC832" s="45" t="s">
        <v>53</v>
      </c>
      <c r="AD832" s="45" t="s">
        <v>53</v>
      </c>
      <c r="AE832" s="45" t="s">
        <v>53</v>
      </c>
      <c r="AF832" s="78" t="s">
        <v>54</v>
      </c>
      <c r="AG832" s="45" t="s">
        <v>53</v>
      </c>
    </row>
    <row r="833" spans="1:33" ht="24.95" customHeight="1">
      <c r="A833" s="18">
        <v>828</v>
      </c>
      <c r="B833" s="13" t="s">
        <v>2698</v>
      </c>
      <c r="C833" s="13" t="s">
        <v>41</v>
      </c>
      <c r="D833" s="13" t="s">
        <v>42</v>
      </c>
      <c r="E833" s="13" t="s">
        <v>2668</v>
      </c>
      <c r="F833" s="13" t="s">
        <v>44</v>
      </c>
      <c r="G833" s="14">
        <v>8145</v>
      </c>
      <c r="H833" s="13" t="s">
        <v>2699</v>
      </c>
      <c r="I833" s="13" t="s">
        <v>2700</v>
      </c>
      <c r="J833" s="13" t="s">
        <v>2671</v>
      </c>
      <c r="K833" s="13" t="s">
        <v>372</v>
      </c>
      <c r="L833" s="13" t="s">
        <v>49</v>
      </c>
      <c r="M833" s="73">
        <v>327</v>
      </c>
      <c r="N833" s="73">
        <v>321</v>
      </c>
      <c r="O833" s="74" t="s">
        <v>2668</v>
      </c>
      <c r="P833" s="75" t="s">
        <v>2672</v>
      </c>
      <c r="Q833" s="76" t="s">
        <v>51</v>
      </c>
      <c r="R833" s="45" t="s">
        <v>52</v>
      </c>
      <c r="S833" s="45" t="s">
        <v>53</v>
      </c>
      <c r="T833" s="45">
        <v>321</v>
      </c>
      <c r="U833" s="45" t="s">
        <v>54</v>
      </c>
      <c r="V833" s="77">
        <v>10.553424657534199</v>
      </c>
      <c r="W833" s="45" t="s">
        <v>52</v>
      </c>
      <c r="X833" s="45" t="s">
        <v>52</v>
      </c>
      <c r="Y833" s="45" t="s">
        <v>54</v>
      </c>
      <c r="Z833" s="45" t="s">
        <v>51</v>
      </c>
      <c r="AA833" s="45" t="s">
        <v>53</v>
      </c>
      <c r="AB833" s="45" t="s">
        <v>52</v>
      </c>
      <c r="AC833" s="45" t="s">
        <v>53</v>
      </c>
      <c r="AD833" s="45" t="s">
        <v>53</v>
      </c>
      <c r="AE833" s="45" t="s">
        <v>53</v>
      </c>
      <c r="AF833" s="78" t="s">
        <v>54</v>
      </c>
      <c r="AG833" s="45" t="s">
        <v>53</v>
      </c>
    </row>
    <row r="834" spans="1:33" ht="24.95" customHeight="1">
      <c r="A834" s="18">
        <v>829</v>
      </c>
      <c r="B834" s="13" t="s">
        <v>2701</v>
      </c>
      <c r="C834" s="13" t="s">
        <v>41</v>
      </c>
      <c r="D834" s="13" t="s">
        <v>42</v>
      </c>
      <c r="E834" s="13" t="s">
        <v>2668</v>
      </c>
      <c r="F834" s="13" t="s">
        <v>44</v>
      </c>
      <c r="G834" s="14">
        <v>8145</v>
      </c>
      <c r="H834" s="13" t="s">
        <v>2702</v>
      </c>
      <c r="I834" s="13" t="s">
        <v>2703</v>
      </c>
      <c r="J834" s="13" t="s">
        <v>2671</v>
      </c>
      <c r="K834" s="13" t="s">
        <v>372</v>
      </c>
      <c r="L834" s="13" t="s">
        <v>49</v>
      </c>
      <c r="M834" s="73">
        <v>202</v>
      </c>
      <c r="N834" s="73">
        <v>201</v>
      </c>
      <c r="O834" s="74" t="s">
        <v>2668</v>
      </c>
      <c r="P834" s="75" t="s">
        <v>2672</v>
      </c>
      <c r="Q834" s="76" t="s">
        <v>51</v>
      </c>
      <c r="R834" s="45" t="s">
        <v>52</v>
      </c>
      <c r="S834" s="45" t="s">
        <v>53</v>
      </c>
      <c r="T834" s="45">
        <v>201</v>
      </c>
      <c r="U834" s="45" t="s">
        <v>54</v>
      </c>
      <c r="V834" s="77">
        <v>6.6082191780821899</v>
      </c>
      <c r="W834" s="45" t="s">
        <v>52</v>
      </c>
      <c r="X834" s="45" t="s">
        <v>52</v>
      </c>
      <c r="Y834" s="45" t="s">
        <v>54</v>
      </c>
      <c r="Z834" s="45" t="s">
        <v>51</v>
      </c>
      <c r="AA834" s="45" t="s">
        <v>53</v>
      </c>
      <c r="AB834" s="45" t="s">
        <v>52</v>
      </c>
      <c r="AC834" s="45" t="s">
        <v>53</v>
      </c>
      <c r="AD834" s="45" t="s">
        <v>53</v>
      </c>
      <c r="AE834" s="45" t="s">
        <v>53</v>
      </c>
      <c r="AF834" s="78" t="s">
        <v>54</v>
      </c>
      <c r="AG834" s="45" t="s">
        <v>53</v>
      </c>
    </row>
    <row r="835" spans="1:33" ht="24.95" customHeight="1">
      <c r="A835" s="18">
        <v>830</v>
      </c>
      <c r="B835" s="13" t="s">
        <v>2704</v>
      </c>
      <c r="C835" s="13" t="s">
        <v>41</v>
      </c>
      <c r="D835" s="13" t="s">
        <v>42</v>
      </c>
      <c r="E835" s="13" t="s">
        <v>2668</v>
      </c>
      <c r="F835" s="13" t="s">
        <v>44</v>
      </c>
      <c r="G835" s="14">
        <v>8145</v>
      </c>
      <c r="H835" s="13" t="s">
        <v>2705</v>
      </c>
      <c r="I835" s="13" t="s">
        <v>2706</v>
      </c>
      <c r="J835" s="13" t="s">
        <v>2671</v>
      </c>
      <c r="K835" s="13" t="s">
        <v>372</v>
      </c>
      <c r="L835" s="13" t="s">
        <v>49</v>
      </c>
      <c r="M835" s="73">
        <v>288</v>
      </c>
      <c r="N835" s="73">
        <v>285</v>
      </c>
      <c r="O835" s="74" t="s">
        <v>2668</v>
      </c>
      <c r="P835" s="75" t="s">
        <v>2672</v>
      </c>
      <c r="Q835" s="76" t="s">
        <v>51</v>
      </c>
      <c r="R835" s="45" t="s">
        <v>52</v>
      </c>
      <c r="S835" s="45" t="s">
        <v>53</v>
      </c>
      <c r="T835" s="45">
        <v>285</v>
      </c>
      <c r="U835" s="45" t="s">
        <v>54</v>
      </c>
      <c r="V835" s="77">
        <v>9.3698630136986303</v>
      </c>
      <c r="W835" s="45" t="s">
        <v>52</v>
      </c>
      <c r="X835" s="45" t="s">
        <v>52</v>
      </c>
      <c r="Y835" s="45" t="s">
        <v>54</v>
      </c>
      <c r="Z835" s="45" t="s">
        <v>51</v>
      </c>
      <c r="AA835" s="45" t="s">
        <v>53</v>
      </c>
      <c r="AB835" s="45" t="s">
        <v>52</v>
      </c>
      <c r="AC835" s="45" t="s">
        <v>53</v>
      </c>
      <c r="AD835" s="45" t="s">
        <v>53</v>
      </c>
      <c r="AE835" s="45" t="s">
        <v>53</v>
      </c>
      <c r="AF835" s="78" t="s">
        <v>54</v>
      </c>
      <c r="AG835" s="45" t="s">
        <v>53</v>
      </c>
    </row>
    <row r="836" spans="1:33" ht="24.95" customHeight="1">
      <c r="A836" s="18">
        <v>831</v>
      </c>
      <c r="B836" s="13" t="s">
        <v>2707</v>
      </c>
      <c r="C836" s="13" t="s">
        <v>41</v>
      </c>
      <c r="D836" s="13" t="s">
        <v>42</v>
      </c>
      <c r="E836" s="13" t="s">
        <v>2668</v>
      </c>
      <c r="F836" s="13" t="s">
        <v>44</v>
      </c>
      <c r="G836" s="14">
        <v>8145</v>
      </c>
      <c r="H836" s="13" t="s">
        <v>2708</v>
      </c>
      <c r="I836" s="13" t="s">
        <v>2709</v>
      </c>
      <c r="J836" s="13" t="s">
        <v>2671</v>
      </c>
      <c r="K836" s="13" t="s">
        <v>372</v>
      </c>
      <c r="L836" s="13" t="s">
        <v>49</v>
      </c>
      <c r="M836" s="73">
        <v>312</v>
      </c>
      <c r="N836" s="73">
        <v>292</v>
      </c>
      <c r="O836" s="74" t="s">
        <v>2668</v>
      </c>
      <c r="P836" s="75" t="s">
        <v>2672</v>
      </c>
      <c r="Q836" s="76" t="s">
        <v>51</v>
      </c>
      <c r="R836" s="45" t="s">
        <v>52</v>
      </c>
      <c r="S836" s="45" t="s">
        <v>53</v>
      </c>
      <c r="T836" s="45">
        <v>292</v>
      </c>
      <c r="U836" s="45" t="s">
        <v>54</v>
      </c>
      <c r="V836" s="77">
        <v>9.6</v>
      </c>
      <c r="W836" s="45" t="s">
        <v>52</v>
      </c>
      <c r="X836" s="45" t="s">
        <v>52</v>
      </c>
      <c r="Y836" s="45" t="s">
        <v>54</v>
      </c>
      <c r="Z836" s="45" t="s">
        <v>51</v>
      </c>
      <c r="AA836" s="45" t="s">
        <v>53</v>
      </c>
      <c r="AB836" s="45" t="s">
        <v>52</v>
      </c>
      <c r="AC836" s="45" t="s">
        <v>2682</v>
      </c>
      <c r="AD836" s="45" t="s">
        <v>89</v>
      </c>
      <c r="AE836" s="45" t="s">
        <v>52</v>
      </c>
      <c r="AF836" s="78" t="s">
        <v>54</v>
      </c>
      <c r="AG836" s="45" t="s">
        <v>53</v>
      </c>
    </row>
    <row r="837" spans="1:33" ht="24.95" customHeight="1">
      <c r="A837" s="18">
        <v>832</v>
      </c>
      <c r="B837" s="13" t="s">
        <v>2710</v>
      </c>
      <c r="C837" s="13" t="s">
        <v>41</v>
      </c>
      <c r="D837" s="13" t="s">
        <v>42</v>
      </c>
      <c r="E837" s="13" t="s">
        <v>2668</v>
      </c>
      <c r="F837" s="13" t="s">
        <v>44</v>
      </c>
      <c r="G837" s="14">
        <v>8145</v>
      </c>
      <c r="H837" s="13" t="s">
        <v>2711</v>
      </c>
      <c r="I837" s="13" t="s">
        <v>2712</v>
      </c>
      <c r="J837" s="13" t="s">
        <v>2671</v>
      </c>
      <c r="K837" s="13" t="s">
        <v>372</v>
      </c>
      <c r="L837" s="13" t="s">
        <v>49</v>
      </c>
      <c r="M837" s="73">
        <v>265</v>
      </c>
      <c r="N837" s="73">
        <v>256</v>
      </c>
      <c r="O837" s="74" t="s">
        <v>2668</v>
      </c>
      <c r="P837" s="75" t="s">
        <v>2672</v>
      </c>
      <c r="Q837" s="76" t="s">
        <v>51</v>
      </c>
      <c r="R837" s="45" t="s">
        <v>52</v>
      </c>
      <c r="S837" s="45" t="s">
        <v>53</v>
      </c>
      <c r="T837" s="45">
        <v>256</v>
      </c>
      <c r="U837" s="45" t="s">
        <v>54</v>
      </c>
      <c r="V837" s="77">
        <v>8.4164383561643792</v>
      </c>
      <c r="W837" s="45" t="s">
        <v>52</v>
      </c>
      <c r="X837" s="45" t="s">
        <v>52</v>
      </c>
      <c r="Y837" s="45" t="s">
        <v>54</v>
      </c>
      <c r="Z837" s="45" t="s">
        <v>51</v>
      </c>
      <c r="AA837" s="45" t="s">
        <v>53</v>
      </c>
      <c r="AB837" s="45" t="s">
        <v>52</v>
      </c>
      <c r="AC837" s="45" t="s">
        <v>53</v>
      </c>
      <c r="AD837" s="45" t="s">
        <v>53</v>
      </c>
      <c r="AE837" s="45" t="s">
        <v>53</v>
      </c>
      <c r="AF837" s="78" t="s">
        <v>54</v>
      </c>
      <c r="AG837" s="45" t="s">
        <v>53</v>
      </c>
    </row>
    <row r="838" spans="1:33" ht="24.95" customHeight="1">
      <c r="A838" s="18">
        <v>833</v>
      </c>
      <c r="B838" s="13" t="s">
        <v>2713</v>
      </c>
      <c r="C838" s="13" t="s">
        <v>41</v>
      </c>
      <c r="D838" s="13" t="s">
        <v>42</v>
      </c>
      <c r="E838" s="13" t="s">
        <v>2668</v>
      </c>
      <c r="F838" s="13" t="s">
        <v>44</v>
      </c>
      <c r="G838" s="14">
        <v>8145</v>
      </c>
      <c r="H838" s="13" t="s">
        <v>2714</v>
      </c>
      <c r="I838" s="13" t="s">
        <v>2715</v>
      </c>
      <c r="J838" s="13" t="s">
        <v>2671</v>
      </c>
      <c r="K838" s="13" t="s">
        <v>372</v>
      </c>
      <c r="L838" s="13" t="s">
        <v>49</v>
      </c>
      <c r="M838" s="73">
        <v>266</v>
      </c>
      <c r="N838" s="73">
        <v>257</v>
      </c>
      <c r="O838" s="74" t="s">
        <v>2668</v>
      </c>
      <c r="P838" s="75" t="s">
        <v>2672</v>
      </c>
      <c r="Q838" s="76" t="s">
        <v>51</v>
      </c>
      <c r="R838" s="45" t="s">
        <v>52</v>
      </c>
      <c r="S838" s="45" t="s">
        <v>53</v>
      </c>
      <c r="T838" s="45">
        <v>257</v>
      </c>
      <c r="U838" s="45" t="s">
        <v>54</v>
      </c>
      <c r="V838" s="77">
        <v>8.4493150684931493</v>
      </c>
      <c r="W838" s="45" t="s">
        <v>52</v>
      </c>
      <c r="X838" s="45" t="s">
        <v>52</v>
      </c>
      <c r="Y838" s="45" t="s">
        <v>54</v>
      </c>
      <c r="Z838" s="45" t="s">
        <v>51</v>
      </c>
      <c r="AA838" s="45" t="s">
        <v>53</v>
      </c>
      <c r="AB838" s="45" t="s">
        <v>52</v>
      </c>
      <c r="AC838" s="45" t="s">
        <v>53</v>
      </c>
      <c r="AD838" s="45" t="s">
        <v>53</v>
      </c>
      <c r="AE838" s="45" t="s">
        <v>53</v>
      </c>
      <c r="AF838" s="78" t="s">
        <v>54</v>
      </c>
      <c r="AG838" s="45" t="s">
        <v>53</v>
      </c>
    </row>
    <row r="839" spans="1:33" ht="24.95" customHeight="1">
      <c r="A839" s="18">
        <v>834</v>
      </c>
      <c r="B839" s="13" t="s">
        <v>2716</v>
      </c>
      <c r="C839" s="13" t="s">
        <v>41</v>
      </c>
      <c r="D839" s="13" t="s">
        <v>42</v>
      </c>
      <c r="E839" s="13" t="s">
        <v>2668</v>
      </c>
      <c r="F839" s="13" t="s">
        <v>44</v>
      </c>
      <c r="G839" s="14">
        <v>8145</v>
      </c>
      <c r="H839" s="13" t="s">
        <v>2717</v>
      </c>
      <c r="I839" s="13" t="s">
        <v>2718</v>
      </c>
      <c r="J839" s="13" t="s">
        <v>2671</v>
      </c>
      <c r="K839" s="13" t="s">
        <v>372</v>
      </c>
      <c r="L839" s="13" t="s">
        <v>49</v>
      </c>
      <c r="M839" s="73">
        <v>333</v>
      </c>
      <c r="N839" s="73">
        <v>331</v>
      </c>
      <c r="O839" s="74" t="s">
        <v>2668</v>
      </c>
      <c r="P839" s="75" t="s">
        <v>2672</v>
      </c>
      <c r="Q839" s="76" t="s">
        <v>51</v>
      </c>
      <c r="R839" s="45" t="s">
        <v>52</v>
      </c>
      <c r="S839" s="45" t="s">
        <v>53</v>
      </c>
      <c r="T839" s="45">
        <v>331</v>
      </c>
      <c r="U839" s="45" t="s">
        <v>54</v>
      </c>
      <c r="V839" s="77">
        <v>10.8821917808219</v>
      </c>
      <c r="W839" s="45" t="s">
        <v>52</v>
      </c>
      <c r="X839" s="45" t="s">
        <v>52</v>
      </c>
      <c r="Y839" s="45" t="s">
        <v>54</v>
      </c>
      <c r="Z839" s="45" t="s">
        <v>51</v>
      </c>
      <c r="AA839" s="45" t="s">
        <v>53</v>
      </c>
      <c r="AB839" s="45" t="s">
        <v>52</v>
      </c>
      <c r="AC839" s="45" t="s">
        <v>2682</v>
      </c>
      <c r="AD839" s="45" t="s">
        <v>89</v>
      </c>
      <c r="AE839" s="45" t="s">
        <v>52</v>
      </c>
      <c r="AF839" s="78" t="s">
        <v>54</v>
      </c>
      <c r="AG839" s="45" t="s">
        <v>53</v>
      </c>
    </row>
    <row r="840" spans="1:33" ht="24.95" customHeight="1">
      <c r="A840" s="18">
        <v>835</v>
      </c>
      <c r="B840" s="13" t="s">
        <v>2719</v>
      </c>
      <c r="C840" s="13" t="s">
        <v>41</v>
      </c>
      <c r="D840" s="13" t="s">
        <v>42</v>
      </c>
      <c r="E840" s="13" t="s">
        <v>2720</v>
      </c>
      <c r="F840" s="13" t="s">
        <v>44</v>
      </c>
      <c r="G840" s="14">
        <v>8240</v>
      </c>
      <c r="H840" s="13" t="s">
        <v>2721</v>
      </c>
      <c r="I840" s="13" t="s">
        <v>2722</v>
      </c>
      <c r="J840" s="13" t="s">
        <v>2723</v>
      </c>
      <c r="K840" s="13" t="s">
        <v>200</v>
      </c>
      <c r="L840" s="13" t="s">
        <v>49</v>
      </c>
      <c r="M840" s="73">
        <v>304</v>
      </c>
      <c r="N840" s="73">
        <v>302</v>
      </c>
      <c r="O840" s="74" t="s">
        <v>2720</v>
      </c>
      <c r="P840" s="75" t="s">
        <v>2724</v>
      </c>
      <c r="Q840" s="76" t="s">
        <v>51</v>
      </c>
      <c r="R840" s="45" t="s">
        <v>52</v>
      </c>
      <c r="S840" s="45" t="s">
        <v>53</v>
      </c>
      <c r="T840" s="45">
        <v>302</v>
      </c>
      <c r="U840" s="45" t="s">
        <v>54</v>
      </c>
      <c r="V840" s="77">
        <v>9.9287671232876704</v>
      </c>
      <c r="W840" s="45" t="s">
        <v>52</v>
      </c>
      <c r="X840" s="45" t="s">
        <v>52</v>
      </c>
      <c r="Y840" s="45" t="s">
        <v>54</v>
      </c>
      <c r="Z840" s="45" t="s">
        <v>51</v>
      </c>
      <c r="AA840" s="45" t="s">
        <v>53</v>
      </c>
      <c r="AB840" s="45" t="s">
        <v>52</v>
      </c>
      <c r="AC840" s="45" t="s">
        <v>53</v>
      </c>
      <c r="AD840" s="45" t="s">
        <v>53</v>
      </c>
      <c r="AE840" s="45" t="s">
        <v>53</v>
      </c>
      <c r="AF840" s="78" t="s">
        <v>54</v>
      </c>
      <c r="AG840" s="45" t="s">
        <v>53</v>
      </c>
    </row>
    <row r="841" spans="1:33" ht="24.95" customHeight="1">
      <c r="A841" s="18">
        <v>836</v>
      </c>
      <c r="B841" s="13" t="s">
        <v>2725</v>
      </c>
      <c r="C841" s="13" t="s">
        <v>41</v>
      </c>
      <c r="D841" s="13" t="s">
        <v>42</v>
      </c>
      <c r="E841" s="13" t="s">
        <v>2720</v>
      </c>
      <c r="F841" s="13" t="s">
        <v>44</v>
      </c>
      <c r="G841" s="14">
        <v>8240</v>
      </c>
      <c r="H841" s="13" t="s">
        <v>2726</v>
      </c>
      <c r="I841" s="13" t="s">
        <v>2727</v>
      </c>
      <c r="J841" s="13" t="s">
        <v>2723</v>
      </c>
      <c r="K841" s="13" t="s">
        <v>200</v>
      </c>
      <c r="L841" s="13" t="s">
        <v>49</v>
      </c>
      <c r="M841" s="73">
        <v>337</v>
      </c>
      <c r="N841" s="73">
        <v>335</v>
      </c>
      <c r="O841" s="74" t="s">
        <v>2720</v>
      </c>
      <c r="P841" s="75" t="s">
        <v>2724</v>
      </c>
      <c r="Q841" s="76" t="s">
        <v>51</v>
      </c>
      <c r="R841" s="45" t="s">
        <v>52</v>
      </c>
      <c r="S841" s="45" t="s">
        <v>53</v>
      </c>
      <c r="T841" s="45">
        <v>335</v>
      </c>
      <c r="U841" s="45" t="s">
        <v>54</v>
      </c>
      <c r="V841" s="77">
        <v>11.013698630137</v>
      </c>
      <c r="W841" s="45" t="s">
        <v>52</v>
      </c>
      <c r="X841" s="45" t="s">
        <v>52</v>
      </c>
      <c r="Y841" s="45" t="s">
        <v>54</v>
      </c>
      <c r="Z841" s="45" t="s">
        <v>51</v>
      </c>
      <c r="AA841" s="45" t="s">
        <v>53</v>
      </c>
      <c r="AB841" s="45" t="s">
        <v>52</v>
      </c>
      <c r="AC841" s="45" t="s">
        <v>53</v>
      </c>
      <c r="AD841" s="45" t="s">
        <v>53</v>
      </c>
      <c r="AE841" s="45" t="s">
        <v>53</v>
      </c>
      <c r="AF841" s="78" t="s">
        <v>54</v>
      </c>
      <c r="AG841" s="45" t="s">
        <v>53</v>
      </c>
    </row>
    <row r="842" spans="1:33" ht="24.95" customHeight="1">
      <c r="A842" s="18">
        <v>837</v>
      </c>
      <c r="B842" s="13" t="s">
        <v>2728</v>
      </c>
      <c r="C842" s="13" t="s">
        <v>41</v>
      </c>
      <c r="D842" s="13" t="s">
        <v>42</v>
      </c>
      <c r="E842" s="13" t="s">
        <v>2720</v>
      </c>
      <c r="F842" s="13" t="s">
        <v>44</v>
      </c>
      <c r="G842" s="14">
        <v>8240</v>
      </c>
      <c r="H842" s="13" t="s">
        <v>2729</v>
      </c>
      <c r="I842" s="13" t="s">
        <v>2730</v>
      </c>
      <c r="J842" s="13" t="s">
        <v>2723</v>
      </c>
      <c r="K842" s="13" t="s">
        <v>200</v>
      </c>
      <c r="L842" s="13" t="s">
        <v>49</v>
      </c>
      <c r="M842" s="73">
        <v>316</v>
      </c>
      <c r="N842" s="73">
        <v>313</v>
      </c>
      <c r="O842" s="74" t="s">
        <v>2720</v>
      </c>
      <c r="P842" s="75" t="s">
        <v>2724</v>
      </c>
      <c r="Q842" s="76" t="s">
        <v>51</v>
      </c>
      <c r="R842" s="45" t="s">
        <v>52</v>
      </c>
      <c r="S842" s="45" t="s">
        <v>53</v>
      </c>
      <c r="T842" s="45">
        <v>313</v>
      </c>
      <c r="U842" s="45" t="s">
        <v>54</v>
      </c>
      <c r="V842" s="77">
        <v>10.290410958904101</v>
      </c>
      <c r="W842" s="45" t="s">
        <v>52</v>
      </c>
      <c r="X842" s="45" t="s">
        <v>52</v>
      </c>
      <c r="Y842" s="45" t="s">
        <v>54</v>
      </c>
      <c r="Z842" s="45" t="s">
        <v>51</v>
      </c>
      <c r="AA842" s="45" t="s">
        <v>53</v>
      </c>
      <c r="AB842" s="45" t="s">
        <v>52</v>
      </c>
      <c r="AC842" s="45" t="s">
        <v>53</v>
      </c>
      <c r="AD842" s="45" t="s">
        <v>53</v>
      </c>
      <c r="AE842" s="45" t="s">
        <v>53</v>
      </c>
      <c r="AF842" s="78" t="s">
        <v>54</v>
      </c>
      <c r="AG842" s="45" t="s">
        <v>53</v>
      </c>
    </row>
    <row r="843" spans="1:33" ht="24.95" customHeight="1">
      <c r="A843" s="18">
        <v>838</v>
      </c>
      <c r="B843" s="13" t="s">
        <v>2731</v>
      </c>
      <c r="C843" s="13" t="s">
        <v>2026</v>
      </c>
      <c r="D843" s="13" t="s">
        <v>42</v>
      </c>
      <c r="E843" s="13" t="s">
        <v>2732</v>
      </c>
      <c r="F843" s="13" t="s">
        <v>44</v>
      </c>
      <c r="G843" s="14">
        <v>8005</v>
      </c>
      <c r="H843" s="13" t="s">
        <v>2733</v>
      </c>
      <c r="I843" s="13" t="s">
        <v>2734</v>
      </c>
      <c r="J843" s="13" t="s">
        <v>2735</v>
      </c>
      <c r="K843" s="13" t="s">
        <v>2736</v>
      </c>
      <c r="L843" s="13" t="s">
        <v>49</v>
      </c>
      <c r="M843" s="73">
        <v>288</v>
      </c>
      <c r="N843" s="73">
        <v>286</v>
      </c>
      <c r="O843" s="74" t="s">
        <v>2732</v>
      </c>
      <c r="P843" s="75" t="s">
        <v>2737</v>
      </c>
      <c r="Q843" s="76" t="s">
        <v>51</v>
      </c>
      <c r="R843" s="45" t="s">
        <v>52</v>
      </c>
      <c r="S843" s="45" t="s">
        <v>53</v>
      </c>
      <c r="T843" s="45">
        <v>286</v>
      </c>
      <c r="U843" s="45" t="s">
        <v>54</v>
      </c>
      <c r="V843" s="77">
        <v>9.4027397260274004</v>
      </c>
      <c r="W843" s="45" t="s">
        <v>52</v>
      </c>
      <c r="X843" s="45" t="s">
        <v>52</v>
      </c>
      <c r="Y843" s="45" t="s">
        <v>54</v>
      </c>
      <c r="Z843" s="45" t="s">
        <v>51</v>
      </c>
      <c r="AA843" s="45" t="s">
        <v>53</v>
      </c>
      <c r="AB843" s="45" t="s">
        <v>52</v>
      </c>
      <c r="AC843" s="45" t="s">
        <v>2682</v>
      </c>
      <c r="AD843" s="45" t="s">
        <v>89</v>
      </c>
      <c r="AE843" s="45" t="s">
        <v>52</v>
      </c>
      <c r="AF843" s="78" t="s">
        <v>54</v>
      </c>
      <c r="AG843" s="45" t="s">
        <v>53</v>
      </c>
    </row>
    <row r="844" spans="1:33" ht="24.95" customHeight="1">
      <c r="A844" s="18">
        <v>839</v>
      </c>
      <c r="B844" s="13" t="s">
        <v>2738</v>
      </c>
      <c r="C844" s="13" t="s">
        <v>2026</v>
      </c>
      <c r="D844" s="13" t="s">
        <v>42</v>
      </c>
      <c r="E844" s="13" t="s">
        <v>2739</v>
      </c>
      <c r="F844" s="13" t="s">
        <v>44</v>
      </c>
      <c r="G844" s="14">
        <v>6395</v>
      </c>
      <c r="H844" s="13" t="s">
        <v>2740</v>
      </c>
      <c r="I844" s="13" t="s">
        <v>2741</v>
      </c>
      <c r="J844" s="13" t="s">
        <v>2742</v>
      </c>
      <c r="K844" s="13" t="s">
        <v>2743</v>
      </c>
      <c r="L844" s="13" t="s">
        <v>49</v>
      </c>
      <c r="M844" s="73">
        <v>328</v>
      </c>
      <c r="N844" s="73">
        <v>325</v>
      </c>
      <c r="O844" s="74" t="s">
        <v>2739</v>
      </c>
      <c r="P844" s="75" t="s">
        <v>2744</v>
      </c>
      <c r="Q844" s="76" t="s">
        <v>73</v>
      </c>
      <c r="R844" s="45" t="s">
        <v>52</v>
      </c>
      <c r="S844" s="45" t="s">
        <v>53</v>
      </c>
      <c r="T844" s="45">
        <v>325</v>
      </c>
      <c r="U844" s="45" t="s">
        <v>54</v>
      </c>
      <c r="V844" s="77">
        <v>10.684931506849299</v>
      </c>
      <c r="W844" s="45" t="s">
        <v>52</v>
      </c>
      <c r="X844" s="45" t="s">
        <v>52</v>
      </c>
      <c r="Y844" s="45" t="s">
        <v>54</v>
      </c>
      <c r="Z844" s="45" t="s">
        <v>73</v>
      </c>
      <c r="AA844" s="45" t="s">
        <v>53</v>
      </c>
      <c r="AB844" s="45" t="s">
        <v>52</v>
      </c>
      <c r="AC844" s="45" t="s">
        <v>2682</v>
      </c>
      <c r="AD844" s="45" t="s">
        <v>89</v>
      </c>
      <c r="AE844" s="45" t="s">
        <v>52</v>
      </c>
      <c r="AF844" s="78" t="s">
        <v>54</v>
      </c>
      <c r="AG844" s="45" t="s">
        <v>53</v>
      </c>
    </row>
    <row r="845" spans="1:33" ht="24.95" customHeight="1">
      <c r="A845" s="18">
        <v>840</v>
      </c>
      <c r="B845" s="12" t="s">
        <v>2745</v>
      </c>
      <c r="C845" s="13" t="s">
        <v>2026</v>
      </c>
      <c r="D845" s="13" t="s">
        <v>42</v>
      </c>
      <c r="E845" s="13" t="s">
        <v>2732</v>
      </c>
      <c r="F845" s="13" t="s">
        <v>44</v>
      </c>
      <c r="G845" s="14">
        <v>8005</v>
      </c>
      <c r="H845" s="13" t="s">
        <v>2746</v>
      </c>
      <c r="I845" s="13" t="s">
        <v>2747</v>
      </c>
      <c r="J845" s="13" t="s">
        <v>2735</v>
      </c>
      <c r="K845" s="13" t="s">
        <v>2736</v>
      </c>
      <c r="L845" s="13" t="s">
        <v>49</v>
      </c>
      <c r="M845" s="73">
        <v>55</v>
      </c>
      <c r="N845" s="73">
        <v>47</v>
      </c>
      <c r="O845" s="74" t="s">
        <v>2732</v>
      </c>
      <c r="P845" s="75" t="s">
        <v>2737</v>
      </c>
      <c r="Q845" s="76" t="s">
        <v>51</v>
      </c>
      <c r="R845" s="45" t="s">
        <v>52</v>
      </c>
      <c r="S845" s="45" t="s">
        <v>53</v>
      </c>
      <c r="T845" s="45">
        <v>47</v>
      </c>
      <c r="U845" s="45" t="s">
        <v>54</v>
      </c>
      <c r="V845" s="77">
        <v>1.54520547945205</v>
      </c>
      <c r="W845" s="45" t="s">
        <v>52</v>
      </c>
      <c r="X845" s="45" t="s">
        <v>52</v>
      </c>
      <c r="Y845" s="45" t="s">
        <v>54</v>
      </c>
      <c r="Z845" s="45" t="s">
        <v>51</v>
      </c>
      <c r="AA845" s="45" t="s">
        <v>53</v>
      </c>
      <c r="AB845" s="45" t="s">
        <v>52</v>
      </c>
      <c r="AC845" s="45" t="s">
        <v>2748</v>
      </c>
      <c r="AD845" s="45" t="s">
        <v>89</v>
      </c>
      <c r="AE845" s="45" t="s">
        <v>52</v>
      </c>
      <c r="AF845" s="78" t="s">
        <v>54</v>
      </c>
      <c r="AG845" s="45" t="s">
        <v>53</v>
      </c>
    </row>
    <row r="846" spans="1:33" ht="24.95" customHeight="1">
      <c r="A846" s="18">
        <v>841</v>
      </c>
      <c r="B846" s="13" t="s">
        <v>2749</v>
      </c>
      <c r="C846" s="13" t="s">
        <v>2026</v>
      </c>
      <c r="D846" s="13" t="s">
        <v>42</v>
      </c>
      <c r="E846" s="13" t="s">
        <v>2732</v>
      </c>
      <c r="F846" s="13" t="s">
        <v>44</v>
      </c>
      <c r="G846" s="14">
        <v>8005</v>
      </c>
      <c r="H846" s="13" t="s">
        <v>2750</v>
      </c>
      <c r="I846" s="13" t="s">
        <v>2751</v>
      </c>
      <c r="J846" s="13" t="s">
        <v>2735</v>
      </c>
      <c r="K846" s="13" t="s">
        <v>2736</v>
      </c>
      <c r="L846" s="13" t="s">
        <v>49</v>
      </c>
      <c r="M846" s="73">
        <v>317</v>
      </c>
      <c r="N846" s="73">
        <v>309</v>
      </c>
      <c r="O846" s="74" t="s">
        <v>2732</v>
      </c>
      <c r="P846" s="75" t="s">
        <v>2737</v>
      </c>
      <c r="Q846" s="76" t="s">
        <v>51</v>
      </c>
      <c r="R846" s="45" t="s">
        <v>52</v>
      </c>
      <c r="S846" s="45" t="s">
        <v>53</v>
      </c>
      <c r="T846" s="45">
        <v>309</v>
      </c>
      <c r="U846" s="45" t="s">
        <v>54</v>
      </c>
      <c r="V846" s="77">
        <v>10.158904109589001</v>
      </c>
      <c r="W846" s="45" t="s">
        <v>52</v>
      </c>
      <c r="X846" s="45" t="s">
        <v>52</v>
      </c>
      <c r="Y846" s="45" t="s">
        <v>54</v>
      </c>
      <c r="Z846" s="45" t="s">
        <v>51</v>
      </c>
      <c r="AA846" s="45" t="s">
        <v>53</v>
      </c>
      <c r="AB846" s="45" t="s">
        <v>52</v>
      </c>
      <c r="AC846" s="45" t="s">
        <v>2752</v>
      </c>
      <c r="AD846" s="45" t="s">
        <v>89</v>
      </c>
      <c r="AE846" s="45" t="s">
        <v>52</v>
      </c>
      <c r="AF846" s="78" t="s">
        <v>54</v>
      </c>
      <c r="AG846" s="45" t="s">
        <v>53</v>
      </c>
    </row>
    <row r="847" spans="1:33" ht="24.95" customHeight="1">
      <c r="A847" s="18">
        <v>842</v>
      </c>
      <c r="B847" s="13" t="s">
        <v>2753</v>
      </c>
      <c r="C847" s="13" t="s">
        <v>2026</v>
      </c>
      <c r="D847" s="13" t="s">
        <v>42</v>
      </c>
      <c r="E847" s="13" t="s">
        <v>2732</v>
      </c>
      <c r="F847" s="13" t="s">
        <v>44</v>
      </c>
      <c r="G847" s="14">
        <v>6395</v>
      </c>
      <c r="H847" s="13" t="s">
        <v>2754</v>
      </c>
      <c r="I847" s="13" t="s">
        <v>2755</v>
      </c>
      <c r="J847" s="13" t="s">
        <v>2742</v>
      </c>
      <c r="K847" s="13" t="s">
        <v>2743</v>
      </c>
      <c r="L847" s="13" t="s">
        <v>49</v>
      </c>
      <c r="M847" s="73">
        <v>239</v>
      </c>
      <c r="N847" s="73">
        <v>235</v>
      </c>
      <c r="O847" s="74" t="s">
        <v>2732</v>
      </c>
      <c r="P847" s="75" t="s">
        <v>2737</v>
      </c>
      <c r="Q847" s="76" t="s">
        <v>73</v>
      </c>
      <c r="R847" s="45" t="s">
        <v>52</v>
      </c>
      <c r="S847" s="45" t="s">
        <v>53</v>
      </c>
      <c r="T847" s="45">
        <v>235</v>
      </c>
      <c r="U847" s="45" t="s">
        <v>54</v>
      </c>
      <c r="V847" s="77">
        <v>7.7260273972602702</v>
      </c>
      <c r="W847" s="45" t="s">
        <v>52</v>
      </c>
      <c r="X847" s="45" t="s">
        <v>52</v>
      </c>
      <c r="Y847" s="45" t="s">
        <v>54</v>
      </c>
      <c r="Z847" s="45" t="s">
        <v>73</v>
      </c>
      <c r="AA847" s="45" t="s">
        <v>53</v>
      </c>
      <c r="AB847" s="45" t="s">
        <v>52</v>
      </c>
      <c r="AC847" s="45" t="s">
        <v>53</v>
      </c>
      <c r="AD847" s="45" t="s">
        <v>53</v>
      </c>
      <c r="AE847" s="45" t="s">
        <v>53</v>
      </c>
      <c r="AF847" s="78" t="s">
        <v>54</v>
      </c>
      <c r="AG847" s="45" t="s">
        <v>53</v>
      </c>
    </row>
    <row r="848" spans="1:33" ht="24.95" customHeight="1">
      <c r="A848" s="18">
        <v>843</v>
      </c>
      <c r="B848" s="13" t="s">
        <v>2756</v>
      </c>
      <c r="C848" s="13" t="s">
        <v>2026</v>
      </c>
      <c r="D848" s="13" t="s">
        <v>42</v>
      </c>
      <c r="E848" s="13" t="s">
        <v>2739</v>
      </c>
      <c r="F848" s="13" t="s">
        <v>44</v>
      </c>
      <c r="G848" s="14">
        <v>6395</v>
      </c>
      <c r="H848" s="13" t="s">
        <v>2757</v>
      </c>
      <c r="I848" s="13" t="s">
        <v>2758</v>
      </c>
      <c r="J848" s="13" t="s">
        <v>2742</v>
      </c>
      <c r="K848" s="13" t="s">
        <v>2743</v>
      </c>
      <c r="L848" s="13" t="s">
        <v>49</v>
      </c>
      <c r="M848" s="73">
        <v>284</v>
      </c>
      <c r="N848" s="73">
        <v>280</v>
      </c>
      <c r="O848" s="74" t="s">
        <v>2739</v>
      </c>
      <c r="P848" s="75" t="s">
        <v>2744</v>
      </c>
      <c r="Q848" s="76" t="s">
        <v>73</v>
      </c>
      <c r="R848" s="45" t="s">
        <v>52</v>
      </c>
      <c r="S848" s="45" t="s">
        <v>53</v>
      </c>
      <c r="T848" s="45">
        <v>280</v>
      </c>
      <c r="U848" s="45" t="s">
        <v>54</v>
      </c>
      <c r="V848" s="77">
        <v>9.2054794520547905</v>
      </c>
      <c r="W848" s="45" t="s">
        <v>52</v>
      </c>
      <c r="X848" s="45" t="s">
        <v>52</v>
      </c>
      <c r="Y848" s="45" t="s">
        <v>54</v>
      </c>
      <c r="Z848" s="45" t="s">
        <v>73</v>
      </c>
      <c r="AA848" s="45" t="s">
        <v>53</v>
      </c>
      <c r="AB848" s="45" t="s">
        <v>52</v>
      </c>
      <c r="AC848" s="45" t="s">
        <v>53</v>
      </c>
      <c r="AD848" s="45" t="s">
        <v>53</v>
      </c>
      <c r="AE848" s="45" t="s">
        <v>53</v>
      </c>
      <c r="AF848" s="78" t="s">
        <v>54</v>
      </c>
      <c r="AG848" s="45" t="s">
        <v>53</v>
      </c>
    </row>
    <row r="849" spans="1:33" ht="24.95" customHeight="1">
      <c r="A849" s="18">
        <v>844</v>
      </c>
      <c r="B849" s="13" t="s">
        <v>2759</v>
      </c>
      <c r="C849" s="13" t="s">
        <v>2026</v>
      </c>
      <c r="D849" s="13" t="s">
        <v>42</v>
      </c>
      <c r="E849" s="13" t="s">
        <v>2739</v>
      </c>
      <c r="F849" s="13" t="s">
        <v>44</v>
      </c>
      <c r="G849" s="14">
        <v>6395</v>
      </c>
      <c r="H849" s="13" t="s">
        <v>2760</v>
      </c>
      <c r="I849" s="13" t="s">
        <v>2761</v>
      </c>
      <c r="J849" s="13" t="s">
        <v>2742</v>
      </c>
      <c r="K849" s="13" t="s">
        <v>2743</v>
      </c>
      <c r="L849" s="13" t="s">
        <v>49</v>
      </c>
      <c r="M849" s="73">
        <v>198</v>
      </c>
      <c r="N849" s="73">
        <v>196</v>
      </c>
      <c r="O849" s="74" t="s">
        <v>2739</v>
      </c>
      <c r="P849" s="75" t="s">
        <v>2744</v>
      </c>
      <c r="Q849" s="76" t="s">
        <v>73</v>
      </c>
      <c r="R849" s="45" t="s">
        <v>52</v>
      </c>
      <c r="S849" s="45" t="s">
        <v>53</v>
      </c>
      <c r="T849" s="45">
        <v>196</v>
      </c>
      <c r="U849" s="45" t="s">
        <v>54</v>
      </c>
      <c r="V849" s="77">
        <v>6.4438356164383599</v>
      </c>
      <c r="W849" s="45" t="s">
        <v>52</v>
      </c>
      <c r="X849" s="45" t="s">
        <v>52</v>
      </c>
      <c r="Y849" s="45" t="s">
        <v>54</v>
      </c>
      <c r="Z849" s="45" t="s">
        <v>73</v>
      </c>
      <c r="AA849" s="45" t="s">
        <v>53</v>
      </c>
      <c r="AB849" s="45" t="s">
        <v>52</v>
      </c>
      <c r="AC849" s="45" t="s">
        <v>2762</v>
      </c>
      <c r="AD849" s="45" t="s">
        <v>89</v>
      </c>
      <c r="AE849" s="45" t="s">
        <v>52</v>
      </c>
      <c r="AF849" s="78" t="s">
        <v>54</v>
      </c>
      <c r="AG849" s="45" t="s">
        <v>53</v>
      </c>
    </row>
    <row r="850" spans="1:33" ht="24.95" customHeight="1">
      <c r="A850" s="18">
        <v>845</v>
      </c>
      <c r="B850" s="13" t="s">
        <v>2763</v>
      </c>
      <c r="C850" s="13" t="s">
        <v>2026</v>
      </c>
      <c r="D850" s="13" t="s">
        <v>42</v>
      </c>
      <c r="E850" s="13" t="s">
        <v>2739</v>
      </c>
      <c r="F850" s="13" t="s">
        <v>44</v>
      </c>
      <c r="G850" s="14">
        <v>6395</v>
      </c>
      <c r="H850" s="13" t="s">
        <v>2764</v>
      </c>
      <c r="I850" s="13" t="s">
        <v>2765</v>
      </c>
      <c r="J850" s="13" t="s">
        <v>2742</v>
      </c>
      <c r="K850" s="13" t="s">
        <v>2743</v>
      </c>
      <c r="L850" s="13" t="s">
        <v>49</v>
      </c>
      <c r="M850" s="73">
        <v>62</v>
      </c>
      <c r="N850" s="73">
        <v>57</v>
      </c>
      <c r="O850" s="74" t="s">
        <v>2739</v>
      </c>
      <c r="P850" s="75" t="s">
        <v>2744</v>
      </c>
      <c r="Q850" s="76" t="s">
        <v>73</v>
      </c>
      <c r="R850" s="45" t="s">
        <v>52</v>
      </c>
      <c r="S850" s="45" t="s">
        <v>53</v>
      </c>
      <c r="T850" s="45">
        <v>57</v>
      </c>
      <c r="U850" s="45" t="s">
        <v>54</v>
      </c>
      <c r="V850" s="77">
        <v>1.8739726027397301</v>
      </c>
      <c r="W850" s="45" t="s">
        <v>52</v>
      </c>
      <c r="X850" s="45" t="s">
        <v>52</v>
      </c>
      <c r="Y850" s="45" t="s">
        <v>54</v>
      </c>
      <c r="Z850" s="45" t="s">
        <v>73</v>
      </c>
      <c r="AA850" s="45" t="s">
        <v>53</v>
      </c>
      <c r="AB850" s="45" t="s">
        <v>52</v>
      </c>
      <c r="AC850" s="45" t="s">
        <v>53</v>
      </c>
      <c r="AD850" s="45" t="s">
        <v>53</v>
      </c>
      <c r="AE850" s="45" t="s">
        <v>53</v>
      </c>
      <c r="AF850" s="78" t="s">
        <v>54</v>
      </c>
      <c r="AG850" s="45" t="s">
        <v>53</v>
      </c>
    </row>
    <row r="851" spans="1:33" ht="24.95" customHeight="1">
      <c r="A851" s="18">
        <v>846</v>
      </c>
      <c r="B851" s="13" t="s">
        <v>2766</v>
      </c>
      <c r="C851" s="13" t="s">
        <v>2026</v>
      </c>
      <c r="D851" s="13" t="s">
        <v>42</v>
      </c>
      <c r="E851" s="13" t="s">
        <v>2739</v>
      </c>
      <c r="F851" s="13" t="s">
        <v>44</v>
      </c>
      <c r="G851" s="14">
        <v>6395</v>
      </c>
      <c r="H851" s="13" t="s">
        <v>2767</v>
      </c>
      <c r="I851" s="13" t="s">
        <v>2768</v>
      </c>
      <c r="J851" s="13" t="s">
        <v>2742</v>
      </c>
      <c r="K851" s="13" t="s">
        <v>2743</v>
      </c>
      <c r="L851" s="13" t="s">
        <v>49</v>
      </c>
      <c r="M851" s="73">
        <v>196</v>
      </c>
      <c r="N851" s="73">
        <v>164</v>
      </c>
      <c r="O851" s="74" t="s">
        <v>2739</v>
      </c>
      <c r="P851" s="75" t="s">
        <v>2744</v>
      </c>
      <c r="Q851" s="76" t="s">
        <v>73</v>
      </c>
      <c r="R851" s="45" t="s">
        <v>52</v>
      </c>
      <c r="S851" s="45" t="s">
        <v>53</v>
      </c>
      <c r="T851" s="45">
        <v>164</v>
      </c>
      <c r="U851" s="45" t="s">
        <v>54</v>
      </c>
      <c r="V851" s="77">
        <v>5.3917808219178101</v>
      </c>
      <c r="W851" s="45" t="s">
        <v>52</v>
      </c>
      <c r="X851" s="45" t="s">
        <v>52</v>
      </c>
      <c r="Y851" s="45" t="s">
        <v>54</v>
      </c>
      <c r="Z851" s="45" t="s">
        <v>73</v>
      </c>
      <c r="AA851" s="45" t="s">
        <v>53</v>
      </c>
      <c r="AB851" s="45" t="s">
        <v>52</v>
      </c>
      <c r="AC851" s="45" t="s">
        <v>2752</v>
      </c>
      <c r="AD851" s="45" t="s">
        <v>89</v>
      </c>
      <c r="AE851" s="45" t="s">
        <v>52</v>
      </c>
      <c r="AF851" s="78" t="s">
        <v>54</v>
      </c>
      <c r="AG851" s="45" t="s">
        <v>53</v>
      </c>
    </row>
    <row r="852" spans="1:33" ht="24.95" customHeight="1">
      <c r="A852" s="18">
        <v>847</v>
      </c>
      <c r="B852" s="13" t="s">
        <v>2769</v>
      </c>
      <c r="C852" s="13" t="s">
        <v>2026</v>
      </c>
      <c r="D852" s="13" t="s">
        <v>42</v>
      </c>
      <c r="E852" s="13" t="s">
        <v>2739</v>
      </c>
      <c r="F852" s="13" t="s">
        <v>44</v>
      </c>
      <c r="G852" s="14">
        <v>6395</v>
      </c>
      <c r="H852" s="13" t="s">
        <v>2770</v>
      </c>
      <c r="I852" s="13" t="s">
        <v>2771</v>
      </c>
      <c r="J852" s="13" t="s">
        <v>2742</v>
      </c>
      <c r="K852" s="13" t="s">
        <v>2743</v>
      </c>
      <c r="L852" s="13" t="s">
        <v>49</v>
      </c>
      <c r="M852" s="73">
        <v>292</v>
      </c>
      <c r="N852" s="73">
        <v>287</v>
      </c>
      <c r="O852" s="74" t="s">
        <v>2739</v>
      </c>
      <c r="P852" s="75" t="s">
        <v>2744</v>
      </c>
      <c r="Q852" s="76" t="s">
        <v>73</v>
      </c>
      <c r="R852" s="45" t="s">
        <v>52</v>
      </c>
      <c r="S852" s="45" t="s">
        <v>53</v>
      </c>
      <c r="T852" s="45">
        <v>287</v>
      </c>
      <c r="U852" s="45" t="s">
        <v>54</v>
      </c>
      <c r="V852" s="77">
        <v>9.4356164383561598</v>
      </c>
      <c r="W852" s="45" t="s">
        <v>52</v>
      </c>
      <c r="X852" s="45" t="s">
        <v>52</v>
      </c>
      <c r="Y852" s="45" t="s">
        <v>54</v>
      </c>
      <c r="Z852" s="45" t="s">
        <v>73</v>
      </c>
      <c r="AA852" s="45" t="s">
        <v>53</v>
      </c>
      <c r="AB852" s="45" t="s">
        <v>52</v>
      </c>
      <c r="AC852" s="45" t="s">
        <v>53</v>
      </c>
      <c r="AD852" s="45" t="s">
        <v>53</v>
      </c>
      <c r="AE852" s="45" t="s">
        <v>53</v>
      </c>
      <c r="AF852" s="78" t="s">
        <v>54</v>
      </c>
      <c r="AG852" s="45" t="s">
        <v>53</v>
      </c>
    </row>
    <row r="853" spans="1:33" ht="24.95" customHeight="1">
      <c r="A853" s="18">
        <v>848</v>
      </c>
      <c r="B853" s="13" t="s">
        <v>2772</v>
      </c>
      <c r="C853" s="13" t="s">
        <v>2026</v>
      </c>
      <c r="D853" s="13" t="s">
        <v>42</v>
      </c>
      <c r="E853" s="13" t="s">
        <v>2732</v>
      </c>
      <c r="F853" s="13" t="s">
        <v>44</v>
      </c>
      <c r="G853" s="14">
        <v>8005</v>
      </c>
      <c r="H853" s="13" t="s">
        <v>2773</v>
      </c>
      <c r="I853" s="13" t="s">
        <v>2774</v>
      </c>
      <c r="J853" s="13" t="s">
        <v>2735</v>
      </c>
      <c r="K853" s="13" t="s">
        <v>2736</v>
      </c>
      <c r="L853" s="13" t="s">
        <v>49</v>
      </c>
      <c r="M853" s="73">
        <v>348</v>
      </c>
      <c r="N853" s="73">
        <v>346</v>
      </c>
      <c r="O853" s="74" t="s">
        <v>2732</v>
      </c>
      <c r="P853" s="75" t="s">
        <v>2737</v>
      </c>
      <c r="Q853" s="76" t="s">
        <v>51</v>
      </c>
      <c r="R853" s="45" t="s">
        <v>52</v>
      </c>
      <c r="S853" s="45" t="s">
        <v>53</v>
      </c>
      <c r="T853" s="45">
        <v>346</v>
      </c>
      <c r="U853" s="45" t="s">
        <v>54</v>
      </c>
      <c r="V853" s="77">
        <v>11.3753424657534</v>
      </c>
      <c r="W853" s="45" t="s">
        <v>52</v>
      </c>
      <c r="X853" s="45" t="s">
        <v>52</v>
      </c>
      <c r="Y853" s="45" t="s">
        <v>54</v>
      </c>
      <c r="Z853" s="45" t="s">
        <v>51</v>
      </c>
      <c r="AA853" s="45" t="s">
        <v>53</v>
      </c>
      <c r="AB853" s="45" t="s">
        <v>52</v>
      </c>
      <c r="AC853" s="45" t="s">
        <v>2682</v>
      </c>
      <c r="AD853" s="45" t="s">
        <v>89</v>
      </c>
      <c r="AE853" s="45" t="s">
        <v>52</v>
      </c>
      <c r="AF853" s="78" t="s">
        <v>54</v>
      </c>
      <c r="AG853" s="45" t="s">
        <v>53</v>
      </c>
    </row>
    <row r="854" spans="1:33" ht="24.95" customHeight="1">
      <c r="A854" s="18">
        <v>849</v>
      </c>
      <c r="B854" s="13" t="s">
        <v>2775</v>
      </c>
      <c r="C854" s="13" t="s">
        <v>2026</v>
      </c>
      <c r="D854" s="13" t="s">
        <v>42</v>
      </c>
      <c r="E854" s="13" t="s">
        <v>2732</v>
      </c>
      <c r="F854" s="13" t="s">
        <v>44</v>
      </c>
      <c r="G854" s="14">
        <v>6395</v>
      </c>
      <c r="H854" s="13" t="s">
        <v>2776</v>
      </c>
      <c r="I854" s="13" t="s">
        <v>2777</v>
      </c>
      <c r="J854" s="13" t="s">
        <v>2742</v>
      </c>
      <c r="K854" s="13" t="s">
        <v>2743</v>
      </c>
      <c r="L854" s="13" t="s">
        <v>49</v>
      </c>
      <c r="M854" s="73">
        <v>227</v>
      </c>
      <c r="N854" s="73">
        <v>217</v>
      </c>
      <c r="O854" s="74" t="s">
        <v>2732</v>
      </c>
      <c r="P854" s="75" t="s">
        <v>2737</v>
      </c>
      <c r="Q854" s="76" t="s">
        <v>73</v>
      </c>
      <c r="R854" s="45" t="s">
        <v>52</v>
      </c>
      <c r="S854" s="45" t="s">
        <v>53</v>
      </c>
      <c r="T854" s="45">
        <v>217</v>
      </c>
      <c r="U854" s="45" t="s">
        <v>54</v>
      </c>
      <c r="V854" s="77">
        <v>7.1342465753424698</v>
      </c>
      <c r="W854" s="45" t="s">
        <v>52</v>
      </c>
      <c r="X854" s="45" t="s">
        <v>52</v>
      </c>
      <c r="Y854" s="45" t="s">
        <v>54</v>
      </c>
      <c r="Z854" s="45" t="s">
        <v>73</v>
      </c>
      <c r="AA854" s="45" t="s">
        <v>53</v>
      </c>
      <c r="AB854" s="45" t="s">
        <v>52</v>
      </c>
      <c r="AC854" s="45" t="s">
        <v>53</v>
      </c>
      <c r="AD854" s="45" t="s">
        <v>53</v>
      </c>
      <c r="AE854" s="45" t="s">
        <v>53</v>
      </c>
      <c r="AF854" s="78" t="s">
        <v>54</v>
      </c>
      <c r="AG854" s="45" t="s">
        <v>53</v>
      </c>
    </row>
    <row r="855" spans="1:33" ht="24.95" customHeight="1">
      <c r="A855" s="18">
        <v>850</v>
      </c>
      <c r="B855" s="13" t="s">
        <v>2778</v>
      </c>
      <c r="C855" s="13" t="s">
        <v>2026</v>
      </c>
      <c r="D855" s="13" t="s">
        <v>42</v>
      </c>
      <c r="E855" s="13" t="s">
        <v>2732</v>
      </c>
      <c r="F855" s="13" t="s">
        <v>44</v>
      </c>
      <c r="G855" s="14">
        <v>6395</v>
      </c>
      <c r="H855" s="13" t="s">
        <v>2779</v>
      </c>
      <c r="I855" s="13" t="s">
        <v>2780</v>
      </c>
      <c r="J855" s="13" t="s">
        <v>2742</v>
      </c>
      <c r="K855" s="13" t="s">
        <v>2743</v>
      </c>
      <c r="L855" s="13" t="s">
        <v>49</v>
      </c>
      <c r="M855" s="73">
        <v>188</v>
      </c>
      <c r="N855" s="73">
        <v>182</v>
      </c>
      <c r="O855" s="74" t="s">
        <v>2732</v>
      </c>
      <c r="P855" s="75" t="s">
        <v>2737</v>
      </c>
      <c r="Q855" s="76" t="s">
        <v>73</v>
      </c>
      <c r="R855" s="45" t="s">
        <v>52</v>
      </c>
      <c r="S855" s="45" t="s">
        <v>53</v>
      </c>
      <c r="T855" s="45">
        <v>182</v>
      </c>
      <c r="U855" s="45" t="s">
        <v>54</v>
      </c>
      <c r="V855" s="77">
        <v>5.9835616438356203</v>
      </c>
      <c r="W855" s="45" t="s">
        <v>52</v>
      </c>
      <c r="X855" s="45" t="s">
        <v>52</v>
      </c>
      <c r="Y855" s="45" t="s">
        <v>54</v>
      </c>
      <c r="Z855" s="45" t="s">
        <v>73</v>
      </c>
      <c r="AA855" s="45" t="s">
        <v>53</v>
      </c>
      <c r="AB855" s="45" t="s">
        <v>52</v>
      </c>
      <c r="AC855" s="45" t="s">
        <v>53</v>
      </c>
      <c r="AD855" s="45" t="s">
        <v>53</v>
      </c>
      <c r="AE855" s="45" t="s">
        <v>53</v>
      </c>
      <c r="AF855" s="78" t="s">
        <v>54</v>
      </c>
      <c r="AG855" s="45" t="s">
        <v>53</v>
      </c>
    </row>
    <row r="856" spans="1:33" ht="24.95" customHeight="1">
      <c r="A856" s="18">
        <v>851</v>
      </c>
      <c r="B856" s="13" t="s">
        <v>2781</v>
      </c>
      <c r="C856" s="13" t="s">
        <v>2026</v>
      </c>
      <c r="D856" s="13" t="s">
        <v>42</v>
      </c>
      <c r="E856" s="13" t="s">
        <v>2739</v>
      </c>
      <c r="F856" s="13" t="s">
        <v>44</v>
      </c>
      <c r="G856" s="14">
        <v>6395</v>
      </c>
      <c r="H856" s="13" t="s">
        <v>2782</v>
      </c>
      <c r="I856" s="13" t="s">
        <v>2783</v>
      </c>
      <c r="J856" s="13" t="s">
        <v>2742</v>
      </c>
      <c r="K856" s="13" t="s">
        <v>2743</v>
      </c>
      <c r="L856" s="13" t="s">
        <v>49</v>
      </c>
      <c r="M856" s="73">
        <v>277</v>
      </c>
      <c r="N856" s="73">
        <v>276</v>
      </c>
      <c r="O856" s="74" t="s">
        <v>2739</v>
      </c>
      <c r="P856" s="75" t="s">
        <v>2744</v>
      </c>
      <c r="Q856" s="76" t="s">
        <v>73</v>
      </c>
      <c r="R856" s="45" t="s">
        <v>52</v>
      </c>
      <c r="S856" s="45" t="s">
        <v>53</v>
      </c>
      <c r="T856" s="45">
        <v>276</v>
      </c>
      <c r="U856" s="45" t="s">
        <v>54</v>
      </c>
      <c r="V856" s="77">
        <v>9.0739726027397296</v>
      </c>
      <c r="W856" s="45" t="s">
        <v>52</v>
      </c>
      <c r="X856" s="45" t="s">
        <v>52</v>
      </c>
      <c r="Y856" s="45" t="s">
        <v>54</v>
      </c>
      <c r="Z856" s="45" t="s">
        <v>73</v>
      </c>
      <c r="AA856" s="45" t="s">
        <v>53</v>
      </c>
      <c r="AB856" s="45" t="s">
        <v>52</v>
      </c>
      <c r="AC856" s="45" t="s">
        <v>2682</v>
      </c>
      <c r="AD856" s="45" t="s">
        <v>89</v>
      </c>
      <c r="AE856" s="45" t="s">
        <v>52</v>
      </c>
      <c r="AF856" s="78" t="s">
        <v>54</v>
      </c>
      <c r="AG856" s="45" t="s">
        <v>53</v>
      </c>
    </row>
    <row r="857" spans="1:33" ht="24.95" customHeight="1">
      <c r="A857" s="18">
        <v>852</v>
      </c>
      <c r="B857" s="13" t="s">
        <v>2784</v>
      </c>
      <c r="C857" s="13" t="s">
        <v>2026</v>
      </c>
      <c r="D857" s="13" t="s">
        <v>42</v>
      </c>
      <c r="E857" s="13" t="s">
        <v>2785</v>
      </c>
      <c r="F857" s="13" t="s">
        <v>44</v>
      </c>
      <c r="G857" s="14">
        <v>8005</v>
      </c>
      <c r="H857" s="13" t="s">
        <v>2786</v>
      </c>
      <c r="I857" s="13" t="s">
        <v>2787</v>
      </c>
      <c r="J857" s="13" t="s">
        <v>2735</v>
      </c>
      <c r="K857" s="13" t="s">
        <v>2736</v>
      </c>
      <c r="L857" s="13" t="s">
        <v>49</v>
      </c>
      <c r="M857" s="73">
        <v>267</v>
      </c>
      <c r="N857" s="73">
        <v>265</v>
      </c>
      <c r="O857" s="74" t="s">
        <v>2785</v>
      </c>
      <c r="P857" s="75" t="s">
        <v>2788</v>
      </c>
      <c r="Q857" s="76" t="s">
        <v>51</v>
      </c>
      <c r="R857" s="45" t="s">
        <v>52</v>
      </c>
      <c r="S857" s="45" t="s">
        <v>53</v>
      </c>
      <c r="T857" s="45">
        <v>265</v>
      </c>
      <c r="U857" s="45" t="s">
        <v>54</v>
      </c>
      <c r="V857" s="77">
        <v>8.7123287671232905</v>
      </c>
      <c r="W857" s="45" t="s">
        <v>52</v>
      </c>
      <c r="X857" s="45" t="s">
        <v>52</v>
      </c>
      <c r="Y857" s="45" t="s">
        <v>54</v>
      </c>
      <c r="Z857" s="45" t="s">
        <v>51</v>
      </c>
      <c r="AA857" s="45" t="s">
        <v>53</v>
      </c>
      <c r="AB857" s="45" t="s">
        <v>52</v>
      </c>
      <c r="AC857" s="45" t="s">
        <v>2682</v>
      </c>
      <c r="AD857" s="45" t="s">
        <v>89</v>
      </c>
      <c r="AE857" s="45" t="s">
        <v>52</v>
      </c>
      <c r="AF857" s="78" t="s">
        <v>54</v>
      </c>
      <c r="AG857" s="45" t="s">
        <v>53</v>
      </c>
    </row>
    <row r="858" spans="1:33" ht="24.95" customHeight="1">
      <c r="A858" s="18">
        <v>853</v>
      </c>
      <c r="B858" s="13" t="s">
        <v>2789</v>
      </c>
      <c r="C858" s="13" t="s">
        <v>2026</v>
      </c>
      <c r="D858" s="13" t="s">
        <v>42</v>
      </c>
      <c r="E858" s="13" t="s">
        <v>2790</v>
      </c>
      <c r="F858" s="13" t="s">
        <v>44</v>
      </c>
      <c r="G858" s="14">
        <v>8050</v>
      </c>
      <c r="H858" s="13" t="s">
        <v>2791</v>
      </c>
      <c r="I858" s="13" t="s">
        <v>2792</v>
      </c>
      <c r="J858" s="13" t="s">
        <v>2793</v>
      </c>
      <c r="K858" s="13" t="s">
        <v>2194</v>
      </c>
      <c r="L858" s="13" t="s">
        <v>49</v>
      </c>
      <c r="M858" s="73">
        <v>222</v>
      </c>
      <c r="N858" s="73">
        <v>219</v>
      </c>
      <c r="O858" s="74" t="s">
        <v>2790</v>
      </c>
      <c r="P858" s="75" t="s">
        <v>2794</v>
      </c>
      <c r="Q858" s="76" t="s">
        <v>51</v>
      </c>
      <c r="R858" s="45" t="s">
        <v>52</v>
      </c>
      <c r="S858" s="45" t="s">
        <v>53</v>
      </c>
      <c r="T858" s="45">
        <v>219</v>
      </c>
      <c r="U858" s="45" t="s">
        <v>54</v>
      </c>
      <c r="V858" s="77">
        <v>7.2</v>
      </c>
      <c r="W858" s="45" t="s">
        <v>52</v>
      </c>
      <c r="X858" s="45" t="s">
        <v>52</v>
      </c>
      <c r="Y858" s="45" t="s">
        <v>54</v>
      </c>
      <c r="Z858" s="45" t="s">
        <v>51</v>
      </c>
      <c r="AA858" s="45" t="s">
        <v>53</v>
      </c>
      <c r="AB858" s="45" t="s">
        <v>52</v>
      </c>
      <c r="AC858" s="45" t="s">
        <v>2682</v>
      </c>
      <c r="AD858" s="45" t="s">
        <v>89</v>
      </c>
      <c r="AE858" s="45" t="s">
        <v>52</v>
      </c>
      <c r="AF858" s="78" t="s">
        <v>54</v>
      </c>
      <c r="AG858" s="45" t="s">
        <v>53</v>
      </c>
    </row>
    <row r="859" spans="1:33" ht="24.95" customHeight="1">
      <c r="A859" s="18">
        <v>854</v>
      </c>
      <c r="B859" s="13" t="s">
        <v>2795</v>
      </c>
      <c r="C859" s="13" t="s">
        <v>2026</v>
      </c>
      <c r="D859" s="13" t="s">
        <v>42</v>
      </c>
      <c r="E859" s="13" t="s">
        <v>2796</v>
      </c>
      <c r="F859" s="13" t="s">
        <v>44</v>
      </c>
      <c r="G859" s="14">
        <v>8050</v>
      </c>
      <c r="H859" s="13" t="s">
        <v>2797</v>
      </c>
      <c r="I859" s="13" t="s">
        <v>2798</v>
      </c>
      <c r="J859" s="13" t="s">
        <v>2793</v>
      </c>
      <c r="K859" s="13" t="s">
        <v>2194</v>
      </c>
      <c r="L859" s="13" t="s">
        <v>49</v>
      </c>
      <c r="M859" s="73">
        <v>70</v>
      </c>
      <c r="N859" s="73">
        <v>67</v>
      </c>
      <c r="O859" s="74" t="s">
        <v>2796</v>
      </c>
      <c r="P859" s="75" t="s">
        <v>2799</v>
      </c>
      <c r="Q859" s="76" t="s">
        <v>51</v>
      </c>
      <c r="R859" s="45" t="s">
        <v>52</v>
      </c>
      <c r="S859" s="45" t="s">
        <v>53</v>
      </c>
      <c r="T859" s="45">
        <v>67</v>
      </c>
      <c r="U859" s="45" t="s">
        <v>54</v>
      </c>
      <c r="V859" s="77">
        <v>2.2027397260274002</v>
      </c>
      <c r="W859" s="45" t="s">
        <v>52</v>
      </c>
      <c r="X859" s="45" t="s">
        <v>52</v>
      </c>
      <c r="Y859" s="45" t="s">
        <v>54</v>
      </c>
      <c r="Z859" s="45" t="s">
        <v>51</v>
      </c>
      <c r="AA859" s="45" t="s">
        <v>53</v>
      </c>
      <c r="AB859" s="45" t="s">
        <v>52</v>
      </c>
      <c r="AC859" s="45" t="s">
        <v>53</v>
      </c>
      <c r="AD859" s="45" t="s">
        <v>53</v>
      </c>
      <c r="AE859" s="45" t="s">
        <v>53</v>
      </c>
      <c r="AF859" s="78" t="s">
        <v>54</v>
      </c>
      <c r="AG859" s="45" t="s">
        <v>53</v>
      </c>
    </row>
    <row r="860" spans="1:33" ht="24.95" customHeight="1">
      <c r="A860" s="18">
        <v>855</v>
      </c>
      <c r="B860" s="13" t="s">
        <v>2800</v>
      </c>
      <c r="C860" s="13" t="s">
        <v>2026</v>
      </c>
      <c r="D860" s="13" t="s">
        <v>42</v>
      </c>
      <c r="E860" s="13" t="s">
        <v>2796</v>
      </c>
      <c r="F860" s="13" t="s">
        <v>44</v>
      </c>
      <c r="G860" s="14">
        <v>8050</v>
      </c>
      <c r="H860" s="13" t="s">
        <v>2801</v>
      </c>
      <c r="I860" s="13" t="s">
        <v>2802</v>
      </c>
      <c r="J860" s="13" t="s">
        <v>2793</v>
      </c>
      <c r="K860" s="13" t="s">
        <v>2194</v>
      </c>
      <c r="L860" s="13" t="s">
        <v>49</v>
      </c>
      <c r="M860" s="73">
        <v>180</v>
      </c>
      <c r="N860" s="73">
        <v>203</v>
      </c>
      <c r="O860" s="74" t="s">
        <v>2796</v>
      </c>
      <c r="P860" s="75" t="s">
        <v>2799</v>
      </c>
      <c r="Q860" s="76" t="s">
        <v>51</v>
      </c>
      <c r="R860" s="45" t="s">
        <v>52</v>
      </c>
      <c r="S860" s="45" t="s">
        <v>53</v>
      </c>
      <c r="T860" s="45">
        <v>203</v>
      </c>
      <c r="U860" s="45" t="s">
        <v>54</v>
      </c>
      <c r="V860" s="77">
        <v>6.6739726027397301</v>
      </c>
      <c r="W860" s="45" t="s">
        <v>52</v>
      </c>
      <c r="X860" s="45" t="s">
        <v>52</v>
      </c>
      <c r="Y860" s="45" t="s">
        <v>54</v>
      </c>
      <c r="Z860" s="45" t="s">
        <v>51</v>
      </c>
      <c r="AA860" s="45" t="s">
        <v>53</v>
      </c>
      <c r="AB860" s="45" t="s">
        <v>52</v>
      </c>
      <c r="AC860" s="45" t="s">
        <v>53</v>
      </c>
      <c r="AD860" s="45" t="s">
        <v>53</v>
      </c>
      <c r="AE860" s="45" t="s">
        <v>53</v>
      </c>
      <c r="AF860" s="78" t="s">
        <v>54</v>
      </c>
      <c r="AG860" s="45" t="s">
        <v>53</v>
      </c>
    </row>
    <row r="861" spans="1:33" ht="24.95" customHeight="1">
      <c r="A861" s="18">
        <v>856</v>
      </c>
      <c r="B861" s="13" t="s">
        <v>2803</v>
      </c>
      <c r="C861" s="13" t="s">
        <v>2026</v>
      </c>
      <c r="D861" s="13" t="s">
        <v>42</v>
      </c>
      <c r="E861" s="13" t="s">
        <v>2796</v>
      </c>
      <c r="F861" s="13" t="s">
        <v>44</v>
      </c>
      <c r="G861" s="14">
        <v>8050</v>
      </c>
      <c r="H861" s="13" t="s">
        <v>2804</v>
      </c>
      <c r="I861" s="13" t="s">
        <v>2805</v>
      </c>
      <c r="J861" s="13" t="s">
        <v>2793</v>
      </c>
      <c r="K861" s="13" t="s">
        <v>2194</v>
      </c>
      <c r="L861" s="13" t="s">
        <v>49</v>
      </c>
      <c r="M861" s="73">
        <v>232</v>
      </c>
      <c r="N861" s="73">
        <v>230</v>
      </c>
      <c r="O861" s="74" t="s">
        <v>2796</v>
      </c>
      <c r="P861" s="75" t="s">
        <v>2799</v>
      </c>
      <c r="Q861" s="76" t="s">
        <v>51</v>
      </c>
      <c r="R861" s="45" t="s">
        <v>52</v>
      </c>
      <c r="S861" s="45" t="s">
        <v>53</v>
      </c>
      <c r="T861" s="45">
        <v>230</v>
      </c>
      <c r="U861" s="45" t="s">
        <v>54</v>
      </c>
      <c r="V861" s="77">
        <v>7.5616438356164402</v>
      </c>
      <c r="W861" s="45" t="s">
        <v>52</v>
      </c>
      <c r="X861" s="45" t="s">
        <v>52</v>
      </c>
      <c r="Y861" s="45" t="s">
        <v>54</v>
      </c>
      <c r="Z861" s="45" t="s">
        <v>51</v>
      </c>
      <c r="AA861" s="45" t="s">
        <v>53</v>
      </c>
      <c r="AB861" s="45" t="s">
        <v>52</v>
      </c>
      <c r="AC861" s="45" t="s">
        <v>53</v>
      </c>
      <c r="AD861" s="45" t="s">
        <v>53</v>
      </c>
      <c r="AE861" s="45" t="s">
        <v>53</v>
      </c>
      <c r="AF861" s="78" t="s">
        <v>54</v>
      </c>
      <c r="AG861" s="45" t="s">
        <v>53</v>
      </c>
    </row>
    <row r="862" spans="1:33" ht="24.95" customHeight="1">
      <c r="A862" s="18">
        <v>857</v>
      </c>
      <c r="B862" s="13" t="s">
        <v>2806</v>
      </c>
      <c r="C862" s="13" t="s">
        <v>2026</v>
      </c>
      <c r="D862" s="13" t="s">
        <v>42</v>
      </c>
      <c r="E862" s="13" t="s">
        <v>2796</v>
      </c>
      <c r="F862" s="13" t="s">
        <v>44</v>
      </c>
      <c r="G862" s="14">
        <v>8050</v>
      </c>
      <c r="H862" s="13" t="s">
        <v>2807</v>
      </c>
      <c r="I862" s="13" t="s">
        <v>2808</v>
      </c>
      <c r="J862" s="13" t="s">
        <v>2793</v>
      </c>
      <c r="K862" s="13" t="s">
        <v>2194</v>
      </c>
      <c r="L862" s="13" t="s">
        <v>49</v>
      </c>
      <c r="M862" s="73">
        <v>245</v>
      </c>
      <c r="N862" s="73">
        <v>233</v>
      </c>
      <c r="O862" s="74" t="s">
        <v>2796</v>
      </c>
      <c r="P862" s="75" t="s">
        <v>2799</v>
      </c>
      <c r="Q862" s="76" t="s">
        <v>51</v>
      </c>
      <c r="R862" s="45" t="s">
        <v>52</v>
      </c>
      <c r="S862" s="45" t="s">
        <v>53</v>
      </c>
      <c r="T862" s="45">
        <v>233</v>
      </c>
      <c r="U862" s="45" t="s">
        <v>54</v>
      </c>
      <c r="V862" s="77">
        <v>7.6602739726027398</v>
      </c>
      <c r="W862" s="45" t="s">
        <v>52</v>
      </c>
      <c r="X862" s="45" t="s">
        <v>52</v>
      </c>
      <c r="Y862" s="45" t="s">
        <v>54</v>
      </c>
      <c r="Z862" s="45" t="s">
        <v>51</v>
      </c>
      <c r="AA862" s="45" t="s">
        <v>53</v>
      </c>
      <c r="AB862" s="45" t="s">
        <v>52</v>
      </c>
      <c r="AC862" s="45" t="s">
        <v>2682</v>
      </c>
      <c r="AD862" s="45" t="s">
        <v>89</v>
      </c>
      <c r="AE862" s="45" t="s">
        <v>52</v>
      </c>
      <c r="AF862" s="78" t="s">
        <v>54</v>
      </c>
      <c r="AG862" s="45" t="s">
        <v>53</v>
      </c>
    </row>
    <row r="863" spans="1:33" ht="24.95" customHeight="1">
      <c r="A863" s="18">
        <v>858</v>
      </c>
      <c r="B863" s="13" t="s">
        <v>2809</v>
      </c>
      <c r="C863" s="13" t="s">
        <v>2026</v>
      </c>
      <c r="D863" s="13" t="s">
        <v>42</v>
      </c>
      <c r="E863" s="13" t="s">
        <v>2796</v>
      </c>
      <c r="F863" s="13" t="s">
        <v>44</v>
      </c>
      <c r="G863" s="14">
        <v>8050</v>
      </c>
      <c r="H863" s="13" t="s">
        <v>2810</v>
      </c>
      <c r="I863" s="13" t="s">
        <v>2811</v>
      </c>
      <c r="J863" s="13" t="s">
        <v>2793</v>
      </c>
      <c r="K863" s="13" t="s">
        <v>2194</v>
      </c>
      <c r="L863" s="13" t="s">
        <v>49</v>
      </c>
      <c r="M863" s="73">
        <v>236</v>
      </c>
      <c r="N863" s="73">
        <v>229</v>
      </c>
      <c r="O863" s="74" t="s">
        <v>2796</v>
      </c>
      <c r="P863" s="75" t="s">
        <v>2799</v>
      </c>
      <c r="Q863" s="76" t="s">
        <v>51</v>
      </c>
      <c r="R863" s="45" t="s">
        <v>52</v>
      </c>
      <c r="S863" s="45" t="s">
        <v>53</v>
      </c>
      <c r="T863" s="45">
        <v>229</v>
      </c>
      <c r="U863" s="45" t="s">
        <v>54</v>
      </c>
      <c r="V863" s="77">
        <v>7.5287671232876701</v>
      </c>
      <c r="W863" s="45" t="s">
        <v>52</v>
      </c>
      <c r="X863" s="45" t="s">
        <v>52</v>
      </c>
      <c r="Y863" s="45" t="s">
        <v>54</v>
      </c>
      <c r="Z863" s="45" t="s">
        <v>51</v>
      </c>
      <c r="AA863" s="45" t="s">
        <v>53</v>
      </c>
      <c r="AB863" s="45" t="s">
        <v>52</v>
      </c>
      <c r="AC863" s="45" t="s">
        <v>53</v>
      </c>
      <c r="AD863" s="45" t="s">
        <v>53</v>
      </c>
      <c r="AE863" s="45" t="s">
        <v>53</v>
      </c>
      <c r="AF863" s="78" t="s">
        <v>54</v>
      </c>
      <c r="AG863" s="45" t="s">
        <v>53</v>
      </c>
    </row>
    <row r="864" spans="1:33" ht="24.95" customHeight="1">
      <c r="A864" s="18">
        <v>859</v>
      </c>
      <c r="B864" s="13" t="s">
        <v>2812</v>
      </c>
      <c r="C864" s="13" t="s">
        <v>2026</v>
      </c>
      <c r="D864" s="13" t="s">
        <v>42</v>
      </c>
      <c r="E864" s="13" t="s">
        <v>2796</v>
      </c>
      <c r="F864" s="13" t="s">
        <v>44</v>
      </c>
      <c r="G864" s="14">
        <v>8050</v>
      </c>
      <c r="H864" s="13" t="s">
        <v>2813</v>
      </c>
      <c r="I864" s="13" t="s">
        <v>2814</v>
      </c>
      <c r="J864" s="13" t="s">
        <v>2793</v>
      </c>
      <c r="K864" s="13" t="s">
        <v>2194</v>
      </c>
      <c r="L864" s="13" t="s">
        <v>49</v>
      </c>
      <c r="M864" s="73">
        <v>182</v>
      </c>
      <c r="N864" s="73">
        <v>177</v>
      </c>
      <c r="O864" s="74" t="s">
        <v>2796</v>
      </c>
      <c r="P864" s="75" t="s">
        <v>2799</v>
      </c>
      <c r="Q864" s="76" t="s">
        <v>51</v>
      </c>
      <c r="R864" s="45" t="s">
        <v>52</v>
      </c>
      <c r="S864" s="45" t="s">
        <v>53</v>
      </c>
      <c r="T864" s="45">
        <v>177</v>
      </c>
      <c r="U864" s="45" t="s">
        <v>54</v>
      </c>
      <c r="V864" s="77">
        <v>5.8191780821917796</v>
      </c>
      <c r="W864" s="45" t="s">
        <v>52</v>
      </c>
      <c r="X864" s="45" t="s">
        <v>52</v>
      </c>
      <c r="Y864" s="45" t="s">
        <v>54</v>
      </c>
      <c r="Z864" s="45" t="s">
        <v>51</v>
      </c>
      <c r="AA864" s="45" t="s">
        <v>53</v>
      </c>
      <c r="AB864" s="45" t="s">
        <v>52</v>
      </c>
      <c r="AC864" s="45" t="s">
        <v>2815</v>
      </c>
      <c r="AD864" s="45" t="s">
        <v>89</v>
      </c>
      <c r="AE864" s="45" t="s">
        <v>52</v>
      </c>
      <c r="AF864" s="78" t="s">
        <v>54</v>
      </c>
      <c r="AG864" s="45" t="s">
        <v>53</v>
      </c>
    </row>
    <row r="865" spans="1:33" ht="24.95" customHeight="1">
      <c r="A865" s="18">
        <v>860</v>
      </c>
      <c r="B865" s="13" t="s">
        <v>2816</v>
      </c>
      <c r="C865" s="13" t="s">
        <v>2026</v>
      </c>
      <c r="D865" s="13" t="s">
        <v>42</v>
      </c>
      <c r="E865" s="13" t="s">
        <v>2796</v>
      </c>
      <c r="F865" s="13" t="s">
        <v>44</v>
      </c>
      <c r="G865" s="14">
        <v>8050</v>
      </c>
      <c r="H865" s="13" t="s">
        <v>2817</v>
      </c>
      <c r="I865" s="13" t="s">
        <v>2818</v>
      </c>
      <c r="J865" s="13" t="s">
        <v>2793</v>
      </c>
      <c r="K865" s="13" t="s">
        <v>2194</v>
      </c>
      <c r="L865" s="13" t="s">
        <v>49</v>
      </c>
      <c r="M865" s="73">
        <v>230</v>
      </c>
      <c r="N865" s="73">
        <v>228</v>
      </c>
      <c r="O865" s="74" t="s">
        <v>2796</v>
      </c>
      <c r="P865" s="75" t="s">
        <v>2799</v>
      </c>
      <c r="Q865" s="76" t="s">
        <v>51</v>
      </c>
      <c r="R865" s="45" t="s">
        <v>52</v>
      </c>
      <c r="S865" s="45" t="s">
        <v>53</v>
      </c>
      <c r="T865" s="45">
        <v>228</v>
      </c>
      <c r="U865" s="45" t="s">
        <v>54</v>
      </c>
      <c r="V865" s="77">
        <v>7.4958904109589</v>
      </c>
      <c r="W865" s="45" t="s">
        <v>52</v>
      </c>
      <c r="X865" s="45" t="s">
        <v>52</v>
      </c>
      <c r="Y865" s="45" t="s">
        <v>54</v>
      </c>
      <c r="Z865" s="45" t="s">
        <v>51</v>
      </c>
      <c r="AA865" s="45" t="s">
        <v>53</v>
      </c>
      <c r="AB865" s="45" t="s">
        <v>52</v>
      </c>
      <c r="AC865" s="45" t="s">
        <v>53</v>
      </c>
      <c r="AD865" s="45" t="s">
        <v>53</v>
      </c>
      <c r="AE865" s="45" t="s">
        <v>53</v>
      </c>
      <c r="AF865" s="78" t="s">
        <v>54</v>
      </c>
      <c r="AG865" s="45" t="s">
        <v>53</v>
      </c>
    </row>
    <row r="866" spans="1:33" ht="24.95" customHeight="1">
      <c r="A866" s="18">
        <v>861</v>
      </c>
      <c r="B866" s="13" t="s">
        <v>2819</v>
      </c>
      <c r="C866" s="13" t="s">
        <v>2026</v>
      </c>
      <c r="D866" s="13" t="s">
        <v>42</v>
      </c>
      <c r="E866" s="13" t="s">
        <v>2796</v>
      </c>
      <c r="F866" s="13" t="s">
        <v>44</v>
      </c>
      <c r="G866" s="14">
        <v>8050</v>
      </c>
      <c r="H866" s="13" t="s">
        <v>2820</v>
      </c>
      <c r="I866" s="13" t="s">
        <v>2821</v>
      </c>
      <c r="J866" s="13" t="s">
        <v>2793</v>
      </c>
      <c r="K866" s="13" t="s">
        <v>2194</v>
      </c>
      <c r="L866" s="13" t="s">
        <v>49</v>
      </c>
      <c r="M866" s="73">
        <v>219</v>
      </c>
      <c r="N866" s="73">
        <v>214</v>
      </c>
      <c r="O866" s="74" t="s">
        <v>2796</v>
      </c>
      <c r="P866" s="75" t="s">
        <v>2799</v>
      </c>
      <c r="Q866" s="76" t="s">
        <v>51</v>
      </c>
      <c r="R866" s="45" t="s">
        <v>52</v>
      </c>
      <c r="S866" s="45" t="s">
        <v>53</v>
      </c>
      <c r="T866" s="45">
        <v>214</v>
      </c>
      <c r="U866" s="45" t="s">
        <v>54</v>
      </c>
      <c r="V866" s="77">
        <v>7.0356164383561604</v>
      </c>
      <c r="W866" s="45" t="s">
        <v>52</v>
      </c>
      <c r="X866" s="45" t="s">
        <v>52</v>
      </c>
      <c r="Y866" s="45" t="s">
        <v>54</v>
      </c>
      <c r="Z866" s="45" t="s">
        <v>51</v>
      </c>
      <c r="AA866" s="45" t="s">
        <v>53</v>
      </c>
      <c r="AB866" s="45" t="s">
        <v>52</v>
      </c>
      <c r="AC866" s="45" t="s">
        <v>2682</v>
      </c>
      <c r="AD866" s="45" t="s">
        <v>89</v>
      </c>
      <c r="AE866" s="45" t="s">
        <v>52</v>
      </c>
      <c r="AF866" s="78" t="s">
        <v>54</v>
      </c>
      <c r="AG866" s="45" t="s">
        <v>53</v>
      </c>
    </row>
    <row r="867" spans="1:33" ht="24.95" customHeight="1">
      <c r="A867" s="18">
        <v>862</v>
      </c>
      <c r="B867" s="13" t="s">
        <v>2822</v>
      </c>
      <c r="C867" s="13" t="s">
        <v>2026</v>
      </c>
      <c r="D867" s="13" t="s">
        <v>42</v>
      </c>
      <c r="E867" s="13" t="s">
        <v>2796</v>
      </c>
      <c r="F867" s="13" t="s">
        <v>44</v>
      </c>
      <c r="G867" s="14">
        <v>8050</v>
      </c>
      <c r="H867" s="13" t="s">
        <v>2823</v>
      </c>
      <c r="I867" s="13" t="s">
        <v>2824</v>
      </c>
      <c r="J867" s="13" t="s">
        <v>2793</v>
      </c>
      <c r="K867" s="13" t="s">
        <v>2194</v>
      </c>
      <c r="L867" s="13" t="s">
        <v>49</v>
      </c>
      <c r="M867" s="73">
        <v>241</v>
      </c>
      <c r="N867" s="73">
        <v>230</v>
      </c>
      <c r="O867" s="74" t="s">
        <v>2796</v>
      </c>
      <c r="P867" s="75" t="s">
        <v>2799</v>
      </c>
      <c r="Q867" s="76" t="s">
        <v>51</v>
      </c>
      <c r="R867" s="45" t="s">
        <v>52</v>
      </c>
      <c r="S867" s="45" t="s">
        <v>53</v>
      </c>
      <c r="T867" s="45">
        <v>230</v>
      </c>
      <c r="U867" s="45" t="s">
        <v>54</v>
      </c>
      <c r="V867" s="77">
        <v>7.5616438356164402</v>
      </c>
      <c r="W867" s="45" t="s">
        <v>52</v>
      </c>
      <c r="X867" s="45" t="s">
        <v>52</v>
      </c>
      <c r="Y867" s="45" t="s">
        <v>54</v>
      </c>
      <c r="Z867" s="45" t="s">
        <v>51</v>
      </c>
      <c r="AA867" s="45" t="s">
        <v>53</v>
      </c>
      <c r="AB867" s="45" t="s">
        <v>52</v>
      </c>
      <c r="AC867" s="45" t="s">
        <v>53</v>
      </c>
      <c r="AD867" s="45" t="s">
        <v>53</v>
      </c>
      <c r="AE867" s="45" t="s">
        <v>53</v>
      </c>
      <c r="AF867" s="78" t="s">
        <v>54</v>
      </c>
      <c r="AG867" s="45" t="s">
        <v>53</v>
      </c>
    </row>
    <row r="868" spans="1:33" ht="24.95" customHeight="1">
      <c r="A868" s="18">
        <v>863</v>
      </c>
      <c r="B868" s="13" t="s">
        <v>2825</v>
      </c>
      <c r="C868" s="13" t="s">
        <v>41</v>
      </c>
      <c r="D868" s="13" t="s">
        <v>42</v>
      </c>
      <c r="E868" s="13" t="s">
        <v>2826</v>
      </c>
      <c r="F868" s="13" t="s">
        <v>44</v>
      </c>
      <c r="G868" s="14">
        <v>8040</v>
      </c>
      <c r="H868" s="13" t="s">
        <v>2827</v>
      </c>
      <c r="I868" s="13" t="s">
        <v>2828</v>
      </c>
      <c r="J868" s="13" t="s">
        <v>2829</v>
      </c>
      <c r="K868" s="13" t="s">
        <v>2830</v>
      </c>
      <c r="L868" s="13" t="s">
        <v>49</v>
      </c>
      <c r="M868" s="28">
        <v>94</v>
      </c>
      <c r="N868" s="28">
        <v>93</v>
      </c>
      <c r="O868" s="17" t="s">
        <v>2826</v>
      </c>
      <c r="P868" s="17" t="s">
        <v>2831</v>
      </c>
      <c r="Q868" s="17" t="s">
        <v>51</v>
      </c>
      <c r="R868" s="11" t="s">
        <v>52</v>
      </c>
      <c r="S868" s="11" t="s">
        <v>53</v>
      </c>
      <c r="T868" s="11">
        <v>93</v>
      </c>
      <c r="U868" s="11" t="s">
        <v>54</v>
      </c>
      <c r="V868" s="16">
        <v>3.0491803278688501</v>
      </c>
      <c r="W868" s="11" t="s">
        <v>52</v>
      </c>
      <c r="X868" s="11" t="s">
        <v>52</v>
      </c>
      <c r="Y868" s="11" t="s">
        <v>54</v>
      </c>
      <c r="Z868" s="11" t="s">
        <v>51</v>
      </c>
      <c r="AA868" s="11" t="s">
        <v>53</v>
      </c>
      <c r="AB868" s="11" t="s">
        <v>52</v>
      </c>
      <c r="AC868" s="11" t="s">
        <v>53</v>
      </c>
      <c r="AD868" s="11" t="s">
        <v>53</v>
      </c>
      <c r="AE868" s="11" t="s">
        <v>53</v>
      </c>
      <c r="AF868" s="56" t="s">
        <v>54</v>
      </c>
      <c r="AG868" s="27" t="s">
        <v>53</v>
      </c>
    </row>
    <row r="869" spans="1:33" ht="24.95" customHeight="1">
      <c r="A869" s="18">
        <v>864</v>
      </c>
      <c r="B869" s="13" t="s">
        <v>2832</v>
      </c>
      <c r="C869" s="13" t="s">
        <v>41</v>
      </c>
      <c r="D869" s="13" t="s">
        <v>42</v>
      </c>
      <c r="E869" s="13" t="s">
        <v>2826</v>
      </c>
      <c r="F869" s="13" t="s">
        <v>44</v>
      </c>
      <c r="G869" s="14">
        <v>8040</v>
      </c>
      <c r="H869" s="13" t="s">
        <v>2833</v>
      </c>
      <c r="I869" s="13" t="s">
        <v>2834</v>
      </c>
      <c r="J869" s="13" t="s">
        <v>2829</v>
      </c>
      <c r="K869" s="13" t="s">
        <v>2830</v>
      </c>
      <c r="L869" s="13" t="s">
        <v>49</v>
      </c>
      <c r="M869" s="28">
        <v>197</v>
      </c>
      <c r="N869" s="28">
        <v>197</v>
      </c>
      <c r="O869" s="17" t="s">
        <v>2826</v>
      </c>
      <c r="P869" s="17" t="s">
        <v>2831</v>
      </c>
      <c r="Q869" s="17" t="s">
        <v>51</v>
      </c>
      <c r="R869" s="11" t="s">
        <v>52</v>
      </c>
      <c r="S869" s="11" t="s">
        <v>53</v>
      </c>
      <c r="T869" s="11">
        <v>197</v>
      </c>
      <c r="U869" s="11" t="s">
        <v>52</v>
      </c>
      <c r="V869" s="16">
        <v>6.4590163934426199</v>
      </c>
      <c r="W869" s="11" t="s">
        <v>52</v>
      </c>
      <c r="X869" s="11" t="s">
        <v>52</v>
      </c>
      <c r="Y869" s="11" t="s">
        <v>54</v>
      </c>
      <c r="Z869" s="11" t="s">
        <v>51</v>
      </c>
      <c r="AA869" s="11" t="s">
        <v>53</v>
      </c>
      <c r="AB869" s="11" t="s">
        <v>52</v>
      </c>
      <c r="AC869" s="11" t="s">
        <v>53</v>
      </c>
      <c r="AD869" s="11" t="s">
        <v>53</v>
      </c>
      <c r="AE869" s="11" t="s">
        <v>53</v>
      </c>
      <c r="AF869" s="56" t="s">
        <v>54</v>
      </c>
      <c r="AG869" s="27" t="s">
        <v>53</v>
      </c>
    </row>
    <row r="870" spans="1:33" ht="24.95" customHeight="1">
      <c r="A870" s="18">
        <v>865</v>
      </c>
      <c r="B870" s="13" t="s">
        <v>2835</v>
      </c>
      <c r="C870" s="13" t="s">
        <v>41</v>
      </c>
      <c r="D870" s="13" t="s">
        <v>42</v>
      </c>
      <c r="E870" s="13" t="s">
        <v>2826</v>
      </c>
      <c r="F870" s="13" t="s">
        <v>44</v>
      </c>
      <c r="G870" s="14">
        <v>8040</v>
      </c>
      <c r="H870" s="13" t="s">
        <v>2836</v>
      </c>
      <c r="I870" s="13" t="s">
        <v>2837</v>
      </c>
      <c r="J870" s="13" t="s">
        <v>2829</v>
      </c>
      <c r="K870" s="13" t="s">
        <v>2830</v>
      </c>
      <c r="L870" s="13" t="s">
        <v>49</v>
      </c>
      <c r="M870" s="28">
        <v>34</v>
      </c>
      <c r="N870" s="28">
        <v>34</v>
      </c>
      <c r="O870" s="17" t="s">
        <v>2826</v>
      </c>
      <c r="P870" s="17" t="s">
        <v>2831</v>
      </c>
      <c r="Q870" s="17" t="s">
        <v>51</v>
      </c>
      <c r="R870" s="11" t="s">
        <v>52</v>
      </c>
      <c r="S870" s="11" t="s">
        <v>53</v>
      </c>
      <c r="T870" s="11">
        <v>34</v>
      </c>
      <c r="U870" s="11" t="s">
        <v>52</v>
      </c>
      <c r="V870" s="16">
        <v>1.1147540983606601</v>
      </c>
      <c r="W870" s="11" t="s">
        <v>52</v>
      </c>
      <c r="X870" s="11" t="s">
        <v>52</v>
      </c>
      <c r="Y870" s="11" t="s">
        <v>54</v>
      </c>
      <c r="Z870" s="11" t="s">
        <v>51</v>
      </c>
      <c r="AA870" s="11" t="s">
        <v>53</v>
      </c>
      <c r="AB870" s="11" t="s">
        <v>52</v>
      </c>
      <c r="AC870" s="11" t="s">
        <v>53</v>
      </c>
      <c r="AD870" s="11" t="s">
        <v>53</v>
      </c>
      <c r="AE870" s="11" t="s">
        <v>53</v>
      </c>
      <c r="AF870" s="56" t="s">
        <v>54</v>
      </c>
      <c r="AG870" s="27" t="s">
        <v>53</v>
      </c>
    </row>
    <row r="871" spans="1:33" ht="24.95" customHeight="1">
      <c r="A871" s="18">
        <v>866</v>
      </c>
      <c r="B871" s="13" t="s">
        <v>2838</v>
      </c>
      <c r="C871" s="13" t="s">
        <v>41</v>
      </c>
      <c r="D871" s="13" t="s">
        <v>42</v>
      </c>
      <c r="E871" s="13" t="s">
        <v>2826</v>
      </c>
      <c r="F871" s="13" t="s">
        <v>44</v>
      </c>
      <c r="G871" s="14">
        <v>8040</v>
      </c>
      <c r="H871" s="13" t="s">
        <v>2839</v>
      </c>
      <c r="I871" s="13" t="s">
        <v>2840</v>
      </c>
      <c r="J871" s="13" t="s">
        <v>2829</v>
      </c>
      <c r="K871" s="13" t="s">
        <v>2830</v>
      </c>
      <c r="L871" s="13" t="s">
        <v>49</v>
      </c>
      <c r="M871" s="28">
        <v>117</v>
      </c>
      <c r="N871" s="28">
        <v>117</v>
      </c>
      <c r="O871" s="17" t="s">
        <v>2826</v>
      </c>
      <c r="P871" s="17" t="s">
        <v>2831</v>
      </c>
      <c r="Q871" s="17" t="s">
        <v>51</v>
      </c>
      <c r="R871" s="11" t="s">
        <v>52</v>
      </c>
      <c r="S871" s="11" t="s">
        <v>53</v>
      </c>
      <c r="T871" s="11">
        <v>117</v>
      </c>
      <c r="U871" s="11" t="s">
        <v>52</v>
      </c>
      <c r="V871" s="16">
        <v>3.8360655737704898</v>
      </c>
      <c r="W871" s="11" t="s">
        <v>52</v>
      </c>
      <c r="X871" s="11" t="s">
        <v>52</v>
      </c>
      <c r="Y871" s="11" t="s">
        <v>54</v>
      </c>
      <c r="Z871" s="11" t="s">
        <v>51</v>
      </c>
      <c r="AA871" s="11" t="s">
        <v>53</v>
      </c>
      <c r="AB871" s="11" t="s">
        <v>52</v>
      </c>
      <c r="AC871" s="11" t="s">
        <v>53</v>
      </c>
      <c r="AD871" s="11" t="s">
        <v>53</v>
      </c>
      <c r="AE871" s="11" t="s">
        <v>53</v>
      </c>
      <c r="AF871" s="56" t="s">
        <v>54</v>
      </c>
      <c r="AG871" s="27" t="s">
        <v>53</v>
      </c>
    </row>
    <row r="872" spans="1:33" ht="24.95" customHeight="1">
      <c r="A872" s="18">
        <v>867</v>
      </c>
      <c r="B872" s="13" t="s">
        <v>2841</v>
      </c>
      <c r="C872" s="13" t="s">
        <v>41</v>
      </c>
      <c r="D872" s="13" t="s">
        <v>42</v>
      </c>
      <c r="E872" s="13" t="s">
        <v>2842</v>
      </c>
      <c r="F872" s="13" t="s">
        <v>44</v>
      </c>
      <c r="G872" s="14">
        <v>8040</v>
      </c>
      <c r="H872" s="13" t="s">
        <v>2843</v>
      </c>
      <c r="I872" s="13" t="s">
        <v>2844</v>
      </c>
      <c r="J872" s="13" t="s">
        <v>2829</v>
      </c>
      <c r="K872" s="13" t="s">
        <v>2830</v>
      </c>
      <c r="L872" s="13" t="s">
        <v>49</v>
      </c>
      <c r="M872" s="28">
        <v>285</v>
      </c>
      <c r="N872" s="28">
        <v>285</v>
      </c>
      <c r="O872" s="17" t="s">
        <v>2842</v>
      </c>
      <c r="P872" s="17" t="s">
        <v>2845</v>
      </c>
      <c r="Q872" s="17" t="s">
        <v>51</v>
      </c>
      <c r="R872" s="11" t="s">
        <v>52</v>
      </c>
      <c r="S872" s="11" t="s">
        <v>53</v>
      </c>
      <c r="T872" s="11">
        <v>285</v>
      </c>
      <c r="U872" s="11" t="s">
        <v>52</v>
      </c>
      <c r="V872" s="16">
        <v>9.34426229508197</v>
      </c>
      <c r="W872" s="11" t="s">
        <v>52</v>
      </c>
      <c r="X872" s="11" t="s">
        <v>52</v>
      </c>
      <c r="Y872" s="11" t="s">
        <v>54</v>
      </c>
      <c r="Z872" s="11" t="s">
        <v>51</v>
      </c>
      <c r="AA872" s="11" t="s">
        <v>53</v>
      </c>
      <c r="AB872" s="11" t="s">
        <v>52</v>
      </c>
      <c r="AC872" s="11" t="s">
        <v>53</v>
      </c>
      <c r="AD872" s="11" t="s">
        <v>53</v>
      </c>
      <c r="AE872" s="11" t="s">
        <v>53</v>
      </c>
      <c r="AF872" s="56" t="s">
        <v>54</v>
      </c>
      <c r="AG872" s="27" t="s">
        <v>53</v>
      </c>
    </row>
    <row r="873" spans="1:33" ht="24.95" customHeight="1">
      <c r="A873" s="18">
        <v>868</v>
      </c>
      <c r="B873" s="13" t="s">
        <v>2846</v>
      </c>
      <c r="C873" s="13" t="s">
        <v>41</v>
      </c>
      <c r="D873" s="13" t="s">
        <v>42</v>
      </c>
      <c r="E873" s="13" t="s">
        <v>2842</v>
      </c>
      <c r="F873" s="13" t="s">
        <v>44</v>
      </c>
      <c r="G873" s="14">
        <v>8040</v>
      </c>
      <c r="H873" s="13" t="s">
        <v>2847</v>
      </c>
      <c r="I873" s="13" t="s">
        <v>2848</v>
      </c>
      <c r="J873" s="13" t="s">
        <v>2829</v>
      </c>
      <c r="K873" s="13" t="s">
        <v>2830</v>
      </c>
      <c r="L873" s="13" t="s">
        <v>49</v>
      </c>
      <c r="M873" s="28">
        <v>301</v>
      </c>
      <c r="N873" s="28">
        <v>301</v>
      </c>
      <c r="O873" s="17" t="s">
        <v>2842</v>
      </c>
      <c r="P873" s="17" t="s">
        <v>2845</v>
      </c>
      <c r="Q873" s="17" t="s">
        <v>51</v>
      </c>
      <c r="R873" s="11" t="s">
        <v>52</v>
      </c>
      <c r="S873" s="11" t="s">
        <v>53</v>
      </c>
      <c r="T873" s="11">
        <v>301</v>
      </c>
      <c r="U873" s="11" t="s">
        <v>52</v>
      </c>
      <c r="V873" s="16">
        <v>9.8688524590163897</v>
      </c>
      <c r="W873" s="11" t="s">
        <v>52</v>
      </c>
      <c r="X873" s="11" t="s">
        <v>52</v>
      </c>
      <c r="Y873" s="11" t="s">
        <v>54</v>
      </c>
      <c r="Z873" s="11" t="s">
        <v>51</v>
      </c>
      <c r="AA873" s="11" t="s">
        <v>53</v>
      </c>
      <c r="AB873" s="11" t="s">
        <v>52</v>
      </c>
      <c r="AC873" s="11" t="s">
        <v>53</v>
      </c>
      <c r="AD873" s="11" t="s">
        <v>53</v>
      </c>
      <c r="AE873" s="11" t="s">
        <v>53</v>
      </c>
      <c r="AF873" s="56" t="s">
        <v>54</v>
      </c>
      <c r="AG873" s="27" t="s">
        <v>53</v>
      </c>
    </row>
    <row r="874" spans="1:33" ht="24.95" customHeight="1">
      <c r="A874" s="18">
        <v>869</v>
      </c>
      <c r="B874" s="13" t="s">
        <v>2849</v>
      </c>
      <c r="C874" s="13" t="s">
        <v>41</v>
      </c>
      <c r="D874" s="13" t="s">
        <v>42</v>
      </c>
      <c r="E874" s="13" t="s">
        <v>2842</v>
      </c>
      <c r="F874" s="13" t="s">
        <v>44</v>
      </c>
      <c r="G874" s="14">
        <v>8040</v>
      </c>
      <c r="H874" s="13" t="s">
        <v>2850</v>
      </c>
      <c r="I874" s="13" t="s">
        <v>2851</v>
      </c>
      <c r="J874" s="13" t="s">
        <v>2829</v>
      </c>
      <c r="K874" s="13" t="s">
        <v>2830</v>
      </c>
      <c r="L874" s="13" t="s">
        <v>49</v>
      </c>
      <c r="M874" s="28">
        <v>218</v>
      </c>
      <c r="N874" s="28">
        <v>219</v>
      </c>
      <c r="O874" s="17" t="s">
        <v>2842</v>
      </c>
      <c r="P874" s="17" t="s">
        <v>2845</v>
      </c>
      <c r="Q874" s="17" t="s">
        <v>51</v>
      </c>
      <c r="R874" s="11" t="s">
        <v>52</v>
      </c>
      <c r="S874" s="11" t="s">
        <v>53</v>
      </c>
      <c r="T874" s="11">
        <v>219</v>
      </c>
      <c r="U874" s="11" t="s">
        <v>54</v>
      </c>
      <c r="V874" s="16">
        <v>7.1803278688524603</v>
      </c>
      <c r="W874" s="11" t="s">
        <v>52</v>
      </c>
      <c r="X874" s="11" t="s">
        <v>52</v>
      </c>
      <c r="Y874" s="11" t="s">
        <v>54</v>
      </c>
      <c r="Z874" s="11" t="s">
        <v>51</v>
      </c>
      <c r="AA874" s="11" t="s">
        <v>53</v>
      </c>
      <c r="AB874" s="11" t="s">
        <v>52</v>
      </c>
      <c r="AC874" s="11" t="s">
        <v>53</v>
      </c>
      <c r="AD874" s="11" t="s">
        <v>53</v>
      </c>
      <c r="AE874" s="11" t="s">
        <v>53</v>
      </c>
      <c r="AF874" s="56" t="s">
        <v>54</v>
      </c>
      <c r="AG874" s="27" t="s">
        <v>53</v>
      </c>
    </row>
    <row r="875" spans="1:33" ht="24.95" customHeight="1">
      <c r="A875" s="18">
        <v>870</v>
      </c>
      <c r="B875" s="13" t="s">
        <v>2852</v>
      </c>
      <c r="C875" s="13" t="s">
        <v>41</v>
      </c>
      <c r="D875" s="13" t="s">
        <v>42</v>
      </c>
      <c r="E875" s="13" t="s">
        <v>2842</v>
      </c>
      <c r="F875" s="13" t="s">
        <v>44</v>
      </c>
      <c r="G875" s="14">
        <v>8040</v>
      </c>
      <c r="H875" s="13" t="s">
        <v>2853</v>
      </c>
      <c r="I875" s="13" t="s">
        <v>2854</v>
      </c>
      <c r="J875" s="13" t="s">
        <v>2829</v>
      </c>
      <c r="K875" s="13" t="s">
        <v>2830</v>
      </c>
      <c r="L875" s="13" t="s">
        <v>49</v>
      </c>
      <c r="M875" s="28">
        <v>5</v>
      </c>
      <c r="N875" s="28">
        <v>5</v>
      </c>
      <c r="O875" s="17" t="s">
        <v>2842</v>
      </c>
      <c r="P875" s="17" t="s">
        <v>2845</v>
      </c>
      <c r="Q875" s="17" t="s">
        <v>51</v>
      </c>
      <c r="R875" s="11" t="s">
        <v>52</v>
      </c>
      <c r="S875" s="11" t="s">
        <v>53</v>
      </c>
      <c r="T875" s="11">
        <v>5</v>
      </c>
      <c r="U875" s="11" t="s">
        <v>52</v>
      </c>
      <c r="V875" s="16">
        <v>0.16393442622950799</v>
      </c>
      <c r="W875" s="11" t="s">
        <v>52</v>
      </c>
      <c r="X875" s="11" t="s">
        <v>52</v>
      </c>
      <c r="Y875" s="11" t="s">
        <v>54</v>
      </c>
      <c r="Z875" s="11" t="s">
        <v>51</v>
      </c>
      <c r="AA875" s="11" t="s">
        <v>53</v>
      </c>
      <c r="AB875" s="11" t="s">
        <v>52</v>
      </c>
      <c r="AC875" s="11" t="s">
        <v>53</v>
      </c>
      <c r="AD875" s="11" t="s">
        <v>53</v>
      </c>
      <c r="AE875" s="11" t="s">
        <v>53</v>
      </c>
      <c r="AF875" s="56" t="s">
        <v>54</v>
      </c>
      <c r="AG875" s="27" t="s">
        <v>53</v>
      </c>
    </row>
    <row r="876" spans="1:33" ht="24.95" customHeight="1">
      <c r="A876" s="18">
        <v>871</v>
      </c>
      <c r="B876" s="13" t="s">
        <v>2855</v>
      </c>
      <c r="C876" s="13" t="s">
        <v>41</v>
      </c>
      <c r="D876" s="13" t="s">
        <v>42</v>
      </c>
      <c r="E876" s="13" t="s">
        <v>2842</v>
      </c>
      <c r="F876" s="13" t="s">
        <v>44</v>
      </c>
      <c r="G876" s="14">
        <v>8040</v>
      </c>
      <c r="H876" s="13" t="s">
        <v>2856</v>
      </c>
      <c r="I876" s="13" t="s">
        <v>2857</v>
      </c>
      <c r="J876" s="13" t="s">
        <v>2829</v>
      </c>
      <c r="K876" s="13" t="s">
        <v>2830</v>
      </c>
      <c r="L876" s="13" t="s">
        <v>49</v>
      </c>
      <c r="M876" s="28">
        <v>0</v>
      </c>
      <c r="N876" s="28">
        <v>0</v>
      </c>
      <c r="O876" s="17" t="s">
        <v>2842</v>
      </c>
      <c r="P876" s="17" t="s">
        <v>2845</v>
      </c>
      <c r="Q876" s="17" t="s">
        <v>51</v>
      </c>
      <c r="R876" s="11" t="s">
        <v>52</v>
      </c>
      <c r="S876" s="11" t="s">
        <v>53</v>
      </c>
      <c r="T876" s="11">
        <v>0</v>
      </c>
      <c r="U876" s="11" t="s">
        <v>52</v>
      </c>
      <c r="V876" s="16">
        <v>0</v>
      </c>
      <c r="W876" s="11" t="s">
        <v>52</v>
      </c>
      <c r="X876" s="11" t="s">
        <v>52</v>
      </c>
      <c r="Y876" s="11" t="s">
        <v>52</v>
      </c>
      <c r="Z876" s="11" t="s">
        <v>51</v>
      </c>
      <c r="AA876" s="11" t="s">
        <v>53</v>
      </c>
      <c r="AB876" s="11" t="s">
        <v>52</v>
      </c>
      <c r="AC876" s="11" t="s">
        <v>53</v>
      </c>
      <c r="AD876" s="11" t="s">
        <v>53</v>
      </c>
      <c r="AE876" s="11" t="s">
        <v>53</v>
      </c>
      <c r="AF876" s="56" t="s">
        <v>54</v>
      </c>
      <c r="AG876" s="27" t="s">
        <v>53</v>
      </c>
    </row>
    <row r="877" spans="1:33" ht="24.95" customHeight="1">
      <c r="A877" s="18">
        <v>872</v>
      </c>
      <c r="B877" s="13" t="s">
        <v>2858</v>
      </c>
      <c r="C877" s="13" t="s">
        <v>41</v>
      </c>
      <c r="D877" s="13" t="s">
        <v>42</v>
      </c>
      <c r="E877" s="13" t="s">
        <v>2842</v>
      </c>
      <c r="F877" s="13" t="s">
        <v>44</v>
      </c>
      <c r="G877" s="14">
        <v>8040</v>
      </c>
      <c r="H877" s="13" t="s">
        <v>2859</v>
      </c>
      <c r="I877" s="13" t="s">
        <v>2860</v>
      </c>
      <c r="J877" s="13" t="s">
        <v>2829</v>
      </c>
      <c r="K877" s="13" t="s">
        <v>2830</v>
      </c>
      <c r="L877" s="13" t="s">
        <v>49</v>
      </c>
      <c r="M877" s="28">
        <v>337</v>
      </c>
      <c r="N877" s="28">
        <v>337</v>
      </c>
      <c r="O877" s="17" t="s">
        <v>2842</v>
      </c>
      <c r="P877" s="17" t="s">
        <v>2845</v>
      </c>
      <c r="Q877" s="17" t="s">
        <v>51</v>
      </c>
      <c r="R877" s="11" t="s">
        <v>52</v>
      </c>
      <c r="S877" s="11" t="s">
        <v>53</v>
      </c>
      <c r="T877" s="11">
        <v>337</v>
      </c>
      <c r="U877" s="11" t="s">
        <v>52</v>
      </c>
      <c r="V877" s="16">
        <v>11.0491803278689</v>
      </c>
      <c r="W877" s="11" t="s">
        <v>52</v>
      </c>
      <c r="X877" s="11" t="s">
        <v>52</v>
      </c>
      <c r="Y877" s="11" t="s">
        <v>54</v>
      </c>
      <c r="Z877" s="11" t="s">
        <v>51</v>
      </c>
      <c r="AA877" s="11" t="s">
        <v>53</v>
      </c>
      <c r="AB877" s="11" t="s">
        <v>52</v>
      </c>
      <c r="AC877" s="11" t="s">
        <v>53</v>
      </c>
      <c r="AD877" s="11" t="s">
        <v>53</v>
      </c>
      <c r="AE877" s="11" t="s">
        <v>53</v>
      </c>
      <c r="AF877" s="56" t="s">
        <v>54</v>
      </c>
      <c r="AG877" s="27" t="s">
        <v>53</v>
      </c>
    </row>
    <row r="878" spans="1:33" ht="24.95" customHeight="1">
      <c r="A878" s="18">
        <v>873</v>
      </c>
      <c r="B878" s="13" t="s">
        <v>2861</v>
      </c>
      <c r="C878" s="13" t="s">
        <v>41</v>
      </c>
      <c r="D878" s="13" t="s">
        <v>42</v>
      </c>
      <c r="E878" s="13" t="s">
        <v>2842</v>
      </c>
      <c r="F878" s="13" t="s">
        <v>44</v>
      </c>
      <c r="G878" s="14">
        <v>8040</v>
      </c>
      <c r="H878" s="13" t="s">
        <v>2862</v>
      </c>
      <c r="I878" s="13" t="s">
        <v>2863</v>
      </c>
      <c r="J878" s="13" t="s">
        <v>2829</v>
      </c>
      <c r="K878" s="13" t="s">
        <v>2830</v>
      </c>
      <c r="L878" s="13" t="s">
        <v>49</v>
      </c>
      <c r="M878" s="28">
        <v>0</v>
      </c>
      <c r="N878" s="28">
        <v>0</v>
      </c>
      <c r="O878" s="17" t="s">
        <v>2842</v>
      </c>
      <c r="P878" s="17" t="s">
        <v>2845</v>
      </c>
      <c r="Q878" s="17" t="s">
        <v>51</v>
      </c>
      <c r="R878" s="11" t="s">
        <v>52</v>
      </c>
      <c r="S878" s="11" t="s">
        <v>53</v>
      </c>
      <c r="T878" s="11">
        <v>0</v>
      </c>
      <c r="U878" s="11" t="s">
        <v>52</v>
      </c>
      <c r="V878" s="16">
        <v>0</v>
      </c>
      <c r="W878" s="11" t="s">
        <v>52</v>
      </c>
      <c r="X878" s="11" t="s">
        <v>52</v>
      </c>
      <c r="Y878" s="11" t="s">
        <v>52</v>
      </c>
      <c r="Z878" s="11" t="s">
        <v>51</v>
      </c>
      <c r="AA878" s="11" t="s">
        <v>53</v>
      </c>
      <c r="AB878" s="11" t="s">
        <v>52</v>
      </c>
      <c r="AC878" s="11" t="s">
        <v>53</v>
      </c>
      <c r="AD878" s="11" t="s">
        <v>53</v>
      </c>
      <c r="AE878" s="11" t="s">
        <v>53</v>
      </c>
      <c r="AF878" s="56" t="s">
        <v>54</v>
      </c>
      <c r="AG878" s="27" t="s">
        <v>53</v>
      </c>
    </row>
    <row r="879" spans="1:33" ht="24.95" customHeight="1">
      <c r="A879" s="18">
        <v>874</v>
      </c>
      <c r="B879" s="13" t="s">
        <v>2864</v>
      </c>
      <c r="C879" s="13" t="s">
        <v>41</v>
      </c>
      <c r="D879" s="13" t="s">
        <v>42</v>
      </c>
      <c r="E879" s="13" t="s">
        <v>2842</v>
      </c>
      <c r="F879" s="13" t="s">
        <v>44</v>
      </c>
      <c r="G879" s="14">
        <v>8040</v>
      </c>
      <c r="H879" s="13" t="s">
        <v>2865</v>
      </c>
      <c r="I879" s="13" t="s">
        <v>2866</v>
      </c>
      <c r="J879" s="13" t="s">
        <v>2829</v>
      </c>
      <c r="K879" s="13" t="s">
        <v>2830</v>
      </c>
      <c r="L879" s="13" t="s">
        <v>49</v>
      </c>
      <c r="M879" s="28">
        <v>0</v>
      </c>
      <c r="N879" s="28">
        <v>0</v>
      </c>
      <c r="O879" s="17" t="s">
        <v>2842</v>
      </c>
      <c r="P879" s="17" t="s">
        <v>2845</v>
      </c>
      <c r="Q879" s="17" t="s">
        <v>51</v>
      </c>
      <c r="R879" s="11" t="s">
        <v>52</v>
      </c>
      <c r="S879" s="11" t="s">
        <v>53</v>
      </c>
      <c r="T879" s="11">
        <v>0</v>
      </c>
      <c r="U879" s="11" t="s">
        <v>52</v>
      </c>
      <c r="V879" s="16">
        <v>0</v>
      </c>
      <c r="W879" s="11" t="s">
        <v>52</v>
      </c>
      <c r="X879" s="11" t="s">
        <v>52</v>
      </c>
      <c r="Y879" s="11" t="s">
        <v>52</v>
      </c>
      <c r="Z879" s="11" t="s">
        <v>51</v>
      </c>
      <c r="AA879" s="11" t="s">
        <v>53</v>
      </c>
      <c r="AB879" s="11" t="s">
        <v>52</v>
      </c>
      <c r="AC879" s="11" t="s">
        <v>53</v>
      </c>
      <c r="AD879" s="11" t="s">
        <v>53</v>
      </c>
      <c r="AE879" s="11" t="s">
        <v>53</v>
      </c>
      <c r="AF879" s="56" t="s">
        <v>54</v>
      </c>
      <c r="AG879" s="27" t="s">
        <v>53</v>
      </c>
    </row>
    <row r="880" spans="1:33" ht="24.95" customHeight="1">
      <c r="A880" s="18">
        <v>875</v>
      </c>
      <c r="B880" s="13" t="s">
        <v>2867</v>
      </c>
      <c r="C880" s="13" t="s">
        <v>41</v>
      </c>
      <c r="D880" s="13" t="s">
        <v>42</v>
      </c>
      <c r="E880" s="13" t="s">
        <v>2868</v>
      </c>
      <c r="F880" s="13" t="s">
        <v>44</v>
      </c>
      <c r="G880" s="14">
        <v>8040</v>
      </c>
      <c r="H880" s="13" t="s">
        <v>2869</v>
      </c>
      <c r="I880" s="13" t="s">
        <v>2870</v>
      </c>
      <c r="J880" s="13" t="s">
        <v>2829</v>
      </c>
      <c r="K880" s="13" t="s">
        <v>2830</v>
      </c>
      <c r="L880" s="13" t="s">
        <v>49</v>
      </c>
      <c r="M880" s="28">
        <v>0</v>
      </c>
      <c r="N880" s="28">
        <v>0</v>
      </c>
      <c r="O880" s="17" t="s">
        <v>2868</v>
      </c>
      <c r="P880" s="17" t="s">
        <v>2871</v>
      </c>
      <c r="Q880" s="17" t="s">
        <v>51</v>
      </c>
      <c r="R880" s="11" t="s">
        <v>52</v>
      </c>
      <c r="S880" s="11" t="s">
        <v>53</v>
      </c>
      <c r="T880" s="11">
        <v>0</v>
      </c>
      <c r="U880" s="11" t="s">
        <v>52</v>
      </c>
      <c r="V880" s="16">
        <v>0</v>
      </c>
      <c r="W880" s="11" t="s">
        <v>52</v>
      </c>
      <c r="X880" s="11" t="s">
        <v>52</v>
      </c>
      <c r="Y880" s="11" t="s">
        <v>52</v>
      </c>
      <c r="Z880" s="11" t="s">
        <v>51</v>
      </c>
      <c r="AA880" s="11" t="s">
        <v>53</v>
      </c>
      <c r="AB880" s="11" t="s">
        <v>52</v>
      </c>
      <c r="AC880" s="11" t="s">
        <v>2232</v>
      </c>
      <c r="AD880" s="11" t="s">
        <v>89</v>
      </c>
      <c r="AE880" s="11" t="s">
        <v>52</v>
      </c>
      <c r="AF880" s="56" t="s">
        <v>54</v>
      </c>
      <c r="AG880" s="27" t="s">
        <v>53</v>
      </c>
    </row>
    <row r="881" spans="1:33" ht="24.95" customHeight="1">
      <c r="A881" s="18">
        <v>876</v>
      </c>
      <c r="B881" s="13" t="s">
        <v>2872</v>
      </c>
      <c r="C881" s="13" t="s">
        <v>41</v>
      </c>
      <c r="D881" s="13" t="s">
        <v>42</v>
      </c>
      <c r="E881" s="13" t="s">
        <v>2868</v>
      </c>
      <c r="F881" s="13" t="s">
        <v>44</v>
      </c>
      <c r="G881" s="14">
        <v>8040</v>
      </c>
      <c r="H881" s="13" t="s">
        <v>2873</v>
      </c>
      <c r="I881" s="13" t="s">
        <v>2874</v>
      </c>
      <c r="J881" s="13" t="s">
        <v>2829</v>
      </c>
      <c r="K881" s="13" t="s">
        <v>2830</v>
      </c>
      <c r="L881" s="13" t="s">
        <v>49</v>
      </c>
      <c r="M881" s="28">
        <v>0</v>
      </c>
      <c r="N881" s="28">
        <v>0</v>
      </c>
      <c r="O881" s="17" t="s">
        <v>2868</v>
      </c>
      <c r="P881" s="17" t="s">
        <v>2871</v>
      </c>
      <c r="Q881" s="17" t="s">
        <v>51</v>
      </c>
      <c r="R881" s="11" t="s">
        <v>52</v>
      </c>
      <c r="S881" s="11" t="s">
        <v>53</v>
      </c>
      <c r="T881" s="11">
        <v>0</v>
      </c>
      <c r="U881" s="11" t="s">
        <v>52</v>
      </c>
      <c r="V881" s="16">
        <v>0</v>
      </c>
      <c r="W881" s="11" t="s">
        <v>52</v>
      </c>
      <c r="X881" s="11" t="s">
        <v>52</v>
      </c>
      <c r="Y881" s="11" t="s">
        <v>52</v>
      </c>
      <c r="Z881" s="11" t="s">
        <v>51</v>
      </c>
      <c r="AA881" s="11" t="s">
        <v>53</v>
      </c>
      <c r="AB881" s="11" t="s">
        <v>52</v>
      </c>
      <c r="AC881" s="11" t="s">
        <v>2232</v>
      </c>
      <c r="AD881" s="11" t="s">
        <v>89</v>
      </c>
      <c r="AE881" s="11" t="s">
        <v>52</v>
      </c>
      <c r="AF881" s="56" t="s">
        <v>54</v>
      </c>
      <c r="AG881" s="27" t="s">
        <v>53</v>
      </c>
    </row>
    <row r="882" spans="1:33" ht="24.95" customHeight="1">
      <c r="A882" s="18">
        <v>877</v>
      </c>
      <c r="B882" s="13" t="s">
        <v>2875</v>
      </c>
      <c r="C882" s="13" t="s">
        <v>41</v>
      </c>
      <c r="D882" s="13" t="s">
        <v>42</v>
      </c>
      <c r="E882" s="13" t="s">
        <v>2868</v>
      </c>
      <c r="F882" s="13" t="s">
        <v>44</v>
      </c>
      <c r="G882" s="14">
        <v>8040</v>
      </c>
      <c r="H882" s="13" t="s">
        <v>2876</v>
      </c>
      <c r="I882" s="13" t="s">
        <v>2877</v>
      </c>
      <c r="J882" s="13" t="s">
        <v>2829</v>
      </c>
      <c r="K882" s="13" t="s">
        <v>2830</v>
      </c>
      <c r="L882" s="13" t="s">
        <v>49</v>
      </c>
      <c r="M882" s="28">
        <v>0</v>
      </c>
      <c r="N882" s="28">
        <v>0</v>
      </c>
      <c r="O882" s="17" t="s">
        <v>2868</v>
      </c>
      <c r="P882" s="17" t="s">
        <v>2871</v>
      </c>
      <c r="Q882" s="17" t="s">
        <v>51</v>
      </c>
      <c r="R882" s="11" t="s">
        <v>52</v>
      </c>
      <c r="S882" s="11" t="s">
        <v>53</v>
      </c>
      <c r="T882" s="11">
        <v>0</v>
      </c>
      <c r="U882" s="11" t="s">
        <v>52</v>
      </c>
      <c r="V882" s="16">
        <v>0</v>
      </c>
      <c r="W882" s="11" t="s">
        <v>52</v>
      </c>
      <c r="X882" s="11" t="s">
        <v>52</v>
      </c>
      <c r="Y882" s="11" t="s">
        <v>52</v>
      </c>
      <c r="Z882" s="11" t="s">
        <v>51</v>
      </c>
      <c r="AA882" s="11" t="s">
        <v>53</v>
      </c>
      <c r="AB882" s="11" t="s">
        <v>52</v>
      </c>
      <c r="AC882" s="11" t="s">
        <v>2232</v>
      </c>
      <c r="AD882" s="11" t="s">
        <v>89</v>
      </c>
      <c r="AE882" s="11" t="s">
        <v>52</v>
      </c>
      <c r="AF882" s="56" t="s">
        <v>54</v>
      </c>
      <c r="AG882" s="27" t="s">
        <v>53</v>
      </c>
    </row>
    <row r="883" spans="1:33" ht="24.95" customHeight="1">
      <c r="A883" s="18">
        <v>878</v>
      </c>
      <c r="B883" s="13" t="s">
        <v>2878</v>
      </c>
      <c r="C883" s="13" t="s">
        <v>41</v>
      </c>
      <c r="D883" s="13" t="s">
        <v>42</v>
      </c>
      <c r="E883" s="13" t="s">
        <v>2868</v>
      </c>
      <c r="F883" s="13" t="s">
        <v>44</v>
      </c>
      <c r="G883" s="14">
        <v>8040</v>
      </c>
      <c r="H883" s="13" t="s">
        <v>2879</v>
      </c>
      <c r="I883" s="13" t="s">
        <v>2880</v>
      </c>
      <c r="J883" s="13" t="s">
        <v>2829</v>
      </c>
      <c r="K883" s="13" t="s">
        <v>2830</v>
      </c>
      <c r="L883" s="13" t="s">
        <v>49</v>
      </c>
      <c r="M883" s="28">
        <v>203</v>
      </c>
      <c r="N883" s="28">
        <v>203</v>
      </c>
      <c r="O883" s="17" t="s">
        <v>2868</v>
      </c>
      <c r="P883" s="17" t="s">
        <v>2871</v>
      </c>
      <c r="Q883" s="17" t="s">
        <v>51</v>
      </c>
      <c r="R883" s="11" t="s">
        <v>52</v>
      </c>
      <c r="S883" s="11" t="s">
        <v>53</v>
      </c>
      <c r="T883" s="11">
        <v>203</v>
      </c>
      <c r="U883" s="11" t="s">
        <v>52</v>
      </c>
      <c r="V883" s="16">
        <v>6.65573770491803</v>
      </c>
      <c r="W883" s="11" t="s">
        <v>52</v>
      </c>
      <c r="X883" s="11" t="s">
        <v>52</v>
      </c>
      <c r="Y883" s="11" t="s">
        <v>54</v>
      </c>
      <c r="Z883" s="11" t="s">
        <v>51</v>
      </c>
      <c r="AA883" s="11" t="s">
        <v>53</v>
      </c>
      <c r="AB883" s="11" t="s">
        <v>52</v>
      </c>
      <c r="AC883" s="11" t="s">
        <v>53</v>
      </c>
      <c r="AD883" s="11" t="s">
        <v>53</v>
      </c>
      <c r="AE883" s="11" t="s">
        <v>53</v>
      </c>
      <c r="AF883" s="56" t="s">
        <v>54</v>
      </c>
      <c r="AG883" s="27" t="s">
        <v>53</v>
      </c>
    </row>
    <row r="884" spans="1:33" ht="24.95" customHeight="1">
      <c r="A884" s="18">
        <v>879</v>
      </c>
      <c r="B884" s="13" t="s">
        <v>2881</v>
      </c>
      <c r="C884" s="13" t="s">
        <v>41</v>
      </c>
      <c r="D884" s="13" t="s">
        <v>42</v>
      </c>
      <c r="E884" s="13" t="s">
        <v>2868</v>
      </c>
      <c r="F884" s="13" t="s">
        <v>44</v>
      </c>
      <c r="G884" s="14">
        <v>8040</v>
      </c>
      <c r="H884" s="13" t="s">
        <v>2882</v>
      </c>
      <c r="I884" s="13" t="s">
        <v>2883</v>
      </c>
      <c r="J884" s="13" t="s">
        <v>2829</v>
      </c>
      <c r="K884" s="13" t="s">
        <v>2830</v>
      </c>
      <c r="L884" s="13" t="s">
        <v>49</v>
      </c>
      <c r="M884" s="28">
        <v>349</v>
      </c>
      <c r="N884" s="28">
        <v>349</v>
      </c>
      <c r="O884" s="17" t="s">
        <v>2868</v>
      </c>
      <c r="P884" s="17" t="s">
        <v>2871</v>
      </c>
      <c r="Q884" s="17" t="s">
        <v>51</v>
      </c>
      <c r="R884" s="11" t="s">
        <v>52</v>
      </c>
      <c r="S884" s="11" t="s">
        <v>53</v>
      </c>
      <c r="T884" s="11">
        <v>349</v>
      </c>
      <c r="U884" s="11" t="s">
        <v>52</v>
      </c>
      <c r="V884" s="16">
        <v>11.4426229508197</v>
      </c>
      <c r="W884" s="11" t="s">
        <v>52</v>
      </c>
      <c r="X884" s="11" t="s">
        <v>52</v>
      </c>
      <c r="Y884" s="11" t="s">
        <v>54</v>
      </c>
      <c r="Z884" s="11" t="s">
        <v>51</v>
      </c>
      <c r="AA884" s="11" t="s">
        <v>53</v>
      </c>
      <c r="AB884" s="11" t="s">
        <v>52</v>
      </c>
      <c r="AC884" s="11" t="s">
        <v>53</v>
      </c>
      <c r="AD884" s="11" t="s">
        <v>53</v>
      </c>
      <c r="AE884" s="11" t="s">
        <v>53</v>
      </c>
      <c r="AF884" s="56" t="s">
        <v>54</v>
      </c>
      <c r="AG884" s="27" t="s">
        <v>53</v>
      </c>
    </row>
    <row r="885" spans="1:33" ht="24.95" customHeight="1">
      <c r="A885" s="18">
        <v>880</v>
      </c>
      <c r="B885" s="13" t="s">
        <v>2884</v>
      </c>
      <c r="C885" s="13" t="s">
        <v>41</v>
      </c>
      <c r="D885" s="13" t="s">
        <v>42</v>
      </c>
      <c r="E885" s="13" t="s">
        <v>2868</v>
      </c>
      <c r="F885" s="13" t="s">
        <v>44</v>
      </c>
      <c r="G885" s="14">
        <v>8540</v>
      </c>
      <c r="H885" s="13" t="s">
        <v>2885</v>
      </c>
      <c r="I885" s="13" t="s">
        <v>2886</v>
      </c>
      <c r="J885" s="13" t="s">
        <v>2887</v>
      </c>
      <c r="K885" s="13" t="s">
        <v>48</v>
      </c>
      <c r="L885" s="13" t="s">
        <v>49</v>
      </c>
      <c r="M885" s="28">
        <v>313</v>
      </c>
      <c r="N885" s="28">
        <v>313</v>
      </c>
      <c r="O885" s="17" t="s">
        <v>2868</v>
      </c>
      <c r="P885" s="17" t="s">
        <v>2871</v>
      </c>
      <c r="Q885" s="17" t="s">
        <v>51</v>
      </c>
      <c r="R885" s="11" t="s">
        <v>52</v>
      </c>
      <c r="S885" s="11" t="s">
        <v>53</v>
      </c>
      <c r="T885" s="11">
        <v>313</v>
      </c>
      <c r="U885" s="11" t="s">
        <v>52</v>
      </c>
      <c r="V885" s="16">
        <v>10.262295081967199</v>
      </c>
      <c r="W885" s="11" t="s">
        <v>52</v>
      </c>
      <c r="X885" s="11" t="s">
        <v>52</v>
      </c>
      <c r="Y885" s="11" t="s">
        <v>54</v>
      </c>
      <c r="Z885" s="11" t="s">
        <v>51</v>
      </c>
      <c r="AA885" s="11" t="s">
        <v>53</v>
      </c>
      <c r="AB885" s="11" t="s">
        <v>52</v>
      </c>
      <c r="AC885" s="11" t="s">
        <v>2232</v>
      </c>
      <c r="AD885" s="11" t="s">
        <v>89</v>
      </c>
      <c r="AE885" s="11" t="s">
        <v>52</v>
      </c>
      <c r="AF885" s="56" t="s">
        <v>54</v>
      </c>
      <c r="AG885" s="27" t="s">
        <v>53</v>
      </c>
    </row>
    <row r="886" spans="1:33" ht="24.95" customHeight="1">
      <c r="A886" s="18">
        <v>881</v>
      </c>
      <c r="B886" s="13" t="s">
        <v>2888</v>
      </c>
      <c r="C886" s="13" t="s">
        <v>41</v>
      </c>
      <c r="D886" s="13" t="s">
        <v>42</v>
      </c>
      <c r="E886" s="13" t="s">
        <v>2868</v>
      </c>
      <c r="F886" s="13" t="s">
        <v>44</v>
      </c>
      <c r="G886" s="14">
        <v>8040</v>
      </c>
      <c r="H886" s="13" t="s">
        <v>2889</v>
      </c>
      <c r="I886" s="13" t="s">
        <v>2890</v>
      </c>
      <c r="J886" s="13" t="s">
        <v>2829</v>
      </c>
      <c r="K886" s="13" t="s">
        <v>2830</v>
      </c>
      <c r="L886" s="13" t="s">
        <v>49</v>
      </c>
      <c r="M886" s="28">
        <v>335</v>
      </c>
      <c r="N886" s="28">
        <v>342</v>
      </c>
      <c r="O886" s="17" t="s">
        <v>2868</v>
      </c>
      <c r="P886" s="17" t="s">
        <v>2871</v>
      </c>
      <c r="Q886" s="17" t="s">
        <v>51</v>
      </c>
      <c r="R886" s="11" t="s">
        <v>52</v>
      </c>
      <c r="S886" s="11" t="s">
        <v>53</v>
      </c>
      <c r="T886" s="11">
        <v>342</v>
      </c>
      <c r="U886" s="11" t="s">
        <v>54</v>
      </c>
      <c r="V886" s="16">
        <v>11.213114754098401</v>
      </c>
      <c r="W886" s="11" t="s">
        <v>52</v>
      </c>
      <c r="X886" s="11" t="s">
        <v>52</v>
      </c>
      <c r="Y886" s="11" t="s">
        <v>54</v>
      </c>
      <c r="Z886" s="11" t="s">
        <v>51</v>
      </c>
      <c r="AA886" s="11" t="s">
        <v>53</v>
      </c>
      <c r="AB886" s="11" t="s">
        <v>52</v>
      </c>
      <c r="AC886" s="11" t="s">
        <v>53</v>
      </c>
      <c r="AD886" s="11" t="s">
        <v>53</v>
      </c>
      <c r="AE886" s="11" t="s">
        <v>53</v>
      </c>
      <c r="AF886" s="56" t="s">
        <v>54</v>
      </c>
      <c r="AG886" s="27" t="s">
        <v>53</v>
      </c>
    </row>
    <row r="887" spans="1:33" ht="24.95" customHeight="1">
      <c r="A887" s="18">
        <v>882</v>
      </c>
      <c r="B887" s="13" t="s">
        <v>2891</v>
      </c>
      <c r="C887" s="13" t="s">
        <v>41</v>
      </c>
      <c r="D887" s="13" t="s">
        <v>42</v>
      </c>
      <c r="E887" s="13" t="s">
        <v>2868</v>
      </c>
      <c r="F887" s="13" t="s">
        <v>44</v>
      </c>
      <c r="G887" s="14">
        <v>8040</v>
      </c>
      <c r="H887" s="13" t="s">
        <v>2892</v>
      </c>
      <c r="I887" s="13" t="s">
        <v>2893</v>
      </c>
      <c r="J887" s="13" t="s">
        <v>2829</v>
      </c>
      <c r="K887" s="13" t="s">
        <v>2830</v>
      </c>
      <c r="L887" s="13" t="s">
        <v>49</v>
      </c>
      <c r="M887" s="28">
        <v>166</v>
      </c>
      <c r="N887" s="28">
        <v>166</v>
      </c>
      <c r="O887" s="17" t="s">
        <v>2868</v>
      </c>
      <c r="P887" s="17" t="s">
        <v>2871</v>
      </c>
      <c r="Q887" s="17" t="s">
        <v>51</v>
      </c>
      <c r="R887" s="11" t="s">
        <v>52</v>
      </c>
      <c r="S887" s="11" t="s">
        <v>53</v>
      </c>
      <c r="T887" s="11">
        <v>166</v>
      </c>
      <c r="U887" s="11" t="s">
        <v>52</v>
      </c>
      <c r="V887" s="16">
        <v>5.4426229508196702</v>
      </c>
      <c r="W887" s="11" t="s">
        <v>52</v>
      </c>
      <c r="X887" s="11" t="s">
        <v>52</v>
      </c>
      <c r="Y887" s="11" t="s">
        <v>54</v>
      </c>
      <c r="Z887" s="11" t="s">
        <v>51</v>
      </c>
      <c r="AA887" s="11" t="s">
        <v>53</v>
      </c>
      <c r="AB887" s="11" t="s">
        <v>52</v>
      </c>
      <c r="AC887" s="11" t="s">
        <v>53</v>
      </c>
      <c r="AD887" s="11" t="s">
        <v>53</v>
      </c>
      <c r="AE887" s="11" t="s">
        <v>53</v>
      </c>
      <c r="AF887" s="56" t="s">
        <v>54</v>
      </c>
      <c r="AG887" s="27" t="s">
        <v>53</v>
      </c>
    </row>
    <row r="888" spans="1:33" ht="24.95" customHeight="1">
      <c r="A888" s="18">
        <v>883</v>
      </c>
      <c r="B888" s="13" t="s">
        <v>2894</v>
      </c>
      <c r="C888" s="13" t="s">
        <v>41</v>
      </c>
      <c r="D888" s="13" t="s">
        <v>42</v>
      </c>
      <c r="E888" s="13" t="s">
        <v>2868</v>
      </c>
      <c r="F888" s="13" t="s">
        <v>44</v>
      </c>
      <c r="G888" s="14">
        <v>8040</v>
      </c>
      <c r="H888" s="13" t="s">
        <v>2895</v>
      </c>
      <c r="I888" s="13" t="s">
        <v>2896</v>
      </c>
      <c r="J888" s="13" t="s">
        <v>2829</v>
      </c>
      <c r="K888" s="13" t="s">
        <v>2830</v>
      </c>
      <c r="L888" s="13" t="s">
        <v>49</v>
      </c>
      <c r="M888" s="28">
        <v>134</v>
      </c>
      <c r="N888" s="28">
        <v>134</v>
      </c>
      <c r="O888" s="17" t="s">
        <v>2868</v>
      </c>
      <c r="P888" s="17" t="s">
        <v>2871</v>
      </c>
      <c r="Q888" s="17" t="s">
        <v>51</v>
      </c>
      <c r="R888" s="11" t="s">
        <v>52</v>
      </c>
      <c r="S888" s="11" t="s">
        <v>53</v>
      </c>
      <c r="T888" s="11">
        <v>134</v>
      </c>
      <c r="U888" s="11" t="s">
        <v>52</v>
      </c>
      <c r="V888" s="16">
        <v>4.3934426229508201</v>
      </c>
      <c r="W888" s="11" t="s">
        <v>52</v>
      </c>
      <c r="X888" s="11" t="s">
        <v>52</v>
      </c>
      <c r="Y888" s="11" t="s">
        <v>54</v>
      </c>
      <c r="Z888" s="11" t="s">
        <v>51</v>
      </c>
      <c r="AA888" s="11" t="s">
        <v>53</v>
      </c>
      <c r="AB888" s="11" t="s">
        <v>52</v>
      </c>
      <c r="AC888" s="11" t="s">
        <v>53</v>
      </c>
      <c r="AD888" s="11" t="s">
        <v>53</v>
      </c>
      <c r="AE888" s="11" t="s">
        <v>53</v>
      </c>
      <c r="AF888" s="56" t="s">
        <v>54</v>
      </c>
      <c r="AG888" s="27" t="s">
        <v>53</v>
      </c>
    </row>
    <row r="889" spans="1:33" ht="24.95" customHeight="1">
      <c r="A889" s="18">
        <v>884</v>
      </c>
      <c r="B889" s="13" t="s">
        <v>2897</v>
      </c>
      <c r="C889" s="13" t="s">
        <v>41</v>
      </c>
      <c r="D889" s="13" t="s">
        <v>42</v>
      </c>
      <c r="E889" s="13" t="s">
        <v>2868</v>
      </c>
      <c r="F889" s="13" t="s">
        <v>44</v>
      </c>
      <c r="G889" s="14">
        <v>8040</v>
      </c>
      <c r="H889" s="13" t="s">
        <v>2898</v>
      </c>
      <c r="I889" s="13" t="s">
        <v>2899</v>
      </c>
      <c r="J889" s="13" t="s">
        <v>2829</v>
      </c>
      <c r="K889" s="13" t="s">
        <v>2830</v>
      </c>
      <c r="L889" s="13" t="s">
        <v>49</v>
      </c>
      <c r="M889" s="28">
        <v>278</v>
      </c>
      <c r="N889" s="28">
        <v>278</v>
      </c>
      <c r="O889" s="17" t="s">
        <v>2868</v>
      </c>
      <c r="P889" s="17" t="s">
        <v>2871</v>
      </c>
      <c r="Q889" s="17" t="s">
        <v>51</v>
      </c>
      <c r="R889" s="11" t="s">
        <v>52</v>
      </c>
      <c r="S889" s="11" t="s">
        <v>53</v>
      </c>
      <c r="T889" s="11">
        <v>278</v>
      </c>
      <c r="U889" s="11" t="s">
        <v>52</v>
      </c>
      <c r="V889" s="16">
        <v>9.1147540983606596</v>
      </c>
      <c r="W889" s="11" t="s">
        <v>52</v>
      </c>
      <c r="X889" s="11" t="s">
        <v>52</v>
      </c>
      <c r="Y889" s="11" t="s">
        <v>54</v>
      </c>
      <c r="Z889" s="11" t="s">
        <v>51</v>
      </c>
      <c r="AA889" s="11" t="s">
        <v>53</v>
      </c>
      <c r="AB889" s="11" t="s">
        <v>52</v>
      </c>
      <c r="AC889" s="11" t="s">
        <v>53</v>
      </c>
      <c r="AD889" s="11" t="s">
        <v>53</v>
      </c>
      <c r="AE889" s="11" t="s">
        <v>53</v>
      </c>
      <c r="AF889" s="56" t="s">
        <v>54</v>
      </c>
      <c r="AG889" s="27" t="s">
        <v>53</v>
      </c>
    </row>
    <row r="890" spans="1:33" ht="24.95" customHeight="1">
      <c r="A890" s="18">
        <v>885</v>
      </c>
      <c r="B890" s="13" t="s">
        <v>2900</v>
      </c>
      <c r="C890" s="13" t="s">
        <v>41</v>
      </c>
      <c r="D890" s="13" t="s">
        <v>42</v>
      </c>
      <c r="E890" s="13" t="s">
        <v>2826</v>
      </c>
      <c r="F890" s="13" t="s">
        <v>44</v>
      </c>
      <c r="G890" s="14">
        <v>8040</v>
      </c>
      <c r="H890" s="13" t="s">
        <v>2901</v>
      </c>
      <c r="I890" s="13" t="s">
        <v>2902</v>
      </c>
      <c r="J890" s="13" t="s">
        <v>2829</v>
      </c>
      <c r="K890" s="13" t="s">
        <v>2830</v>
      </c>
      <c r="L890" s="13" t="s">
        <v>49</v>
      </c>
      <c r="M890" s="28">
        <v>149</v>
      </c>
      <c r="N890" s="28">
        <v>150</v>
      </c>
      <c r="O890" s="17" t="s">
        <v>2826</v>
      </c>
      <c r="P890" s="17" t="s">
        <v>2831</v>
      </c>
      <c r="Q890" s="17" t="s">
        <v>51</v>
      </c>
      <c r="R890" s="11" t="s">
        <v>52</v>
      </c>
      <c r="S890" s="11" t="s">
        <v>53</v>
      </c>
      <c r="T890" s="11">
        <v>150</v>
      </c>
      <c r="U890" s="11" t="s">
        <v>54</v>
      </c>
      <c r="V890" s="16">
        <v>4.9180327868852496</v>
      </c>
      <c r="W890" s="11" t="s">
        <v>52</v>
      </c>
      <c r="X890" s="11" t="s">
        <v>52</v>
      </c>
      <c r="Y890" s="11" t="s">
        <v>54</v>
      </c>
      <c r="Z890" s="11" t="s">
        <v>51</v>
      </c>
      <c r="AA890" s="11" t="s">
        <v>53</v>
      </c>
      <c r="AB890" s="11" t="s">
        <v>52</v>
      </c>
      <c r="AC890" s="11" t="s">
        <v>53</v>
      </c>
      <c r="AD890" s="11" t="s">
        <v>53</v>
      </c>
      <c r="AE890" s="11" t="s">
        <v>53</v>
      </c>
      <c r="AF890" s="56" t="s">
        <v>54</v>
      </c>
      <c r="AG890" s="27" t="s">
        <v>53</v>
      </c>
    </row>
    <row r="891" spans="1:33" ht="24.95" customHeight="1">
      <c r="A891" s="18">
        <v>886</v>
      </c>
      <c r="B891" s="13" t="s">
        <v>2903</v>
      </c>
      <c r="C891" s="13" t="s">
        <v>41</v>
      </c>
      <c r="D891" s="13" t="s">
        <v>42</v>
      </c>
      <c r="E891" s="13" t="s">
        <v>2868</v>
      </c>
      <c r="F891" s="13" t="s">
        <v>44</v>
      </c>
      <c r="G891" s="14">
        <v>8040</v>
      </c>
      <c r="H891" s="13" t="s">
        <v>2904</v>
      </c>
      <c r="I891" s="13" t="s">
        <v>2905</v>
      </c>
      <c r="J891" s="13" t="s">
        <v>2829</v>
      </c>
      <c r="K891" s="13" t="s">
        <v>2830</v>
      </c>
      <c r="L891" s="13" t="s">
        <v>49</v>
      </c>
      <c r="M891" s="28">
        <v>290</v>
      </c>
      <c r="N891" s="28">
        <v>290</v>
      </c>
      <c r="O891" s="17" t="s">
        <v>2868</v>
      </c>
      <c r="P891" s="17" t="s">
        <v>2871</v>
      </c>
      <c r="Q891" s="17" t="s">
        <v>51</v>
      </c>
      <c r="R891" s="11" t="s">
        <v>52</v>
      </c>
      <c r="S891" s="11" t="s">
        <v>53</v>
      </c>
      <c r="T891" s="11">
        <v>290</v>
      </c>
      <c r="U891" s="11" t="s">
        <v>52</v>
      </c>
      <c r="V891" s="16">
        <v>9.5081967213114709</v>
      </c>
      <c r="W891" s="11" t="s">
        <v>52</v>
      </c>
      <c r="X891" s="11" t="s">
        <v>52</v>
      </c>
      <c r="Y891" s="11" t="s">
        <v>54</v>
      </c>
      <c r="Z891" s="11" t="s">
        <v>51</v>
      </c>
      <c r="AA891" s="11" t="s">
        <v>53</v>
      </c>
      <c r="AB891" s="11" t="s">
        <v>52</v>
      </c>
      <c r="AC891" s="11" t="s">
        <v>2232</v>
      </c>
      <c r="AD891" s="11" t="s">
        <v>89</v>
      </c>
      <c r="AE891" s="11" t="s">
        <v>52</v>
      </c>
      <c r="AF891" s="56" t="s">
        <v>54</v>
      </c>
      <c r="AG891" s="27" t="s">
        <v>53</v>
      </c>
    </row>
    <row r="892" spans="1:33" ht="24.95" customHeight="1">
      <c r="A892" s="18">
        <v>887</v>
      </c>
      <c r="B892" s="13" t="s">
        <v>2906</v>
      </c>
      <c r="C892" s="13" t="s">
        <v>41</v>
      </c>
      <c r="D892" s="13" t="s">
        <v>42</v>
      </c>
      <c r="E892" s="13" t="s">
        <v>2868</v>
      </c>
      <c r="F892" s="13" t="s">
        <v>44</v>
      </c>
      <c r="G892" s="14">
        <v>8040</v>
      </c>
      <c r="H892" s="13" t="s">
        <v>2907</v>
      </c>
      <c r="I892" s="13" t="s">
        <v>2908</v>
      </c>
      <c r="J892" s="13" t="s">
        <v>2829</v>
      </c>
      <c r="K892" s="13" t="s">
        <v>2830</v>
      </c>
      <c r="L892" s="13" t="s">
        <v>49</v>
      </c>
      <c r="M892" s="28">
        <v>211</v>
      </c>
      <c r="N892" s="28">
        <v>211</v>
      </c>
      <c r="O892" s="17" t="s">
        <v>2868</v>
      </c>
      <c r="P892" s="17" t="s">
        <v>2871</v>
      </c>
      <c r="Q892" s="17" t="s">
        <v>51</v>
      </c>
      <c r="R892" s="11" t="s">
        <v>52</v>
      </c>
      <c r="S892" s="11" t="s">
        <v>53</v>
      </c>
      <c r="T892" s="11">
        <v>211</v>
      </c>
      <c r="U892" s="11" t="s">
        <v>52</v>
      </c>
      <c r="V892" s="16">
        <v>6.9180327868852496</v>
      </c>
      <c r="W892" s="11" t="s">
        <v>52</v>
      </c>
      <c r="X892" s="11" t="s">
        <v>52</v>
      </c>
      <c r="Y892" s="11" t="s">
        <v>54</v>
      </c>
      <c r="Z892" s="11" t="s">
        <v>51</v>
      </c>
      <c r="AA892" s="11" t="s">
        <v>53</v>
      </c>
      <c r="AB892" s="11" t="s">
        <v>52</v>
      </c>
      <c r="AC892" s="11" t="s">
        <v>2909</v>
      </c>
      <c r="AD892" s="11" t="s">
        <v>89</v>
      </c>
      <c r="AE892" s="11" t="s">
        <v>52</v>
      </c>
      <c r="AF892" s="56" t="s">
        <v>54</v>
      </c>
      <c r="AG892" s="27" t="s">
        <v>53</v>
      </c>
    </row>
    <row r="893" spans="1:33" ht="24.95" customHeight="1">
      <c r="A893" s="18">
        <v>888</v>
      </c>
      <c r="B893" s="13" t="s">
        <v>2910</v>
      </c>
      <c r="C893" s="13" t="s">
        <v>41</v>
      </c>
      <c r="D893" s="13" t="s">
        <v>42</v>
      </c>
      <c r="E893" s="13" t="s">
        <v>2842</v>
      </c>
      <c r="F893" s="13" t="s">
        <v>44</v>
      </c>
      <c r="G893" s="14">
        <v>8040</v>
      </c>
      <c r="H893" s="13" t="s">
        <v>2911</v>
      </c>
      <c r="I893" s="13" t="s">
        <v>2912</v>
      </c>
      <c r="J893" s="13" t="s">
        <v>2829</v>
      </c>
      <c r="K893" s="13" t="s">
        <v>2830</v>
      </c>
      <c r="L893" s="13" t="s">
        <v>49</v>
      </c>
      <c r="M893" s="28">
        <v>326</v>
      </c>
      <c r="N893" s="28">
        <v>326</v>
      </c>
      <c r="O893" s="17" t="s">
        <v>2842</v>
      </c>
      <c r="P893" s="17" t="s">
        <v>2845</v>
      </c>
      <c r="Q893" s="17" t="s">
        <v>51</v>
      </c>
      <c r="R893" s="11" t="s">
        <v>52</v>
      </c>
      <c r="S893" s="11" t="s">
        <v>53</v>
      </c>
      <c r="T893" s="11">
        <v>326</v>
      </c>
      <c r="U893" s="11" t="s">
        <v>52</v>
      </c>
      <c r="V893" s="16">
        <v>10.688524590163899</v>
      </c>
      <c r="W893" s="11" t="s">
        <v>52</v>
      </c>
      <c r="X893" s="11" t="s">
        <v>52</v>
      </c>
      <c r="Y893" s="11" t="s">
        <v>54</v>
      </c>
      <c r="Z893" s="11" t="s">
        <v>51</v>
      </c>
      <c r="AA893" s="11" t="s">
        <v>53</v>
      </c>
      <c r="AB893" s="11" t="s">
        <v>52</v>
      </c>
      <c r="AC893" s="11" t="s">
        <v>53</v>
      </c>
      <c r="AD893" s="11" t="s">
        <v>53</v>
      </c>
      <c r="AE893" s="11" t="s">
        <v>53</v>
      </c>
      <c r="AF893" s="56" t="s">
        <v>54</v>
      </c>
      <c r="AG893" s="27" t="s">
        <v>53</v>
      </c>
    </row>
    <row r="894" spans="1:33" ht="24.95" customHeight="1">
      <c r="A894" s="18">
        <v>889</v>
      </c>
      <c r="B894" s="13" t="s">
        <v>2913</v>
      </c>
      <c r="C894" s="13" t="s">
        <v>41</v>
      </c>
      <c r="D894" s="13" t="s">
        <v>42</v>
      </c>
      <c r="E894" s="13" t="s">
        <v>2842</v>
      </c>
      <c r="F894" s="13" t="s">
        <v>44</v>
      </c>
      <c r="G894" s="14">
        <v>8040</v>
      </c>
      <c r="H894" s="13" t="s">
        <v>2914</v>
      </c>
      <c r="I894" s="13" t="s">
        <v>2915</v>
      </c>
      <c r="J894" s="13" t="s">
        <v>2829</v>
      </c>
      <c r="K894" s="13" t="s">
        <v>2830</v>
      </c>
      <c r="L894" s="13" t="s">
        <v>49</v>
      </c>
      <c r="M894" s="28">
        <v>249</v>
      </c>
      <c r="N894" s="28">
        <v>249</v>
      </c>
      <c r="O894" s="17" t="s">
        <v>2842</v>
      </c>
      <c r="P894" s="17" t="s">
        <v>2845</v>
      </c>
      <c r="Q894" s="17" t="s">
        <v>51</v>
      </c>
      <c r="R894" s="11" t="s">
        <v>52</v>
      </c>
      <c r="S894" s="11" t="s">
        <v>53</v>
      </c>
      <c r="T894" s="11">
        <v>249</v>
      </c>
      <c r="U894" s="11" t="s">
        <v>52</v>
      </c>
      <c r="V894" s="16">
        <v>8.1639344262295097</v>
      </c>
      <c r="W894" s="11" t="s">
        <v>52</v>
      </c>
      <c r="X894" s="11" t="s">
        <v>52</v>
      </c>
      <c r="Y894" s="11" t="s">
        <v>54</v>
      </c>
      <c r="Z894" s="11" t="s">
        <v>51</v>
      </c>
      <c r="AA894" s="11" t="s">
        <v>53</v>
      </c>
      <c r="AB894" s="11" t="s">
        <v>52</v>
      </c>
      <c r="AC894" s="11" t="s">
        <v>53</v>
      </c>
      <c r="AD894" s="11" t="s">
        <v>53</v>
      </c>
      <c r="AE894" s="11" t="s">
        <v>53</v>
      </c>
      <c r="AF894" s="56" t="s">
        <v>54</v>
      </c>
      <c r="AG894" s="27" t="s">
        <v>53</v>
      </c>
    </row>
    <row r="895" spans="1:33" ht="24.95" customHeight="1">
      <c r="A895" s="18">
        <v>890</v>
      </c>
      <c r="B895" s="13" t="s">
        <v>2916</v>
      </c>
      <c r="C895" s="13" t="s">
        <v>41</v>
      </c>
      <c r="D895" s="13" t="s">
        <v>42</v>
      </c>
      <c r="E895" s="13" t="s">
        <v>2868</v>
      </c>
      <c r="F895" s="13" t="s">
        <v>44</v>
      </c>
      <c r="G895" s="14">
        <v>8040</v>
      </c>
      <c r="H895" s="13" t="s">
        <v>2917</v>
      </c>
      <c r="I895" s="13" t="s">
        <v>2918</v>
      </c>
      <c r="J895" s="13" t="s">
        <v>2829</v>
      </c>
      <c r="K895" s="13" t="s">
        <v>2830</v>
      </c>
      <c r="L895" s="13" t="s">
        <v>49</v>
      </c>
      <c r="M895" s="28">
        <v>306</v>
      </c>
      <c r="N895" s="28">
        <v>306</v>
      </c>
      <c r="O895" s="17" t="s">
        <v>2868</v>
      </c>
      <c r="P895" s="17" t="s">
        <v>2871</v>
      </c>
      <c r="Q895" s="17" t="s">
        <v>51</v>
      </c>
      <c r="R895" s="11" t="s">
        <v>52</v>
      </c>
      <c r="S895" s="11" t="s">
        <v>53</v>
      </c>
      <c r="T895" s="11">
        <v>306</v>
      </c>
      <c r="U895" s="11" t="s">
        <v>52</v>
      </c>
      <c r="V895" s="16">
        <v>10.032786885245899</v>
      </c>
      <c r="W895" s="11" t="s">
        <v>52</v>
      </c>
      <c r="X895" s="11" t="s">
        <v>52</v>
      </c>
      <c r="Y895" s="11" t="s">
        <v>54</v>
      </c>
      <c r="Z895" s="11" t="s">
        <v>51</v>
      </c>
      <c r="AA895" s="11" t="s">
        <v>53</v>
      </c>
      <c r="AB895" s="11" t="s">
        <v>52</v>
      </c>
      <c r="AC895" s="11" t="s">
        <v>2232</v>
      </c>
      <c r="AD895" s="11" t="s">
        <v>89</v>
      </c>
      <c r="AE895" s="11" t="s">
        <v>52</v>
      </c>
      <c r="AF895" s="56" t="s">
        <v>54</v>
      </c>
      <c r="AG895" s="27" t="s">
        <v>53</v>
      </c>
    </row>
    <row r="896" spans="1:33" ht="24.95" customHeight="1">
      <c r="A896" s="18">
        <v>891</v>
      </c>
      <c r="B896" s="13" t="s">
        <v>2919</v>
      </c>
      <c r="C896" s="13" t="s">
        <v>41</v>
      </c>
      <c r="D896" s="13" t="s">
        <v>42</v>
      </c>
      <c r="E896" s="13" t="s">
        <v>2868</v>
      </c>
      <c r="F896" s="13" t="s">
        <v>44</v>
      </c>
      <c r="G896" s="14">
        <v>8040</v>
      </c>
      <c r="H896" s="13" t="s">
        <v>2920</v>
      </c>
      <c r="I896" s="13" t="s">
        <v>2921</v>
      </c>
      <c r="J896" s="13" t="s">
        <v>2829</v>
      </c>
      <c r="K896" s="13" t="s">
        <v>2830</v>
      </c>
      <c r="L896" s="13" t="s">
        <v>49</v>
      </c>
      <c r="M896" s="28">
        <v>333</v>
      </c>
      <c r="N896" s="28">
        <v>333</v>
      </c>
      <c r="O896" s="17" t="s">
        <v>2868</v>
      </c>
      <c r="P896" s="17" t="s">
        <v>2871</v>
      </c>
      <c r="Q896" s="17" t="s">
        <v>51</v>
      </c>
      <c r="R896" s="11" t="s">
        <v>52</v>
      </c>
      <c r="S896" s="11" t="s">
        <v>53</v>
      </c>
      <c r="T896" s="11">
        <v>333</v>
      </c>
      <c r="U896" s="11" t="s">
        <v>52</v>
      </c>
      <c r="V896" s="16">
        <v>10.918032786885201</v>
      </c>
      <c r="W896" s="11" t="s">
        <v>52</v>
      </c>
      <c r="X896" s="11" t="s">
        <v>52</v>
      </c>
      <c r="Y896" s="11" t="s">
        <v>54</v>
      </c>
      <c r="Z896" s="11" t="s">
        <v>51</v>
      </c>
      <c r="AA896" s="11" t="s">
        <v>53</v>
      </c>
      <c r="AB896" s="11" t="s">
        <v>52</v>
      </c>
      <c r="AC896" s="11" t="s">
        <v>53</v>
      </c>
      <c r="AD896" s="11" t="s">
        <v>53</v>
      </c>
      <c r="AE896" s="11" t="s">
        <v>53</v>
      </c>
      <c r="AF896" s="56" t="s">
        <v>54</v>
      </c>
      <c r="AG896" s="27" t="s">
        <v>53</v>
      </c>
    </row>
    <row r="897" spans="1:33" ht="24.95" customHeight="1">
      <c r="A897" s="18">
        <v>892</v>
      </c>
      <c r="B897" s="13" t="s">
        <v>2922</v>
      </c>
      <c r="C897" s="13" t="s">
        <v>41</v>
      </c>
      <c r="D897" s="13" t="s">
        <v>42</v>
      </c>
      <c r="E897" s="13" t="s">
        <v>2868</v>
      </c>
      <c r="F897" s="13" t="s">
        <v>44</v>
      </c>
      <c r="G897" s="14">
        <v>8040</v>
      </c>
      <c r="H897" s="13" t="s">
        <v>2923</v>
      </c>
      <c r="I897" s="13" t="s">
        <v>2924</v>
      </c>
      <c r="J897" s="13" t="s">
        <v>2829</v>
      </c>
      <c r="K897" s="13" t="s">
        <v>2830</v>
      </c>
      <c r="L897" s="13" t="s">
        <v>49</v>
      </c>
      <c r="M897" s="28">
        <v>293</v>
      </c>
      <c r="N897" s="28">
        <v>293</v>
      </c>
      <c r="O897" s="17" t="s">
        <v>2868</v>
      </c>
      <c r="P897" s="17" t="s">
        <v>2871</v>
      </c>
      <c r="Q897" s="17" t="s">
        <v>51</v>
      </c>
      <c r="R897" s="11" t="s">
        <v>52</v>
      </c>
      <c r="S897" s="11" t="s">
        <v>53</v>
      </c>
      <c r="T897" s="11">
        <v>293</v>
      </c>
      <c r="U897" s="11" t="s">
        <v>52</v>
      </c>
      <c r="V897" s="16">
        <v>9.6065573770491799</v>
      </c>
      <c r="W897" s="11" t="s">
        <v>52</v>
      </c>
      <c r="X897" s="11" t="s">
        <v>52</v>
      </c>
      <c r="Y897" s="11" t="s">
        <v>54</v>
      </c>
      <c r="Z897" s="11" t="s">
        <v>51</v>
      </c>
      <c r="AA897" s="11" t="s">
        <v>53</v>
      </c>
      <c r="AB897" s="11" t="s">
        <v>52</v>
      </c>
      <c r="AC897" s="11" t="s">
        <v>2232</v>
      </c>
      <c r="AD897" s="11" t="s">
        <v>89</v>
      </c>
      <c r="AE897" s="11" t="s">
        <v>52</v>
      </c>
      <c r="AF897" s="56" t="s">
        <v>54</v>
      </c>
      <c r="AG897" s="27" t="s">
        <v>53</v>
      </c>
    </row>
    <row r="898" spans="1:33" ht="24.95" customHeight="1">
      <c r="A898" s="18">
        <v>893</v>
      </c>
      <c r="B898" s="13" t="s">
        <v>2925</v>
      </c>
      <c r="C898" s="13" t="s">
        <v>41</v>
      </c>
      <c r="D898" s="13" t="s">
        <v>42</v>
      </c>
      <c r="E898" s="13" t="s">
        <v>2868</v>
      </c>
      <c r="F898" s="13" t="s">
        <v>44</v>
      </c>
      <c r="G898" s="14">
        <v>8040</v>
      </c>
      <c r="H898" s="13" t="s">
        <v>2926</v>
      </c>
      <c r="I898" s="13" t="s">
        <v>2927</v>
      </c>
      <c r="J898" s="13" t="s">
        <v>2829</v>
      </c>
      <c r="K898" s="13" t="s">
        <v>2830</v>
      </c>
      <c r="L898" s="13" t="s">
        <v>49</v>
      </c>
      <c r="M898" s="28">
        <v>298</v>
      </c>
      <c r="N898" s="28">
        <v>298</v>
      </c>
      <c r="O898" s="17" t="s">
        <v>2868</v>
      </c>
      <c r="P898" s="17" t="s">
        <v>2871</v>
      </c>
      <c r="Q898" s="17" t="s">
        <v>51</v>
      </c>
      <c r="R898" s="11" t="s">
        <v>52</v>
      </c>
      <c r="S898" s="11" t="s">
        <v>53</v>
      </c>
      <c r="T898" s="11">
        <v>298</v>
      </c>
      <c r="U898" s="11" t="s">
        <v>52</v>
      </c>
      <c r="V898" s="16">
        <v>9.7704918032786896</v>
      </c>
      <c r="W898" s="11" t="s">
        <v>52</v>
      </c>
      <c r="X898" s="11" t="s">
        <v>52</v>
      </c>
      <c r="Y898" s="11" t="s">
        <v>54</v>
      </c>
      <c r="Z898" s="11" t="s">
        <v>51</v>
      </c>
      <c r="AA898" s="11" t="s">
        <v>53</v>
      </c>
      <c r="AB898" s="11" t="s">
        <v>52</v>
      </c>
      <c r="AC898" s="11" t="s">
        <v>2232</v>
      </c>
      <c r="AD898" s="11" t="s">
        <v>89</v>
      </c>
      <c r="AE898" s="11" t="s">
        <v>52</v>
      </c>
      <c r="AF898" s="56" t="s">
        <v>54</v>
      </c>
      <c r="AG898" s="27" t="s">
        <v>53</v>
      </c>
    </row>
    <row r="899" spans="1:33" ht="24.95" customHeight="1">
      <c r="A899" s="18">
        <v>894</v>
      </c>
      <c r="B899" s="13" t="s">
        <v>2928</v>
      </c>
      <c r="C899" s="13" t="s">
        <v>41</v>
      </c>
      <c r="D899" s="13" t="s">
        <v>42</v>
      </c>
      <c r="E899" s="13" t="s">
        <v>2826</v>
      </c>
      <c r="F899" s="13" t="s">
        <v>44</v>
      </c>
      <c r="G899" s="14">
        <v>8540</v>
      </c>
      <c r="H899" s="13" t="s">
        <v>2929</v>
      </c>
      <c r="I899" s="13" t="s">
        <v>2930</v>
      </c>
      <c r="J899" s="13" t="s">
        <v>2887</v>
      </c>
      <c r="K899" s="13" t="s">
        <v>48</v>
      </c>
      <c r="L899" s="13" t="s">
        <v>49</v>
      </c>
      <c r="M899" s="28">
        <v>263</v>
      </c>
      <c r="N899" s="28">
        <v>263</v>
      </c>
      <c r="O899" s="17" t="s">
        <v>2826</v>
      </c>
      <c r="P899" s="17" t="s">
        <v>2831</v>
      </c>
      <c r="Q899" s="17" t="s">
        <v>51</v>
      </c>
      <c r="R899" s="11" t="s">
        <v>52</v>
      </c>
      <c r="S899" s="11" t="s">
        <v>53</v>
      </c>
      <c r="T899" s="11">
        <v>263</v>
      </c>
      <c r="U899" s="11" t="s">
        <v>52</v>
      </c>
      <c r="V899" s="16">
        <v>8.6229508196721305</v>
      </c>
      <c r="W899" s="11" t="s">
        <v>52</v>
      </c>
      <c r="X899" s="11" t="s">
        <v>52</v>
      </c>
      <c r="Y899" s="11" t="s">
        <v>54</v>
      </c>
      <c r="Z899" s="11" t="s">
        <v>51</v>
      </c>
      <c r="AA899" s="11" t="s">
        <v>53</v>
      </c>
      <c r="AB899" s="11" t="s">
        <v>52</v>
      </c>
      <c r="AC899" s="11" t="s">
        <v>2909</v>
      </c>
      <c r="AD899" s="11" t="s">
        <v>89</v>
      </c>
      <c r="AE899" s="11" t="s">
        <v>52</v>
      </c>
      <c r="AF899" s="56" t="s">
        <v>54</v>
      </c>
      <c r="AG899" s="27" t="s">
        <v>53</v>
      </c>
    </row>
    <row r="900" spans="1:33" ht="24.95" customHeight="1">
      <c r="A900" s="18">
        <v>895</v>
      </c>
      <c r="B900" s="13" t="s">
        <v>2931</v>
      </c>
      <c r="C900" s="13" t="s">
        <v>41</v>
      </c>
      <c r="D900" s="13" t="s">
        <v>42</v>
      </c>
      <c r="E900" s="13" t="s">
        <v>2868</v>
      </c>
      <c r="F900" s="13" t="s">
        <v>44</v>
      </c>
      <c r="G900" s="14">
        <v>8040</v>
      </c>
      <c r="H900" s="13" t="s">
        <v>2932</v>
      </c>
      <c r="I900" s="13" t="s">
        <v>2933</v>
      </c>
      <c r="J900" s="13" t="s">
        <v>2829</v>
      </c>
      <c r="K900" s="13" t="s">
        <v>2830</v>
      </c>
      <c r="L900" s="13" t="s">
        <v>49</v>
      </c>
      <c r="M900" s="28">
        <v>299</v>
      </c>
      <c r="N900" s="28">
        <v>299</v>
      </c>
      <c r="O900" s="17" t="s">
        <v>2868</v>
      </c>
      <c r="P900" s="17" t="s">
        <v>2871</v>
      </c>
      <c r="Q900" s="17" t="s">
        <v>51</v>
      </c>
      <c r="R900" s="11" t="s">
        <v>52</v>
      </c>
      <c r="S900" s="11" t="s">
        <v>53</v>
      </c>
      <c r="T900" s="11">
        <v>299</v>
      </c>
      <c r="U900" s="11" t="s">
        <v>52</v>
      </c>
      <c r="V900" s="16">
        <v>9.8032786885245908</v>
      </c>
      <c r="W900" s="11" t="s">
        <v>52</v>
      </c>
      <c r="X900" s="11" t="s">
        <v>52</v>
      </c>
      <c r="Y900" s="11" t="s">
        <v>54</v>
      </c>
      <c r="Z900" s="11" t="s">
        <v>51</v>
      </c>
      <c r="AA900" s="11" t="s">
        <v>53</v>
      </c>
      <c r="AB900" s="11" t="s">
        <v>52</v>
      </c>
      <c r="AC900" s="11" t="s">
        <v>2232</v>
      </c>
      <c r="AD900" s="11" t="s">
        <v>89</v>
      </c>
      <c r="AE900" s="11" t="s">
        <v>52</v>
      </c>
      <c r="AF900" s="56" t="s">
        <v>54</v>
      </c>
      <c r="AG900" s="27" t="s">
        <v>53</v>
      </c>
    </row>
    <row r="901" spans="1:33" ht="24.95" customHeight="1">
      <c r="A901" s="18">
        <v>896</v>
      </c>
      <c r="B901" s="13" t="s">
        <v>2934</v>
      </c>
      <c r="C901" s="13" t="s">
        <v>41</v>
      </c>
      <c r="D901" s="13" t="s">
        <v>42</v>
      </c>
      <c r="E901" s="13" t="s">
        <v>2826</v>
      </c>
      <c r="F901" s="13" t="s">
        <v>44</v>
      </c>
      <c r="G901" s="14">
        <v>8540</v>
      </c>
      <c r="H901" s="13" t="s">
        <v>2935</v>
      </c>
      <c r="I901" s="13" t="s">
        <v>2936</v>
      </c>
      <c r="J901" s="13" t="s">
        <v>2887</v>
      </c>
      <c r="K901" s="13" t="s">
        <v>48</v>
      </c>
      <c r="L901" s="13" t="s">
        <v>49</v>
      </c>
      <c r="M901" s="28">
        <v>317</v>
      </c>
      <c r="N901" s="28">
        <v>317</v>
      </c>
      <c r="O901" s="17" t="s">
        <v>2826</v>
      </c>
      <c r="P901" s="17" t="s">
        <v>2831</v>
      </c>
      <c r="Q901" s="17" t="s">
        <v>51</v>
      </c>
      <c r="R901" s="11" t="s">
        <v>52</v>
      </c>
      <c r="S901" s="11" t="s">
        <v>53</v>
      </c>
      <c r="T901" s="11">
        <v>317</v>
      </c>
      <c r="U901" s="11" t="s">
        <v>52</v>
      </c>
      <c r="V901" s="16">
        <v>10.393442622950801</v>
      </c>
      <c r="W901" s="11" t="s">
        <v>52</v>
      </c>
      <c r="X901" s="11" t="s">
        <v>52</v>
      </c>
      <c r="Y901" s="11" t="s">
        <v>54</v>
      </c>
      <c r="Z901" s="11" t="s">
        <v>51</v>
      </c>
      <c r="AA901" s="11" t="s">
        <v>53</v>
      </c>
      <c r="AB901" s="11" t="s">
        <v>52</v>
      </c>
      <c r="AC901" s="11" t="s">
        <v>53</v>
      </c>
      <c r="AD901" s="11" t="s">
        <v>53</v>
      </c>
      <c r="AE901" s="11" t="s">
        <v>53</v>
      </c>
      <c r="AF901" s="56" t="s">
        <v>54</v>
      </c>
      <c r="AG901" s="27" t="s">
        <v>53</v>
      </c>
    </row>
    <row r="902" spans="1:33" ht="24.95" customHeight="1">
      <c r="A902" s="18">
        <v>897</v>
      </c>
      <c r="B902" s="13" t="s">
        <v>2937</v>
      </c>
      <c r="C902" s="13" t="s">
        <v>41</v>
      </c>
      <c r="D902" s="13" t="s">
        <v>42</v>
      </c>
      <c r="E902" s="13" t="s">
        <v>2868</v>
      </c>
      <c r="F902" s="13" t="s">
        <v>44</v>
      </c>
      <c r="G902" s="14">
        <v>8040</v>
      </c>
      <c r="H902" s="13" t="s">
        <v>2938</v>
      </c>
      <c r="I902" s="13" t="s">
        <v>2939</v>
      </c>
      <c r="J902" s="13" t="s">
        <v>2829</v>
      </c>
      <c r="K902" s="13" t="s">
        <v>2830</v>
      </c>
      <c r="L902" s="13" t="s">
        <v>49</v>
      </c>
      <c r="M902" s="28">
        <v>321</v>
      </c>
      <c r="N902" s="28">
        <v>321</v>
      </c>
      <c r="O902" s="17" t="s">
        <v>2868</v>
      </c>
      <c r="P902" s="17" t="s">
        <v>2871</v>
      </c>
      <c r="Q902" s="17" t="s">
        <v>51</v>
      </c>
      <c r="R902" s="11" t="s">
        <v>52</v>
      </c>
      <c r="S902" s="11" t="s">
        <v>53</v>
      </c>
      <c r="T902" s="11">
        <v>321</v>
      </c>
      <c r="U902" s="11" t="s">
        <v>52</v>
      </c>
      <c r="V902" s="16">
        <v>10.5245901639344</v>
      </c>
      <c r="W902" s="11" t="s">
        <v>52</v>
      </c>
      <c r="X902" s="11" t="s">
        <v>52</v>
      </c>
      <c r="Y902" s="11" t="s">
        <v>54</v>
      </c>
      <c r="Z902" s="11" t="s">
        <v>51</v>
      </c>
      <c r="AA902" s="11" t="s">
        <v>53</v>
      </c>
      <c r="AB902" s="11" t="s">
        <v>52</v>
      </c>
      <c r="AC902" s="11" t="s">
        <v>2232</v>
      </c>
      <c r="AD902" s="11" t="s">
        <v>89</v>
      </c>
      <c r="AE902" s="11" t="s">
        <v>52</v>
      </c>
      <c r="AF902" s="56" t="s">
        <v>54</v>
      </c>
      <c r="AG902" s="27" t="s">
        <v>53</v>
      </c>
    </row>
    <row r="903" spans="1:33" ht="24.95" customHeight="1">
      <c r="A903" s="18">
        <v>898</v>
      </c>
      <c r="B903" s="13" t="s">
        <v>2940</v>
      </c>
      <c r="C903" s="13" t="s">
        <v>41</v>
      </c>
      <c r="D903" s="13" t="s">
        <v>42</v>
      </c>
      <c r="E903" s="13" t="s">
        <v>2868</v>
      </c>
      <c r="F903" s="13" t="s">
        <v>44</v>
      </c>
      <c r="G903" s="14">
        <v>8040</v>
      </c>
      <c r="H903" s="13" t="s">
        <v>2941</v>
      </c>
      <c r="I903" s="13" t="s">
        <v>2942</v>
      </c>
      <c r="J903" s="13" t="s">
        <v>2829</v>
      </c>
      <c r="K903" s="13" t="s">
        <v>2830</v>
      </c>
      <c r="L903" s="13" t="s">
        <v>49</v>
      </c>
      <c r="M903" s="28">
        <v>350</v>
      </c>
      <c r="N903" s="28">
        <v>350</v>
      </c>
      <c r="O903" s="17" t="s">
        <v>2868</v>
      </c>
      <c r="P903" s="17" t="s">
        <v>2871</v>
      </c>
      <c r="Q903" s="17" t="s">
        <v>51</v>
      </c>
      <c r="R903" s="11" t="s">
        <v>52</v>
      </c>
      <c r="S903" s="11" t="s">
        <v>53</v>
      </c>
      <c r="T903" s="11">
        <v>350</v>
      </c>
      <c r="U903" s="11" t="s">
        <v>52</v>
      </c>
      <c r="V903" s="16">
        <v>11.4754098360656</v>
      </c>
      <c r="W903" s="11" t="s">
        <v>52</v>
      </c>
      <c r="X903" s="11" t="s">
        <v>52</v>
      </c>
      <c r="Y903" s="11" t="s">
        <v>54</v>
      </c>
      <c r="Z903" s="11" t="s">
        <v>51</v>
      </c>
      <c r="AA903" s="11" t="s">
        <v>53</v>
      </c>
      <c r="AB903" s="11" t="s">
        <v>52</v>
      </c>
      <c r="AC903" s="11" t="s">
        <v>2232</v>
      </c>
      <c r="AD903" s="11" t="s">
        <v>89</v>
      </c>
      <c r="AE903" s="11" t="s">
        <v>52</v>
      </c>
      <c r="AF903" s="56" t="s">
        <v>54</v>
      </c>
      <c r="AG903" s="27" t="s">
        <v>53</v>
      </c>
    </row>
    <row r="904" spans="1:33" ht="24.95" customHeight="1">
      <c r="A904" s="18">
        <v>899</v>
      </c>
      <c r="B904" s="13" t="s">
        <v>2943</v>
      </c>
      <c r="C904" s="13" t="s">
        <v>41</v>
      </c>
      <c r="D904" s="13" t="s">
        <v>42</v>
      </c>
      <c r="E904" s="13" t="s">
        <v>2826</v>
      </c>
      <c r="F904" s="13" t="s">
        <v>44</v>
      </c>
      <c r="G904" s="14">
        <v>8040</v>
      </c>
      <c r="H904" s="13" t="s">
        <v>2944</v>
      </c>
      <c r="I904" s="13" t="s">
        <v>2945</v>
      </c>
      <c r="J904" s="13" t="s">
        <v>2829</v>
      </c>
      <c r="K904" s="13" t="s">
        <v>2830</v>
      </c>
      <c r="L904" s="13" t="s">
        <v>49</v>
      </c>
      <c r="M904" s="28">
        <v>296</v>
      </c>
      <c r="N904" s="28">
        <v>296</v>
      </c>
      <c r="O904" s="17" t="s">
        <v>2826</v>
      </c>
      <c r="P904" s="17" t="s">
        <v>2831</v>
      </c>
      <c r="Q904" s="17" t="s">
        <v>51</v>
      </c>
      <c r="R904" s="11" t="s">
        <v>52</v>
      </c>
      <c r="S904" s="11" t="s">
        <v>53</v>
      </c>
      <c r="T904" s="11">
        <v>296</v>
      </c>
      <c r="U904" s="11" t="s">
        <v>52</v>
      </c>
      <c r="V904" s="16">
        <v>9.7049180327868907</v>
      </c>
      <c r="W904" s="11" t="s">
        <v>52</v>
      </c>
      <c r="X904" s="11" t="s">
        <v>52</v>
      </c>
      <c r="Y904" s="11" t="s">
        <v>54</v>
      </c>
      <c r="Z904" s="11" t="s">
        <v>51</v>
      </c>
      <c r="AA904" s="11" t="s">
        <v>53</v>
      </c>
      <c r="AB904" s="11" t="s">
        <v>52</v>
      </c>
      <c r="AC904" s="11" t="s">
        <v>53</v>
      </c>
      <c r="AD904" s="11" t="s">
        <v>53</v>
      </c>
      <c r="AE904" s="11" t="s">
        <v>53</v>
      </c>
      <c r="AF904" s="56" t="s">
        <v>54</v>
      </c>
      <c r="AG904" s="27" t="s">
        <v>53</v>
      </c>
    </row>
    <row r="905" spans="1:33" ht="24.95" customHeight="1">
      <c r="A905" s="18">
        <v>900</v>
      </c>
      <c r="B905" s="13" t="s">
        <v>2946</v>
      </c>
      <c r="C905" s="13" t="s">
        <v>41</v>
      </c>
      <c r="D905" s="13" t="s">
        <v>42</v>
      </c>
      <c r="E905" s="13" t="s">
        <v>2826</v>
      </c>
      <c r="F905" s="13" t="s">
        <v>44</v>
      </c>
      <c r="G905" s="14">
        <v>8040</v>
      </c>
      <c r="H905" s="13" t="s">
        <v>2947</v>
      </c>
      <c r="I905" s="13" t="s">
        <v>2948</v>
      </c>
      <c r="J905" s="13" t="s">
        <v>2829</v>
      </c>
      <c r="K905" s="13" t="s">
        <v>2830</v>
      </c>
      <c r="L905" s="13" t="s">
        <v>49</v>
      </c>
      <c r="M905" s="28">
        <v>260</v>
      </c>
      <c r="N905" s="28">
        <v>260</v>
      </c>
      <c r="O905" s="17" t="s">
        <v>2826</v>
      </c>
      <c r="P905" s="17" t="s">
        <v>2831</v>
      </c>
      <c r="Q905" s="17" t="s">
        <v>51</v>
      </c>
      <c r="R905" s="11" t="s">
        <v>52</v>
      </c>
      <c r="S905" s="11" t="s">
        <v>53</v>
      </c>
      <c r="T905" s="11">
        <v>260</v>
      </c>
      <c r="U905" s="11" t="s">
        <v>52</v>
      </c>
      <c r="V905" s="16">
        <v>8.5245901639344304</v>
      </c>
      <c r="W905" s="11" t="s">
        <v>52</v>
      </c>
      <c r="X905" s="11" t="s">
        <v>52</v>
      </c>
      <c r="Y905" s="11" t="s">
        <v>54</v>
      </c>
      <c r="Z905" s="11" t="s">
        <v>51</v>
      </c>
      <c r="AA905" s="11" t="s">
        <v>53</v>
      </c>
      <c r="AB905" s="11" t="s">
        <v>52</v>
      </c>
      <c r="AC905" s="11" t="s">
        <v>53</v>
      </c>
      <c r="AD905" s="11" t="s">
        <v>53</v>
      </c>
      <c r="AE905" s="11" t="s">
        <v>53</v>
      </c>
      <c r="AF905" s="56" t="s">
        <v>54</v>
      </c>
      <c r="AG905" s="27" t="s">
        <v>53</v>
      </c>
    </row>
    <row r="906" spans="1:33" ht="24.95" customHeight="1">
      <c r="A906" s="18">
        <v>901</v>
      </c>
      <c r="B906" s="13" t="s">
        <v>2949</v>
      </c>
      <c r="C906" s="13" t="s">
        <v>41</v>
      </c>
      <c r="D906" s="13" t="s">
        <v>42</v>
      </c>
      <c r="E906" s="13" t="s">
        <v>2868</v>
      </c>
      <c r="F906" s="13" t="s">
        <v>44</v>
      </c>
      <c r="G906" s="14">
        <v>8040</v>
      </c>
      <c r="H906" s="13" t="s">
        <v>2950</v>
      </c>
      <c r="I906" s="13" t="s">
        <v>2951</v>
      </c>
      <c r="J906" s="13" t="s">
        <v>2829</v>
      </c>
      <c r="K906" s="13" t="s">
        <v>2830</v>
      </c>
      <c r="L906" s="13" t="s">
        <v>49</v>
      </c>
      <c r="M906" s="28">
        <v>336</v>
      </c>
      <c r="N906" s="28">
        <v>336</v>
      </c>
      <c r="O906" s="17" t="s">
        <v>2868</v>
      </c>
      <c r="P906" s="17" t="s">
        <v>2871</v>
      </c>
      <c r="Q906" s="17" t="s">
        <v>51</v>
      </c>
      <c r="R906" s="11" t="s">
        <v>52</v>
      </c>
      <c r="S906" s="11" t="s">
        <v>53</v>
      </c>
      <c r="T906" s="11">
        <v>336</v>
      </c>
      <c r="U906" s="11" t="s">
        <v>52</v>
      </c>
      <c r="V906" s="16">
        <v>11.016393442623</v>
      </c>
      <c r="W906" s="11" t="s">
        <v>52</v>
      </c>
      <c r="X906" s="11" t="s">
        <v>52</v>
      </c>
      <c r="Y906" s="11" t="s">
        <v>54</v>
      </c>
      <c r="Z906" s="11" t="s">
        <v>51</v>
      </c>
      <c r="AA906" s="11" t="s">
        <v>53</v>
      </c>
      <c r="AB906" s="11" t="s">
        <v>52</v>
      </c>
      <c r="AC906" s="11" t="s">
        <v>2232</v>
      </c>
      <c r="AD906" s="11" t="s">
        <v>89</v>
      </c>
      <c r="AE906" s="11" t="s">
        <v>52</v>
      </c>
      <c r="AF906" s="56" t="s">
        <v>54</v>
      </c>
      <c r="AG906" s="27" t="s">
        <v>53</v>
      </c>
    </row>
    <row r="907" spans="1:33" ht="24.95" customHeight="1">
      <c r="A907" s="18">
        <v>902</v>
      </c>
      <c r="B907" s="13" t="s">
        <v>2952</v>
      </c>
      <c r="C907" s="13" t="s">
        <v>41</v>
      </c>
      <c r="D907" s="13" t="s">
        <v>42</v>
      </c>
      <c r="E907" s="13" t="s">
        <v>2826</v>
      </c>
      <c r="F907" s="13" t="s">
        <v>44</v>
      </c>
      <c r="G907" s="14">
        <v>8040</v>
      </c>
      <c r="H907" s="13" t="s">
        <v>2953</v>
      </c>
      <c r="I907" s="13" t="s">
        <v>2954</v>
      </c>
      <c r="J907" s="13" t="s">
        <v>2829</v>
      </c>
      <c r="K907" s="13" t="s">
        <v>2830</v>
      </c>
      <c r="L907" s="13" t="s">
        <v>49</v>
      </c>
      <c r="M907" s="28">
        <v>324</v>
      </c>
      <c r="N907" s="28">
        <v>324</v>
      </c>
      <c r="O907" s="17" t="s">
        <v>2826</v>
      </c>
      <c r="P907" s="17" t="s">
        <v>2831</v>
      </c>
      <c r="Q907" s="17" t="s">
        <v>51</v>
      </c>
      <c r="R907" s="11" t="s">
        <v>52</v>
      </c>
      <c r="S907" s="11" t="s">
        <v>53</v>
      </c>
      <c r="T907" s="11">
        <v>324</v>
      </c>
      <c r="U907" s="11" t="s">
        <v>52</v>
      </c>
      <c r="V907" s="16">
        <v>10.6229508196721</v>
      </c>
      <c r="W907" s="11" t="s">
        <v>52</v>
      </c>
      <c r="X907" s="11" t="s">
        <v>52</v>
      </c>
      <c r="Y907" s="11" t="s">
        <v>54</v>
      </c>
      <c r="Z907" s="11" t="s">
        <v>51</v>
      </c>
      <c r="AA907" s="11" t="s">
        <v>53</v>
      </c>
      <c r="AB907" s="11" t="s">
        <v>52</v>
      </c>
      <c r="AC907" s="11" t="s">
        <v>53</v>
      </c>
      <c r="AD907" s="11" t="s">
        <v>53</v>
      </c>
      <c r="AE907" s="11" t="s">
        <v>53</v>
      </c>
      <c r="AF907" s="56" t="s">
        <v>54</v>
      </c>
      <c r="AG907" s="27" t="s">
        <v>53</v>
      </c>
    </row>
    <row r="908" spans="1:33" ht="24.95" customHeight="1">
      <c r="A908" s="18">
        <v>903</v>
      </c>
      <c r="B908" s="13" t="s">
        <v>2955</v>
      </c>
      <c r="C908" s="13" t="s">
        <v>41</v>
      </c>
      <c r="D908" s="13" t="s">
        <v>42</v>
      </c>
      <c r="E908" s="13" t="s">
        <v>2868</v>
      </c>
      <c r="F908" s="13" t="s">
        <v>44</v>
      </c>
      <c r="G908" s="14">
        <v>8040</v>
      </c>
      <c r="H908" s="13" t="s">
        <v>2956</v>
      </c>
      <c r="I908" s="13" t="s">
        <v>2957</v>
      </c>
      <c r="J908" s="13" t="s">
        <v>2829</v>
      </c>
      <c r="K908" s="13" t="s">
        <v>2830</v>
      </c>
      <c r="L908" s="13" t="s">
        <v>49</v>
      </c>
      <c r="M908" s="28">
        <v>317</v>
      </c>
      <c r="N908" s="28">
        <v>317</v>
      </c>
      <c r="O908" s="17" t="s">
        <v>2868</v>
      </c>
      <c r="P908" s="17" t="s">
        <v>2871</v>
      </c>
      <c r="Q908" s="17" t="s">
        <v>51</v>
      </c>
      <c r="R908" s="11" t="s">
        <v>52</v>
      </c>
      <c r="S908" s="11" t="s">
        <v>53</v>
      </c>
      <c r="T908" s="11">
        <v>317</v>
      </c>
      <c r="U908" s="11" t="s">
        <v>52</v>
      </c>
      <c r="V908" s="16">
        <v>10.393442622950801</v>
      </c>
      <c r="W908" s="11" t="s">
        <v>52</v>
      </c>
      <c r="X908" s="11" t="s">
        <v>52</v>
      </c>
      <c r="Y908" s="11" t="s">
        <v>54</v>
      </c>
      <c r="Z908" s="11" t="s">
        <v>51</v>
      </c>
      <c r="AA908" s="11" t="s">
        <v>53</v>
      </c>
      <c r="AB908" s="11" t="s">
        <v>52</v>
      </c>
      <c r="AC908" s="11" t="s">
        <v>53</v>
      </c>
      <c r="AD908" s="11" t="s">
        <v>53</v>
      </c>
      <c r="AE908" s="11" t="s">
        <v>53</v>
      </c>
      <c r="AF908" s="56" t="s">
        <v>54</v>
      </c>
      <c r="AG908" s="27" t="s">
        <v>53</v>
      </c>
    </row>
    <row r="909" spans="1:33" ht="24.95" customHeight="1">
      <c r="A909" s="18">
        <v>904</v>
      </c>
      <c r="B909" s="13" t="s">
        <v>2958</v>
      </c>
      <c r="C909" s="13" t="s">
        <v>41</v>
      </c>
      <c r="D909" s="13" t="s">
        <v>42</v>
      </c>
      <c r="E909" s="13" t="s">
        <v>2959</v>
      </c>
      <c r="F909" s="13" t="s">
        <v>44</v>
      </c>
      <c r="G909" s="14">
        <v>8545</v>
      </c>
      <c r="H909" s="13" t="s">
        <v>2960</v>
      </c>
      <c r="I909" s="13" t="s">
        <v>2961</v>
      </c>
      <c r="J909" s="13" t="s">
        <v>2962</v>
      </c>
      <c r="K909" s="13" t="s">
        <v>48</v>
      </c>
      <c r="L909" s="13" t="s">
        <v>49</v>
      </c>
      <c r="M909" s="28">
        <v>0</v>
      </c>
      <c r="N909" s="28">
        <v>0</v>
      </c>
      <c r="O909" s="17" t="s">
        <v>2959</v>
      </c>
      <c r="P909" s="17" t="s">
        <v>2963</v>
      </c>
      <c r="Q909" s="17" t="s">
        <v>51</v>
      </c>
      <c r="R909" s="11" t="s">
        <v>52</v>
      </c>
      <c r="S909" s="11" t="s">
        <v>53</v>
      </c>
      <c r="T909" s="11">
        <v>0</v>
      </c>
      <c r="U909" s="11" t="s">
        <v>52</v>
      </c>
      <c r="V909" s="16">
        <v>0</v>
      </c>
      <c r="W909" s="11" t="s">
        <v>52</v>
      </c>
      <c r="X909" s="11" t="s">
        <v>52</v>
      </c>
      <c r="Y909" s="11" t="s">
        <v>52</v>
      </c>
      <c r="Z909" s="11" t="s">
        <v>51</v>
      </c>
      <c r="AA909" s="11" t="s">
        <v>53</v>
      </c>
      <c r="AB909" s="11" t="s">
        <v>52</v>
      </c>
      <c r="AC909" s="11" t="s">
        <v>53</v>
      </c>
      <c r="AD909" s="11" t="s">
        <v>53</v>
      </c>
      <c r="AE909" s="11" t="s">
        <v>53</v>
      </c>
      <c r="AF909" s="56" t="s">
        <v>54</v>
      </c>
      <c r="AG909" s="27" t="s">
        <v>53</v>
      </c>
    </row>
    <row r="910" spans="1:33" ht="24.95" customHeight="1">
      <c r="A910" s="18">
        <v>905</v>
      </c>
      <c r="B910" s="13" t="s">
        <v>2964</v>
      </c>
      <c r="C910" s="13" t="s">
        <v>41</v>
      </c>
      <c r="D910" s="13" t="s">
        <v>42</v>
      </c>
      <c r="E910" s="13" t="s">
        <v>2959</v>
      </c>
      <c r="F910" s="13" t="s">
        <v>44</v>
      </c>
      <c r="G910" s="14">
        <v>8545</v>
      </c>
      <c r="H910" s="13" t="s">
        <v>2965</v>
      </c>
      <c r="I910" s="13" t="s">
        <v>2966</v>
      </c>
      <c r="J910" s="13" t="s">
        <v>2962</v>
      </c>
      <c r="K910" s="13" t="s">
        <v>48</v>
      </c>
      <c r="L910" s="13" t="s">
        <v>49</v>
      </c>
      <c r="M910" s="28">
        <v>0</v>
      </c>
      <c r="N910" s="28">
        <v>0</v>
      </c>
      <c r="O910" s="17" t="s">
        <v>2959</v>
      </c>
      <c r="P910" s="17" t="s">
        <v>2963</v>
      </c>
      <c r="Q910" s="17" t="s">
        <v>51</v>
      </c>
      <c r="R910" s="11" t="s">
        <v>52</v>
      </c>
      <c r="S910" s="11" t="s">
        <v>53</v>
      </c>
      <c r="T910" s="11">
        <v>0</v>
      </c>
      <c r="U910" s="11" t="s">
        <v>52</v>
      </c>
      <c r="V910" s="16">
        <v>0</v>
      </c>
      <c r="W910" s="11" t="s">
        <v>52</v>
      </c>
      <c r="X910" s="11" t="s">
        <v>52</v>
      </c>
      <c r="Y910" s="11" t="s">
        <v>52</v>
      </c>
      <c r="Z910" s="11" t="s">
        <v>51</v>
      </c>
      <c r="AA910" s="11" t="s">
        <v>53</v>
      </c>
      <c r="AB910" s="11" t="s">
        <v>52</v>
      </c>
      <c r="AC910" s="11" t="s">
        <v>2232</v>
      </c>
      <c r="AD910" s="11" t="s">
        <v>89</v>
      </c>
      <c r="AE910" s="11" t="s">
        <v>52</v>
      </c>
      <c r="AF910" s="56" t="s">
        <v>54</v>
      </c>
      <c r="AG910" s="27" t="s">
        <v>53</v>
      </c>
    </row>
    <row r="911" spans="1:33" ht="24.95" customHeight="1">
      <c r="A911" s="18">
        <v>906</v>
      </c>
      <c r="B911" s="13" t="s">
        <v>2967</v>
      </c>
      <c r="C911" s="13" t="s">
        <v>41</v>
      </c>
      <c r="D911" s="13" t="s">
        <v>42</v>
      </c>
      <c r="E911" s="13" t="s">
        <v>2842</v>
      </c>
      <c r="F911" s="13" t="s">
        <v>44</v>
      </c>
      <c r="G911" s="14">
        <v>8040</v>
      </c>
      <c r="H911" s="13" t="s">
        <v>2968</v>
      </c>
      <c r="I911" s="13" t="s">
        <v>2969</v>
      </c>
      <c r="J911" s="13" t="s">
        <v>2829</v>
      </c>
      <c r="K911" s="13" t="s">
        <v>2830</v>
      </c>
      <c r="L911" s="13" t="s">
        <v>49</v>
      </c>
      <c r="M911" s="28">
        <v>322</v>
      </c>
      <c r="N911" s="28">
        <v>322</v>
      </c>
      <c r="O911" s="17" t="s">
        <v>2842</v>
      </c>
      <c r="P911" s="17" t="s">
        <v>2845</v>
      </c>
      <c r="Q911" s="17" t="s">
        <v>51</v>
      </c>
      <c r="R911" s="11" t="s">
        <v>52</v>
      </c>
      <c r="S911" s="11" t="s">
        <v>53</v>
      </c>
      <c r="T911" s="11">
        <v>322</v>
      </c>
      <c r="U911" s="11" t="s">
        <v>52</v>
      </c>
      <c r="V911" s="16">
        <v>10.5573770491803</v>
      </c>
      <c r="W911" s="11" t="s">
        <v>52</v>
      </c>
      <c r="X911" s="11" t="s">
        <v>52</v>
      </c>
      <c r="Y911" s="11" t="s">
        <v>54</v>
      </c>
      <c r="Z911" s="11" t="s">
        <v>51</v>
      </c>
      <c r="AA911" s="11" t="s">
        <v>53</v>
      </c>
      <c r="AB911" s="11" t="s">
        <v>52</v>
      </c>
      <c r="AC911" s="11" t="s">
        <v>53</v>
      </c>
      <c r="AD911" s="11" t="s">
        <v>53</v>
      </c>
      <c r="AE911" s="11" t="s">
        <v>53</v>
      </c>
      <c r="AF911" s="56" t="s">
        <v>54</v>
      </c>
      <c r="AG911" s="27" t="s">
        <v>53</v>
      </c>
    </row>
    <row r="912" spans="1:33" ht="24.95" customHeight="1">
      <c r="A912" s="18">
        <v>907</v>
      </c>
      <c r="B912" s="13" t="s">
        <v>2970</v>
      </c>
      <c r="C912" s="13" t="s">
        <v>41</v>
      </c>
      <c r="D912" s="13" t="s">
        <v>42</v>
      </c>
      <c r="E912" s="13" t="s">
        <v>2842</v>
      </c>
      <c r="F912" s="13" t="s">
        <v>44</v>
      </c>
      <c r="G912" s="14">
        <v>10500</v>
      </c>
      <c r="H912" s="13" t="s">
        <v>2971</v>
      </c>
      <c r="I912" s="13" t="s">
        <v>2972</v>
      </c>
      <c r="J912" s="13" t="s">
        <v>2973</v>
      </c>
      <c r="K912" s="13" t="s">
        <v>2974</v>
      </c>
      <c r="L912" s="13" t="s">
        <v>49</v>
      </c>
      <c r="M912" s="28">
        <v>297</v>
      </c>
      <c r="N912" s="28">
        <v>297</v>
      </c>
      <c r="O912" s="17" t="s">
        <v>2842</v>
      </c>
      <c r="P912" s="17" t="s">
        <v>2845</v>
      </c>
      <c r="Q912" s="17" t="s">
        <v>65</v>
      </c>
      <c r="R912" s="11" t="s">
        <v>52</v>
      </c>
      <c r="S912" s="11" t="s">
        <v>53</v>
      </c>
      <c r="T912" s="11">
        <v>297</v>
      </c>
      <c r="U912" s="11" t="s">
        <v>52</v>
      </c>
      <c r="V912" s="16">
        <v>9.7377049180327901</v>
      </c>
      <c r="W912" s="11" t="s">
        <v>52</v>
      </c>
      <c r="X912" s="11" t="s">
        <v>52</v>
      </c>
      <c r="Y912" s="11" t="s">
        <v>54</v>
      </c>
      <c r="Z912" s="11" t="s">
        <v>65</v>
      </c>
      <c r="AA912" s="11" t="s">
        <v>53</v>
      </c>
      <c r="AB912" s="11" t="s">
        <v>52</v>
      </c>
      <c r="AC912" s="11" t="s">
        <v>53</v>
      </c>
      <c r="AD912" s="11" t="s">
        <v>53</v>
      </c>
      <c r="AE912" s="11" t="s">
        <v>53</v>
      </c>
      <c r="AF912" s="56" t="s">
        <v>54</v>
      </c>
      <c r="AG912" s="27" t="s">
        <v>53</v>
      </c>
    </row>
    <row r="913" spans="1:33" ht="24.95" customHeight="1">
      <c r="A913" s="18">
        <v>908</v>
      </c>
      <c r="B913" s="13" t="s">
        <v>2975</v>
      </c>
      <c r="C913" s="13" t="s">
        <v>41</v>
      </c>
      <c r="D913" s="13" t="s">
        <v>42</v>
      </c>
      <c r="E913" s="13" t="s">
        <v>2959</v>
      </c>
      <c r="F913" s="13" t="s">
        <v>44</v>
      </c>
      <c r="G913" s="14">
        <v>8545</v>
      </c>
      <c r="H913" s="13" t="s">
        <v>2976</v>
      </c>
      <c r="I913" s="13" t="s">
        <v>2977</v>
      </c>
      <c r="J913" s="13" t="s">
        <v>2962</v>
      </c>
      <c r="K913" s="13" t="s">
        <v>48</v>
      </c>
      <c r="L913" s="13" t="s">
        <v>49</v>
      </c>
      <c r="M913" s="28">
        <v>0</v>
      </c>
      <c r="N913" s="28">
        <v>0</v>
      </c>
      <c r="O913" s="17" t="s">
        <v>2959</v>
      </c>
      <c r="P913" s="17" t="s">
        <v>2963</v>
      </c>
      <c r="Q913" s="17" t="s">
        <v>51</v>
      </c>
      <c r="R913" s="11" t="s">
        <v>52</v>
      </c>
      <c r="S913" s="11" t="s">
        <v>53</v>
      </c>
      <c r="T913" s="11">
        <v>0</v>
      </c>
      <c r="U913" s="11" t="s">
        <v>52</v>
      </c>
      <c r="V913" s="16">
        <v>0</v>
      </c>
      <c r="W913" s="11" t="s">
        <v>52</v>
      </c>
      <c r="X913" s="11" t="s">
        <v>52</v>
      </c>
      <c r="Y913" s="11" t="s">
        <v>52</v>
      </c>
      <c r="Z913" s="11" t="s">
        <v>51</v>
      </c>
      <c r="AA913" s="11" t="s">
        <v>53</v>
      </c>
      <c r="AB913" s="11" t="s">
        <v>52</v>
      </c>
      <c r="AC913" s="11" t="s">
        <v>53</v>
      </c>
      <c r="AD913" s="11" t="s">
        <v>53</v>
      </c>
      <c r="AE913" s="11" t="s">
        <v>53</v>
      </c>
      <c r="AF913" s="56" t="s">
        <v>54</v>
      </c>
      <c r="AG913" s="27" t="s">
        <v>53</v>
      </c>
    </row>
    <row r="914" spans="1:33" ht="24.95" customHeight="1">
      <c r="A914" s="18">
        <v>909</v>
      </c>
      <c r="B914" s="13" t="s">
        <v>2978</v>
      </c>
      <c r="C914" s="13" t="s">
        <v>41</v>
      </c>
      <c r="D914" s="13" t="s">
        <v>42</v>
      </c>
      <c r="E914" s="13" t="s">
        <v>2868</v>
      </c>
      <c r="F914" s="13" t="s">
        <v>44</v>
      </c>
      <c r="G914" s="14">
        <v>8540</v>
      </c>
      <c r="H914" s="13" t="s">
        <v>2979</v>
      </c>
      <c r="I914" s="13" t="s">
        <v>2980</v>
      </c>
      <c r="J914" s="13" t="s">
        <v>2887</v>
      </c>
      <c r="K914" s="13" t="s">
        <v>48</v>
      </c>
      <c r="L914" s="13" t="s">
        <v>49</v>
      </c>
      <c r="M914" s="28">
        <v>320</v>
      </c>
      <c r="N914" s="28">
        <v>320</v>
      </c>
      <c r="O914" s="17" t="s">
        <v>2868</v>
      </c>
      <c r="P914" s="17" t="s">
        <v>2871</v>
      </c>
      <c r="Q914" s="17" t="s">
        <v>51</v>
      </c>
      <c r="R914" s="11" t="s">
        <v>52</v>
      </c>
      <c r="S914" s="11" t="s">
        <v>53</v>
      </c>
      <c r="T914" s="11">
        <v>320</v>
      </c>
      <c r="U914" s="11" t="s">
        <v>52</v>
      </c>
      <c r="V914" s="16">
        <v>10.491803278688501</v>
      </c>
      <c r="W914" s="11" t="s">
        <v>52</v>
      </c>
      <c r="X914" s="11" t="s">
        <v>52</v>
      </c>
      <c r="Y914" s="11" t="s">
        <v>54</v>
      </c>
      <c r="Z914" s="11" t="s">
        <v>51</v>
      </c>
      <c r="AA914" s="11" t="s">
        <v>53</v>
      </c>
      <c r="AB914" s="11" t="s">
        <v>52</v>
      </c>
      <c r="AC914" s="11" t="s">
        <v>2232</v>
      </c>
      <c r="AD914" s="11" t="s">
        <v>89</v>
      </c>
      <c r="AE914" s="11" t="s">
        <v>52</v>
      </c>
      <c r="AF914" s="56" t="s">
        <v>54</v>
      </c>
      <c r="AG914" s="27" t="s">
        <v>53</v>
      </c>
    </row>
    <row r="915" spans="1:33" ht="24.95" customHeight="1">
      <c r="A915" s="18">
        <v>910</v>
      </c>
      <c r="B915" s="13" t="s">
        <v>2981</v>
      </c>
      <c r="C915" s="13" t="s">
        <v>41</v>
      </c>
      <c r="D915" s="13" t="s">
        <v>42</v>
      </c>
      <c r="E915" s="13" t="s">
        <v>2982</v>
      </c>
      <c r="F915" s="13" t="s">
        <v>44</v>
      </c>
      <c r="G915" s="14">
        <v>10480</v>
      </c>
      <c r="H915" s="13" t="s">
        <v>2983</v>
      </c>
      <c r="I915" s="13" t="s">
        <v>2984</v>
      </c>
      <c r="J915" s="13" t="s">
        <v>2985</v>
      </c>
      <c r="K915" s="13" t="s">
        <v>2986</v>
      </c>
      <c r="L915" s="13" t="s">
        <v>49</v>
      </c>
      <c r="M915" s="28">
        <v>278</v>
      </c>
      <c r="N915" s="28">
        <v>278</v>
      </c>
      <c r="O915" s="17" t="s">
        <v>2982</v>
      </c>
      <c r="P915" s="17" t="s">
        <v>2987</v>
      </c>
      <c r="Q915" s="17" t="s">
        <v>65</v>
      </c>
      <c r="R915" s="11" t="s">
        <v>52</v>
      </c>
      <c r="S915" s="11" t="s">
        <v>53</v>
      </c>
      <c r="T915" s="11">
        <v>278</v>
      </c>
      <c r="U915" s="11" t="s">
        <v>52</v>
      </c>
      <c r="V915" s="16">
        <v>9.1147540983606596</v>
      </c>
      <c r="W915" s="11" t="s">
        <v>52</v>
      </c>
      <c r="X915" s="11" t="s">
        <v>52</v>
      </c>
      <c r="Y915" s="11" t="s">
        <v>54</v>
      </c>
      <c r="Z915" s="11" t="s">
        <v>65</v>
      </c>
      <c r="AA915" s="11" t="s">
        <v>53</v>
      </c>
      <c r="AB915" s="11" t="s">
        <v>52</v>
      </c>
      <c r="AC915" s="11" t="s">
        <v>2232</v>
      </c>
      <c r="AD915" s="11" t="s">
        <v>89</v>
      </c>
      <c r="AE915" s="11" t="s">
        <v>52</v>
      </c>
      <c r="AF915" s="56" t="s">
        <v>54</v>
      </c>
      <c r="AG915" s="27" t="s">
        <v>53</v>
      </c>
    </row>
    <row r="916" spans="1:33" ht="24.95" customHeight="1">
      <c r="A916" s="18">
        <v>911</v>
      </c>
      <c r="B916" s="13" t="s">
        <v>2988</v>
      </c>
      <c r="C916" s="13" t="s">
        <v>41</v>
      </c>
      <c r="D916" s="13" t="s">
        <v>42</v>
      </c>
      <c r="E916" s="13" t="s">
        <v>2868</v>
      </c>
      <c r="F916" s="13" t="s">
        <v>44</v>
      </c>
      <c r="G916" s="14">
        <v>8540</v>
      </c>
      <c r="H916" s="13" t="s">
        <v>2989</v>
      </c>
      <c r="I916" s="13" t="s">
        <v>2990</v>
      </c>
      <c r="J916" s="13" t="s">
        <v>2887</v>
      </c>
      <c r="K916" s="13" t="s">
        <v>48</v>
      </c>
      <c r="L916" s="13" t="s">
        <v>49</v>
      </c>
      <c r="M916" s="28">
        <v>311</v>
      </c>
      <c r="N916" s="28">
        <v>311</v>
      </c>
      <c r="O916" s="17" t="s">
        <v>2868</v>
      </c>
      <c r="P916" s="17" t="s">
        <v>2871</v>
      </c>
      <c r="Q916" s="17" t="s">
        <v>51</v>
      </c>
      <c r="R916" s="11" t="s">
        <v>52</v>
      </c>
      <c r="S916" s="11" t="s">
        <v>53</v>
      </c>
      <c r="T916" s="11">
        <v>311</v>
      </c>
      <c r="U916" s="11" t="s">
        <v>52</v>
      </c>
      <c r="V916" s="16">
        <v>10.1967213114754</v>
      </c>
      <c r="W916" s="11" t="s">
        <v>52</v>
      </c>
      <c r="X916" s="11" t="s">
        <v>52</v>
      </c>
      <c r="Y916" s="11" t="s">
        <v>54</v>
      </c>
      <c r="Z916" s="11" t="s">
        <v>51</v>
      </c>
      <c r="AA916" s="11" t="s">
        <v>53</v>
      </c>
      <c r="AB916" s="11" t="s">
        <v>52</v>
      </c>
      <c r="AC916" s="11" t="s">
        <v>2232</v>
      </c>
      <c r="AD916" s="11" t="s">
        <v>89</v>
      </c>
      <c r="AE916" s="11" t="s">
        <v>52</v>
      </c>
      <c r="AF916" s="56" t="s">
        <v>54</v>
      </c>
      <c r="AG916" s="27" t="s">
        <v>53</v>
      </c>
    </row>
    <row r="917" spans="1:33" ht="24.95" customHeight="1">
      <c r="A917" s="18">
        <v>912</v>
      </c>
      <c r="B917" s="13" t="s">
        <v>2991</v>
      </c>
      <c r="C917" s="13" t="s">
        <v>41</v>
      </c>
      <c r="D917" s="13" t="s">
        <v>42</v>
      </c>
      <c r="E917" s="13" t="s">
        <v>2826</v>
      </c>
      <c r="F917" s="13" t="s">
        <v>44</v>
      </c>
      <c r="G917" s="14">
        <v>8540</v>
      </c>
      <c r="H917" s="13" t="s">
        <v>2992</v>
      </c>
      <c r="I917" s="13" t="s">
        <v>2993</v>
      </c>
      <c r="J917" s="13" t="s">
        <v>2887</v>
      </c>
      <c r="K917" s="13" t="s">
        <v>48</v>
      </c>
      <c r="L917" s="13" t="s">
        <v>49</v>
      </c>
      <c r="M917" s="28">
        <v>324</v>
      </c>
      <c r="N917" s="28">
        <v>324</v>
      </c>
      <c r="O917" s="17" t="s">
        <v>2826</v>
      </c>
      <c r="P917" s="17" t="s">
        <v>2831</v>
      </c>
      <c r="Q917" s="17" t="s">
        <v>51</v>
      </c>
      <c r="R917" s="11" t="s">
        <v>52</v>
      </c>
      <c r="S917" s="11" t="s">
        <v>53</v>
      </c>
      <c r="T917" s="11">
        <v>324</v>
      </c>
      <c r="U917" s="11" t="s">
        <v>52</v>
      </c>
      <c r="V917" s="16">
        <v>10.6229508196721</v>
      </c>
      <c r="W917" s="11" t="s">
        <v>52</v>
      </c>
      <c r="X917" s="11" t="s">
        <v>52</v>
      </c>
      <c r="Y917" s="11" t="s">
        <v>54</v>
      </c>
      <c r="Z917" s="11" t="s">
        <v>51</v>
      </c>
      <c r="AA917" s="11" t="s">
        <v>53</v>
      </c>
      <c r="AB917" s="11" t="s">
        <v>52</v>
      </c>
      <c r="AC917" s="11" t="s">
        <v>53</v>
      </c>
      <c r="AD917" s="11" t="s">
        <v>53</v>
      </c>
      <c r="AE917" s="11" t="s">
        <v>53</v>
      </c>
      <c r="AF917" s="56" t="s">
        <v>54</v>
      </c>
      <c r="AG917" s="27" t="s">
        <v>53</v>
      </c>
    </row>
    <row r="918" spans="1:33" ht="24.95" customHeight="1">
      <c r="A918" s="18">
        <v>913</v>
      </c>
      <c r="B918" s="13" t="s">
        <v>2994</v>
      </c>
      <c r="C918" s="13" t="s">
        <v>41</v>
      </c>
      <c r="D918" s="13" t="s">
        <v>42</v>
      </c>
      <c r="E918" s="13" t="s">
        <v>2826</v>
      </c>
      <c r="F918" s="13" t="s">
        <v>44</v>
      </c>
      <c r="G918" s="14">
        <v>8540</v>
      </c>
      <c r="H918" s="13" t="s">
        <v>2995</v>
      </c>
      <c r="I918" s="13" t="s">
        <v>2996</v>
      </c>
      <c r="J918" s="13" t="s">
        <v>2887</v>
      </c>
      <c r="K918" s="13" t="s">
        <v>48</v>
      </c>
      <c r="L918" s="13" t="s">
        <v>49</v>
      </c>
      <c r="M918" s="28">
        <v>195</v>
      </c>
      <c r="N918" s="28">
        <v>195</v>
      </c>
      <c r="O918" s="17" t="s">
        <v>2826</v>
      </c>
      <c r="P918" s="17" t="s">
        <v>2831</v>
      </c>
      <c r="Q918" s="17" t="s">
        <v>51</v>
      </c>
      <c r="R918" s="11" t="s">
        <v>52</v>
      </c>
      <c r="S918" s="11" t="s">
        <v>53</v>
      </c>
      <c r="T918" s="11">
        <v>195</v>
      </c>
      <c r="U918" s="11" t="s">
        <v>52</v>
      </c>
      <c r="V918" s="16">
        <v>6.3934426229508201</v>
      </c>
      <c r="W918" s="11" t="s">
        <v>52</v>
      </c>
      <c r="X918" s="11" t="s">
        <v>52</v>
      </c>
      <c r="Y918" s="11" t="s">
        <v>54</v>
      </c>
      <c r="Z918" s="11" t="s">
        <v>51</v>
      </c>
      <c r="AA918" s="11" t="s">
        <v>53</v>
      </c>
      <c r="AB918" s="11" t="s">
        <v>52</v>
      </c>
      <c r="AC918" s="11" t="s">
        <v>2232</v>
      </c>
      <c r="AD918" s="11" t="s">
        <v>89</v>
      </c>
      <c r="AE918" s="11" t="s">
        <v>52</v>
      </c>
      <c r="AF918" s="56" t="s">
        <v>54</v>
      </c>
      <c r="AG918" s="27" t="s">
        <v>53</v>
      </c>
    </row>
    <row r="919" spans="1:33" ht="24.95" customHeight="1">
      <c r="A919" s="18">
        <v>914</v>
      </c>
      <c r="B919" s="13" t="s">
        <v>2997</v>
      </c>
      <c r="C919" s="13" t="s">
        <v>41</v>
      </c>
      <c r="D919" s="13" t="s">
        <v>42</v>
      </c>
      <c r="E919" s="13" t="s">
        <v>2826</v>
      </c>
      <c r="F919" s="13" t="s">
        <v>44</v>
      </c>
      <c r="G919" s="14">
        <v>8540</v>
      </c>
      <c r="H919" s="13" t="s">
        <v>2998</v>
      </c>
      <c r="I919" s="13" t="s">
        <v>2999</v>
      </c>
      <c r="J919" s="13" t="s">
        <v>2887</v>
      </c>
      <c r="K919" s="13" t="s">
        <v>48</v>
      </c>
      <c r="L919" s="13" t="s">
        <v>49</v>
      </c>
      <c r="M919" s="28">
        <v>203</v>
      </c>
      <c r="N919" s="28">
        <v>204</v>
      </c>
      <c r="O919" s="17" t="s">
        <v>2826</v>
      </c>
      <c r="P919" s="17" t="s">
        <v>2831</v>
      </c>
      <c r="Q919" s="17" t="s">
        <v>51</v>
      </c>
      <c r="R919" s="11" t="s">
        <v>52</v>
      </c>
      <c r="S919" s="11" t="s">
        <v>53</v>
      </c>
      <c r="T919" s="11">
        <v>204</v>
      </c>
      <c r="U919" s="11" t="s">
        <v>54</v>
      </c>
      <c r="V919" s="16">
        <v>6.6885245901639303</v>
      </c>
      <c r="W919" s="11" t="s">
        <v>52</v>
      </c>
      <c r="X919" s="11" t="s">
        <v>52</v>
      </c>
      <c r="Y919" s="11" t="s">
        <v>54</v>
      </c>
      <c r="Z919" s="11" t="s">
        <v>51</v>
      </c>
      <c r="AA919" s="11" t="s">
        <v>53</v>
      </c>
      <c r="AB919" s="11" t="s">
        <v>52</v>
      </c>
      <c r="AC919" s="11" t="s">
        <v>53</v>
      </c>
      <c r="AD919" s="11" t="s">
        <v>53</v>
      </c>
      <c r="AE919" s="11" t="s">
        <v>53</v>
      </c>
      <c r="AF919" s="56" t="s">
        <v>54</v>
      </c>
      <c r="AG919" s="27" t="s">
        <v>53</v>
      </c>
    </row>
    <row r="920" spans="1:33" ht="24.95" customHeight="1">
      <c r="A920" s="18">
        <v>915</v>
      </c>
      <c r="B920" s="13" t="s">
        <v>3000</v>
      </c>
      <c r="C920" s="13" t="s">
        <v>41</v>
      </c>
      <c r="D920" s="13" t="s">
        <v>42</v>
      </c>
      <c r="E920" s="13" t="s">
        <v>2982</v>
      </c>
      <c r="F920" s="13" t="s">
        <v>44</v>
      </c>
      <c r="G920" s="14">
        <v>10480</v>
      </c>
      <c r="H920" s="13" t="s">
        <v>3001</v>
      </c>
      <c r="I920" s="13" t="s">
        <v>3002</v>
      </c>
      <c r="J920" s="13" t="s">
        <v>2985</v>
      </c>
      <c r="K920" s="13" t="s">
        <v>2986</v>
      </c>
      <c r="L920" s="13" t="s">
        <v>49</v>
      </c>
      <c r="M920" s="28">
        <v>252</v>
      </c>
      <c r="N920" s="28">
        <v>252</v>
      </c>
      <c r="O920" s="17" t="s">
        <v>2982</v>
      </c>
      <c r="P920" s="17" t="s">
        <v>2987</v>
      </c>
      <c r="Q920" s="17" t="s">
        <v>65</v>
      </c>
      <c r="R920" s="11" t="s">
        <v>52</v>
      </c>
      <c r="S920" s="11" t="s">
        <v>53</v>
      </c>
      <c r="T920" s="11">
        <v>252</v>
      </c>
      <c r="U920" s="11" t="s">
        <v>52</v>
      </c>
      <c r="V920" s="16">
        <v>8.2622950819672099</v>
      </c>
      <c r="W920" s="11" t="s">
        <v>52</v>
      </c>
      <c r="X920" s="11" t="s">
        <v>52</v>
      </c>
      <c r="Y920" s="11" t="s">
        <v>54</v>
      </c>
      <c r="Z920" s="11" t="s">
        <v>65</v>
      </c>
      <c r="AA920" s="11" t="s">
        <v>53</v>
      </c>
      <c r="AB920" s="11" t="s">
        <v>52</v>
      </c>
      <c r="AC920" s="11" t="s">
        <v>53</v>
      </c>
      <c r="AD920" s="11" t="s">
        <v>53</v>
      </c>
      <c r="AE920" s="11" t="s">
        <v>53</v>
      </c>
      <c r="AF920" s="56" t="s">
        <v>54</v>
      </c>
      <c r="AG920" s="27" t="s">
        <v>53</v>
      </c>
    </row>
    <row r="921" spans="1:33" ht="24.95" customHeight="1">
      <c r="A921" s="18">
        <v>916</v>
      </c>
      <c r="B921" s="13" t="s">
        <v>3003</v>
      </c>
      <c r="C921" s="13" t="s">
        <v>41</v>
      </c>
      <c r="D921" s="13" t="s">
        <v>42</v>
      </c>
      <c r="E921" s="13" t="s">
        <v>2982</v>
      </c>
      <c r="F921" s="13" t="s">
        <v>44</v>
      </c>
      <c r="G921" s="14">
        <v>10480</v>
      </c>
      <c r="H921" s="13" t="s">
        <v>3004</v>
      </c>
      <c r="I921" s="13" t="s">
        <v>3005</v>
      </c>
      <c r="J921" s="13" t="s">
        <v>2985</v>
      </c>
      <c r="K921" s="13" t="s">
        <v>2986</v>
      </c>
      <c r="L921" s="13" t="s">
        <v>49</v>
      </c>
      <c r="M921" s="28">
        <v>273</v>
      </c>
      <c r="N921" s="28">
        <v>273</v>
      </c>
      <c r="O921" s="17" t="s">
        <v>2982</v>
      </c>
      <c r="P921" s="17" t="s">
        <v>2987</v>
      </c>
      <c r="Q921" s="17" t="s">
        <v>65</v>
      </c>
      <c r="R921" s="11" t="s">
        <v>52</v>
      </c>
      <c r="S921" s="11" t="s">
        <v>53</v>
      </c>
      <c r="T921" s="11">
        <v>273</v>
      </c>
      <c r="U921" s="11" t="s">
        <v>52</v>
      </c>
      <c r="V921" s="16">
        <v>8.9508196721311499</v>
      </c>
      <c r="W921" s="11" t="s">
        <v>52</v>
      </c>
      <c r="X921" s="11" t="s">
        <v>52</v>
      </c>
      <c r="Y921" s="11" t="s">
        <v>54</v>
      </c>
      <c r="Z921" s="11" t="s">
        <v>65</v>
      </c>
      <c r="AA921" s="11" t="s">
        <v>53</v>
      </c>
      <c r="AB921" s="11" t="s">
        <v>52</v>
      </c>
      <c r="AC921" s="11" t="s">
        <v>53</v>
      </c>
      <c r="AD921" s="11" t="s">
        <v>53</v>
      </c>
      <c r="AE921" s="11" t="s">
        <v>53</v>
      </c>
      <c r="AF921" s="56" t="s">
        <v>54</v>
      </c>
      <c r="AG921" s="27" t="s">
        <v>53</v>
      </c>
    </row>
    <row r="922" spans="1:33" ht="24.95" customHeight="1">
      <c r="A922" s="18">
        <v>917</v>
      </c>
      <c r="B922" s="13" t="s">
        <v>3006</v>
      </c>
      <c r="C922" s="13" t="s">
        <v>41</v>
      </c>
      <c r="D922" s="13" t="s">
        <v>42</v>
      </c>
      <c r="E922" s="13" t="s">
        <v>2868</v>
      </c>
      <c r="F922" s="13" t="s">
        <v>44</v>
      </c>
      <c r="G922" s="14">
        <v>8540</v>
      </c>
      <c r="H922" s="13" t="s">
        <v>3007</v>
      </c>
      <c r="I922" s="13" t="s">
        <v>3008</v>
      </c>
      <c r="J922" s="13" t="s">
        <v>2887</v>
      </c>
      <c r="K922" s="13" t="s">
        <v>48</v>
      </c>
      <c r="L922" s="13" t="s">
        <v>49</v>
      </c>
      <c r="M922" s="28">
        <v>350</v>
      </c>
      <c r="N922" s="28">
        <v>350</v>
      </c>
      <c r="O922" s="17" t="s">
        <v>2868</v>
      </c>
      <c r="P922" s="17" t="s">
        <v>2871</v>
      </c>
      <c r="Q922" s="17" t="s">
        <v>51</v>
      </c>
      <c r="R922" s="11" t="s">
        <v>52</v>
      </c>
      <c r="S922" s="11" t="s">
        <v>53</v>
      </c>
      <c r="T922" s="11">
        <v>350</v>
      </c>
      <c r="U922" s="11" t="s">
        <v>52</v>
      </c>
      <c r="V922" s="16">
        <v>11.4754098360656</v>
      </c>
      <c r="W922" s="11" t="s">
        <v>52</v>
      </c>
      <c r="X922" s="11" t="s">
        <v>52</v>
      </c>
      <c r="Y922" s="11" t="s">
        <v>54</v>
      </c>
      <c r="Z922" s="11" t="s">
        <v>51</v>
      </c>
      <c r="AA922" s="11" t="s">
        <v>53</v>
      </c>
      <c r="AB922" s="11" t="s">
        <v>52</v>
      </c>
      <c r="AC922" s="11" t="s">
        <v>2232</v>
      </c>
      <c r="AD922" s="11" t="s">
        <v>89</v>
      </c>
      <c r="AE922" s="11" t="s">
        <v>52</v>
      </c>
      <c r="AF922" s="56" t="s">
        <v>54</v>
      </c>
      <c r="AG922" s="27" t="s">
        <v>53</v>
      </c>
    </row>
    <row r="923" spans="1:33" ht="24.95" customHeight="1">
      <c r="A923" s="18">
        <v>918</v>
      </c>
      <c r="B923" s="13" t="s">
        <v>3009</v>
      </c>
      <c r="C923" s="13" t="s">
        <v>41</v>
      </c>
      <c r="D923" s="13" t="s">
        <v>42</v>
      </c>
      <c r="E923" s="13" t="s">
        <v>2982</v>
      </c>
      <c r="F923" s="13" t="s">
        <v>44</v>
      </c>
      <c r="G923" s="14">
        <v>10480</v>
      </c>
      <c r="H923" s="13" t="s">
        <v>3010</v>
      </c>
      <c r="I923" s="13" t="s">
        <v>3011</v>
      </c>
      <c r="J923" s="13" t="s">
        <v>2985</v>
      </c>
      <c r="K923" s="13" t="s">
        <v>2986</v>
      </c>
      <c r="L923" s="13" t="s">
        <v>49</v>
      </c>
      <c r="M923" s="28">
        <v>243</v>
      </c>
      <c r="N923" s="28">
        <v>243</v>
      </c>
      <c r="O923" s="17" t="s">
        <v>2982</v>
      </c>
      <c r="P923" s="17" t="s">
        <v>2987</v>
      </c>
      <c r="Q923" s="17" t="s">
        <v>65</v>
      </c>
      <c r="R923" s="11" t="s">
        <v>52</v>
      </c>
      <c r="S923" s="11" t="s">
        <v>53</v>
      </c>
      <c r="T923" s="11">
        <v>243</v>
      </c>
      <c r="U923" s="11" t="s">
        <v>52</v>
      </c>
      <c r="V923" s="16">
        <v>7.9672131147540997</v>
      </c>
      <c r="W923" s="11" t="s">
        <v>52</v>
      </c>
      <c r="X923" s="11" t="s">
        <v>52</v>
      </c>
      <c r="Y923" s="11" t="s">
        <v>54</v>
      </c>
      <c r="Z923" s="11" t="s">
        <v>65</v>
      </c>
      <c r="AA923" s="11" t="s">
        <v>53</v>
      </c>
      <c r="AB923" s="11" t="s">
        <v>52</v>
      </c>
      <c r="AC923" s="11" t="s">
        <v>53</v>
      </c>
      <c r="AD923" s="11" t="s">
        <v>53</v>
      </c>
      <c r="AE923" s="11" t="s">
        <v>53</v>
      </c>
      <c r="AF923" s="56" t="s">
        <v>54</v>
      </c>
      <c r="AG923" s="27" t="s">
        <v>53</v>
      </c>
    </row>
    <row r="924" spans="1:33" ht="24.95" customHeight="1">
      <c r="A924" s="18">
        <v>919</v>
      </c>
      <c r="B924" s="13" t="s">
        <v>3012</v>
      </c>
      <c r="C924" s="13" t="s">
        <v>41</v>
      </c>
      <c r="D924" s="13" t="s">
        <v>42</v>
      </c>
      <c r="E924" s="13" t="s">
        <v>2826</v>
      </c>
      <c r="F924" s="13" t="s">
        <v>44</v>
      </c>
      <c r="G924" s="14">
        <v>8540</v>
      </c>
      <c r="H924" s="13" t="s">
        <v>3013</v>
      </c>
      <c r="I924" s="13" t="s">
        <v>3014</v>
      </c>
      <c r="J924" s="13" t="s">
        <v>2887</v>
      </c>
      <c r="K924" s="13" t="s">
        <v>48</v>
      </c>
      <c r="L924" s="13" t="s">
        <v>49</v>
      </c>
      <c r="M924" s="28">
        <v>348</v>
      </c>
      <c r="N924" s="28">
        <v>348</v>
      </c>
      <c r="O924" s="17" t="s">
        <v>2826</v>
      </c>
      <c r="P924" s="17" t="s">
        <v>2831</v>
      </c>
      <c r="Q924" s="17" t="s">
        <v>51</v>
      </c>
      <c r="R924" s="11" t="s">
        <v>52</v>
      </c>
      <c r="S924" s="11" t="s">
        <v>53</v>
      </c>
      <c r="T924" s="11">
        <v>348</v>
      </c>
      <c r="U924" s="11" t="s">
        <v>52</v>
      </c>
      <c r="V924" s="16">
        <v>11.409836065573799</v>
      </c>
      <c r="W924" s="11" t="s">
        <v>52</v>
      </c>
      <c r="X924" s="11" t="s">
        <v>52</v>
      </c>
      <c r="Y924" s="11" t="s">
        <v>54</v>
      </c>
      <c r="Z924" s="11" t="s">
        <v>51</v>
      </c>
      <c r="AA924" s="11" t="s">
        <v>53</v>
      </c>
      <c r="AB924" s="11" t="s">
        <v>52</v>
      </c>
      <c r="AC924" s="11" t="s">
        <v>2232</v>
      </c>
      <c r="AD924" s="11" t="s">
        <v>89</v>
      </c>
      <c r="AE924" s="11" t="s">
        <v>52</v>
      </c>
      <c r="AF924" s="56" t="s">
        <v>54</v>
      </c>
      <c r="AG924" s="27" t="s">
        <v>53</v>
      </c>
    </row>
    <row r="925" spans="1:33" ht="24.95" customHeight="1">
      <c r="A925" s="18">
        <v>920</v>
      </c>
      <c r="B925" s="13" t="s">
        <v>3015</v>
      </c>
      <c r="C925" s="13" t="s">
        <v>41</v>
      </c>
      <c r="D925" s="13" t="s">
        <v>42</v>
      </c>
      <c r="E925" s="13" t="s">
        <v>3016</v>
      </c>
      <c r="F925" s="13" t="s">
        <v>44</v>
      </c>
      <c r="G925" s="14">
        <v>8540</v>
      </c>
      <c r="H925" s="13" t="s">
        <v>3017</v>
      </c>
      <c r="I925" s="13" t="s">
        <v>3018</v>
      </c>
      <c r="J925" s="13" t="s">
        <v>3019</v>
      </c>
      <c r="K925" s="13" t="s">
        <v>3020</v>
      </c>
      <c r="L925" s="13" t="s">
        <v>49</v>
      </c>
      <c r="M925" s="28">
        <v>0</v>
      </c>
      <c r="N925" s="28">
        <v>0</v>
      </c>
      <c r="O925" s="17" t="s">
        <v>3016</v>
      </c>
      <c r="P925" s="17" t="s">
        <v>3021</v>
      </c>
      <c r="Q925" s="17" t="s">
        <v>51</v>
      </c>
      <c r="R925" s="11" t="s">
        <v>52</v>
      </c>
      <c r="S925" s="11" t="s">
        <v>53</v>
      </c>
      <c r="T925" s="11">
        <v>0</v>
      </c>
      <c r="U925" s="11" t="s">
        <v>52</v>
      </c>
      <c r="V925" s="16">
        <v>0</v>
      </c>
      <c r="W925" s="11" t="s">
        <v>52</v>
      </c>
      <c r="X925" s="11" t="s">
        <v>52</v>
      </c>
      <c r="Y925" s="11" t="s">
        <v>52</v>
      </c>
      <c r="Z925" s="11" t="s">
        <v>51</v>
      </c>
      <c r="AA925" s="11" t="s">
        <v>53</v>
      </c>
      <c r="AB925" s="11" t="s">
        <v>52</v>
      </c>
      <c r="AC925" s="11" t="s">
        <v>2232</v>
      </c>
      <c r="AD925" s="11" t="s">
        <v>89</v>
      </c>
      <c r="AE925" s="11" t="s">
        <v>52</v>
      </c>
      <c r="AF925" s="56" t="s">
        <v>54</v>
      </c>
      <c r="AG925" s="27" t="s">
        <v>53</v>
      </c>
    </row>
    <row r="926" spans="1:33" ht="24.95" customHeight="1">
      <c r="A926" s="18">
        <v>921</v>
      </c>
      <c r="B926" s="13" t="s">
        <v>3022</v>
      </c>
      <c r="C926" s="13" t="s">
        <v>41</v>
      </c>
      <c r="D926" s="13" t="s">
        <v>42</v>
      </c>
      <c r="E926" s="13" t="s">
        <v>2982</v>
      </c>
      <c r="F926" s="13" t="s">
        <v>44</v>
      </c>
      <c r="G926" s="14">
        <v>10480</v>
      </c>
      <c r="H926" s="13" t="s">
        <v>3023</v>
      </c>
      <c r="I926" s="13" t="s">
        <v>3024</v>
      </c>
      <c r="J926" s="13" t="s">
        <v>2985</v>
      </c>
      <c r="K926" s="13" t="s">
        <v>2986</v>
      </c>
      <c r="L926" s="13" t="s">
        <v>49</v>
      </c>
      <c r="M926" s="28">
        <v>265</v>
      </c>
      <c r="N926" s="28">
        <v>265</v>
      </c>
      <c r="O926" s="17" t="s">
        <v>2982</v>
      </c>
      <c r="P926" s="17" t="s">
        <v>2987</v>
      </c>
      <c r="Q926" s="17" t="s">
        <v>65</v>
      </c>
      <c r="R926" s="11" t="s">
        <v>52</v>
      </c>
      <c r="S926" s="11" t="s">
        <v>53</v>
      </c>
      <c r="T926" s="11">
        <v>265</v>
      </c>
      <c r="U926" s="11" t="s">
        <v>52</v>
      </c>
      <c r="V926" s="16">
        <v>8.6885245901639294</v>
      </c>
      <c r="W926" s="11" t="s">
        <v>52</v>
      </c>
      <c r="X926" s="11" t="s">
        <v>52</v>
      </c>
      <c r="Y926" s="11" t="s">
        <v>54</v>
      </c>
      <c r="Z926" s="11" t="s">
        <v>65</v>
      </c>
      <c r="AA926" s="11" t="s">
        <v>53</v>
      </c>
      <c r="AB926" s="11" t="s">
        <v>52</v>
      </c>
      <c r="AC926" s="11" t="s">
        <v>2232</v>
      </c>
      <c r="AD926" s="11" t="s">
        <v>89</v>
      </c>
      <c r="AE926" s="11" t="s">
        <v>52</v>
      </c>
      <c r="AF926" s="56" t="s">
        <v>54</v>
      </c>
      <c r="AG926" s="27" t="s">
        <v>53</v>
      </c>
    </row>
    <row r="927" spans="1:33" ht="24.95" customHeight="1">
      <c r="A927" s="18">
        <v>922</v>
      </c>
      <c r="B927" s="13" t="s">
        <v>3025</v>
      </c>
      <c r="C927" s="13" t="s">
        <v>41</v>
      </c>
      <c r="D927" s="13" t="s">
        <v>42</v>
      </c>
      <c r="E927" s="13" t="s">
        <v>3016</v>
      </c>
      <c r="F927" s="13" t="s">
        <v>44</v>
      </c>
      <c r="G927" s="14">
        <v>8540</v>
      </c>
      <c r="H927" s="13" t="s">
        <v>3026</v>
      </c>
      <c r="I927" s="13" t="s">
        <v>3027</v>
      </c>
      <c r="J927" s="13" t="s">
        <v>3019</v>
      </c>
      <c r="K927" s="13" t="s">
        <v>3020</v>
      </c>
      <c r="L927" s="13" t="s">
        <v>49</v>
      </c>
      <c r="M927" s="28">
        <v>0</v>
      </c>
      <c r="N927" s="28">
        <v>0</v>
      </c>
      <c r="O927" s="17" t="s">
        <v>3016</v>
      </c>
      <c r="P927" s="17" t="s">
        <v>3021</v>
      </c>
      <c r="Q927" s="17" t="s">
        <v>51</v>
      </c>
      <c r="R927" s="11" t="s">
        <v>52</v>
      </c>
      <c r="S927" s="11" t="s">
        <v>53</v>
      </c>
      <c r="T927" s="11">
        <v>0</v>
      </c>
      <c r="U927" s="11" t="s">
        <v>52</v>
      </c>
      <c r="V927" s="16">
        <v>0</v>
      </c>
      <c r="W927" s="11" t="s">
        <v>52</v>
      </c>
      <c r="X927" s="11" t="s">
        <v>52</v>
      </c>
      <c r="Y927" s="11" t="s">
        <v>52</v>
      </c>
      <c r="Z927" s="11" t="s">
        <v>51</v>
      </c>
      <c r="AA927" s="11" t="s">
        <v>53</v>
      </c>
      <c r="AB927" s="11" t="s">
        <v>52</v>
      </c>
      <c r="AC927" s="11" t="s">
        <v>53</v>
      </c>
      <c r="AD927" s="11" t="s">
        <v>53</v>
      </c>
      <c r="AE927" s="11" t="s">
        <v>53</v>
      </c>
      <c r="AF927" s="56" t="s">
        <v>54</v>
      </c>
      <c r="AG927" s="27" t="s">
        <v>53</v>
      </c>
    </row>
    <row r="928" spans="1:33" ht="24.95" customHeight="1">
      <c r="A928" s="18">
        <v>923</v>
      </c>
      <c r="B928" s="13" t="s">
        <v>3028</v>
      </c>
      <c r="C928" s="13" t="s">
        <v>41</v>
      </c>
      <c r="D928" s="13" t="s">
        <v>42</v>
      </c>
      <c r="E928" s="13" t="s">
        <v>2982</v>
      </c>
      <c r="F928" s="13" t="s">
        <v>44</v>
      </c>
      <c r="G928" s="14">
        <v>10480</v>
      </c>
      <c r="H928" s="13" t="s">
        <v>3029</v>
      </c>
      <c r="I928" s="13" t="s">
        <v>3030</v>
      </c>
      <c r="J928" s="13" t="s">
        <v>2985</v>
      </c>
      <c r="K928" s="13" t="s">
        <v>2986</v>
      </c>
      <c r="L928" s="13" t="s">
        <v>49</v>
      </c>
      <c r="M928" s="28">
        <v>253</v>
      </c>
      <c r="N928" s="28">
        <v>253</v>
      </c>
      <c r="O928" s="17" t="s">
        <v>2982</v>
      </c>
      <c r="P928" s="17" t="s">
        <v>2987</v>
      </c>
      <c r="Q928" s="17" t="s">
        <v>65</v>
      </c>
      <c r="R928" s="11" t="s">
        <v>52</v>
      </c>
      <c r="S928" s="11" t="s">
        <v>53</v>
      </c>
      <c r="T928" s="11">
        <v>253</v>
      </c>
      <c r="U928" s="11" t="s">
        <v>52</v>
      </c>
      <c r="V928" s="16">
        <v>8.2950819672131093</v>
      </c>
      <c r="W928" s="11" t="s">
        <v>52</v>
      </c>
      <c r="X928" s="11" t="s">
        <v>52</v>
      </c>
      <c r="Y928" s="11" t="s">
        <v>54</v>
      </c>
      <c r="Z928" s="11" t="s">
        <v>65</v>
      </c>
      <c r="AA928" s="11" t="s">
        <v>53</v>
      </c>
      <c r="AB928" s="11" t="s">
        <v>52</v>
      </c>
      <c r="AC928" s="11" t="s">
        <v>2232</v>
      </c>
      <c r="AD928" s="11" t="s">
        <v>89</v>
      </c>
      <c r="AE928" s="11" t="s">
        <v>52</v>
      </c>
      <c r="AF928" s="56" t="s">
        <v>54</v>
      </c>
      <c r="AG928" s="27" t="s">
        <v>53</v>
      </c>
    </row>
    <row r="929" spans="1:33" ht="24.95" customHeight="1">
      <c r="A929" s="18">
        <v>924</v>
      </c>
      <c r="B929" s="13" t="s">
        <v>3031</v>
      </c>
      <c r="C929" s="13" t="s">
        <v>41</v>
      </c>
      <c r="D929" s="13" t="s">
        <v>42</v>
      </c>
      <c r="E929" s="13" t="s">
        <v>3016</v>
      </c>
      <c r="F929" s="13" t="s">
        <v>44</v>
      </c>
      <c r="G929" s="14">
        <v>8540</v>
      </c>
      <c r="H929" s="13" t="s">
        <v>3032</v>
      </c>
      <c r="I929" s="13" t="s">
        <v>3033</v>
      </c>
      <c r="J929" s="13" t="s">
        <v>3019</v>
      </c>
      <c r="K929" s="13" t="s">
        <v>3020</v>
      </c>
      <c r="L929" s="13" t="s">
        <v>49</v>
      </c>
      <c r="M929" s="28">
        <v>0</v>
      </c>
      <c r="N929" s="28">
        <v>0</v>
      </c>
      <c r="O929" s="17" t="s">
        <v>3016</v>
      </c>
      <c r="P929" s="17" t="s">
        <v>3021</v>
      </c>
      <c r="Q929" s="17" t="s">
        <v>51</v>
      </c>
      <c r="R929" s="11" t="s">
        <v>52</v>
      </c>
      <c r="S929" s="11" t="s">
        <v>53</v>
      </c>
      <c r="T929" s="11">
        <v>0</v>
      </c>
      <c r="U929" s="11" t="s">
        <v>52</v>
      </c>
      <c r="V929" s="16">
        <v>0</v>
      </c>
      <c r="W929" s="11" t="s">
        <v>52</v>
      </c>
      <c r="X929" s="11" t="s">
        <v>52</v>
      </c>
      <c r="Y929" s="11" t="s">
        <v>52</v>
      </c>
      <c r="Z929" s="11" t="s">
        <v>51</v>
      </c>
      <c r="AA929" s="11" t="s">
        <v>53</v>
      </c>
      <c r="AB929" s="11" t="s">
        <v>52</v>
      </c>
      <c r="AC929" s="11" t="s">
        <v>2232</v>
      </c>
      <c r="AD929" s="11" t="s">
        <v>89</v>
      </c>
      <c r="AE929" s="11" t="s">
        <v>52</v>
      </c>
      <c r="AF929" s="56" t="s">
        <v>54</v>
      </c>
      <c r="AG929" s="27" t="s">
        <v>53</v>
      </c>
    </row>
    <row r="930" spans="1:33" ht="24.95" customHeight="1">
      <c r="A930" s="18">
        <v>925</v>
      </c>
      <c r="B930" s="13" t="s">
        <v>3034</v>
      </c>
      <c r="C930" s="13" t="s">
        <v>41</v>
      </c>
      <c r="D930" s="13" t="s">
        <v>42</v>
      </c>
      <c r="E930" s="13" t="s">
        <v>2868</v>
      </c>
      <c r="F930" s="13" t="s">
        <v>44</v>
      </c>
      <c r="G930" s="14">
        <v>8540</v>
      </c>
      <c r="H930" s="13" t="s">
        <v>3035</v>
      </c>
      <c r="I930" s="13" t="s">
        <v>3036</v>
      </c>
      <c r="J930" s="13" t="s">
        <v>2887</v>
      </c>
      <c r="K930" s="13" t="s">
        <v>48</v>
      </c>
      <c r="L930" s="13" t="s">
        <v>49</v>
      </c>
      <c r="M930" s="28">
        <v>322</v>
      </c>
      <c r="N930" s="28">
        <v>322</v>
      </c>
      <c r="O930" s="17" t="s">
        <v>2868</v>
      </c>
      <c r="P930" s="17" t="s">
        <v>2871</v>
      </c>
      <c r="Q930" s="17" t="s">
        <v>51</v>
      </c>
      <c r="R930" s="11" t="s">
        <v>52</v>
      </c>
      <c r="S930" s="11" t="s">
        <v>53</v>
      </c>
      <c r="T930" s="11">
        <v>322</v>
      </c>
      <c r="U930" s="11" t="s">
        <v>52</v>
      </c>
      <c r="V930" s="16">
        <v>10.5573770491803</v>
      </c>
      <c r="W930" s="11" t="s">
        <v>52</v>
      </c>
      <c r="X930" s="11" t="s">
        <v>52</v>
      </c>
      <c r="Y930" s="11" t="s">
        <v>54</v>
      </c>
      <c r="Z930" s="11" t="s">
        <v>51</v>
      </c>
      <c r="AA930" s="11" t="s">
        <v>53</v>
      </c>
      <c r="AB930" s="11" t="s">
        <v>52</v>
      </c>
      <c r="AC930" s="11" t="s">
        <v>53</v>
      </c>
      <c r="AD930" s="11" t="s">
        <v>53</v>
      </c>
      <c r="AE930" s="11" t="s">
        <v>53</v>
      </c>
      <c r="AF930" s="56" t="s">
        <v>54</v>
      </c>
      <c r="AG930" s="27" t="s">
        <v>53</v>
      </c>
    </row>
    <row r="931" spans="1:33" ht="24.95" customHeight="1">
      <c r="A931" s="18">
        <v>926</v>
      </c>
      <c r="B931" s="13" t="s">
        <v>3037</v>
      </c>
      <c r="C931" s="13" t="s">
        <v>41</v>
      </c>
      <c r="D931" s="13" t="s">
        <v>42</v>
      </c>
      <c r="E931" s="13" t="s">
        <v>2842</v>
      </c>
      <c r="F931" s="13" t="s">
        <v>44</v>
      </c>
      <c r="G931" s="14">
        <v>10500</v>
      </c>
      <c r="H931" s="13" t="s">
        <v>3038</v>
      </c>
      <c r="I931" s="13" t="s">
        <v>3039</v>
      </c>
      <c r="J931" s="13" t="s">
        <v>2973</v>
      </c>
      <c r="K931" s="13" t="s">
        <v>2974</v>
      </c>
      <c r="L931" s="13" t="s">
        <v>49</v>
      </c>
      <c r="M931" s="28">
        <v>304</v>
      </c>
      <c r="N931" s="28">
        <v>304</v>
      </c>
      <c r="O931" s="17" t="s">
        <v>2842</v>
      </c>
      <c r="P931" s="17" t="s">
        <v>2845</v>
      </c>
      <c r="Q931" s="17" t="s">
        <v>65</v>
      </c>
      <c r="R931" s="11" t="s">
        <v>52</v>
      </c>
      <c r="S931" s="11" t="s">
        <v>53</v>
      </c>
      <c r="T931" s="11">
        <v>304</v>
      </c>
      <c r="U931" s="11" t="s">
        <v>52</v>
      </c>
      <c r="V931" s="16">
        <v>9.9672131147541005</v>
      </c>
      <c r="W931" s="11" t="s">
        <v>52</v>
      </c>
      <c r="X931" s="11" t="s">
        <v>52</v>
      </c>
      <c r="Y931" s="11" t="s">
        <v>54</v>
      </c>
      <c r="Z931" s="11" t="s">
        <v>65</v>
      </c>
      <c r="AA931" s="11" t="s">
        <v>53</v>
      </c>
      <c r="AB931" s="11" t="s">
        <v>52</v>
      </c>
      <c r="AC931" s="11" t="s">
        <v>53</v>
      </c>
      <c r="AD931" s="11" t="s">
        <v>53</v>
      </c>
      <c r="AE931" s="11" t="s">
        <v>53</v>
      </c>
      <c r="AF931" s="56" t="s">
        <v>54</v>
      </c>
      <c r="AG931" s="27" t="s">
        <v>53</v>
      </c>
    </row>
    <row r="932" spans="1:33" ht="24.95" customHeight="1">
      <c r="A932" s="18">
        <v>927</v>
      </c>
      <c r="B932" s="13" t="s">
        <v>3040</v>
      </c>
      <c r="C932" s="13" t="s">
        <v>41</v>
      </c>
      <c r="D932" s="13" t="s">
        <v>42</v>
      </c>
      <c r="E932" s="13" t="s">
        <v>2982</v>
      </c>
      <c r="F932" s="13" t="s">
        <v>44</v>
      </c>
      <c r="G932" s="14">
        <v>10480</v>
      </c>
      <c r="H932" s="13" t="s">
        <v>3041</v>
      </c>
      <c r="I932" s="13" t="s">
        <v>3042</v>
      </c>
      <c r="J932" s="13" t="s">
        <v>2985</v>
      </c>
      <c r="K932" s="13" t="s">
        <v>2986</v>
      </c>
      <c r="L932" s="13" t="s">
        <v>49</v>
      </c>
      <c r="M932" s="28">
        <v>257</v>
      </c>
      <c r="N932" s="28">
        <v>257</v>
      </c>
      <c r="O932" s="17" t="s">
        <v>2982</v>
      </c>
      <c r="P932" s="17" t="s">
        <v>2987</v>
      </c>
      <c r="Q932" s="17" t="s">
        <v>65</v>
      </c>
      <c r="R932" s="11" t="s">
        <v>52</v>
      </c>
      <c r="S932" s="11" t="s">
        <v>53</v>
      </c>
      <c r="T932" s="11">
        <v>257</v>
      </c>
      <c r="U932" s="11" t="s">
        <v>52</v>
      </c>
      <c r="V932" s="16">
        <v>8.4262295081967196</v>
      </c>
      <c r="W932" s="11" t="s">
        <v>52</v>
      </c>
      <c r="X932" s="11" t="s">
        <v>52</v>
      </c>
      <c r="Y932" s="11" t="s">
        <v>54</v>
      </c>
      <c r="Z932" s="11" t="s">
        <v>65</v>
      </c>
      <c r="AA932" s="11" t="s">
        <v>53</v>
      </c>
      <c r="AB932" s="11" t="s">
        <v>52</v>
      </c>
      <c r="AC932" s="11" t="s">
        <v>53</v>
      </c>
      <c r="AD932" s="11" t="s">
        <v>53</v>
      </c>
      <c r="AE932" s="11" t="s">
        <v>53</v>
      </c>
      <c r="AF932" s="56" t="s">
        <v>54</v>
      </c>
      <c r="AG932" s="27" t="s">
        <v>53</v>
      </c>
    </row>
    <row r="933" spans="1:33" ht="24.95" customHeight="1">
      <c r="A933" s="18">
        <v>928</v>
      </c>
      <c r="B933" s="13" t="s">
        <v>3043</v>
      </c>
      <c r="C933" s="13" t="s">
        <v>41</v>
      </c>
      <c r="D933" s="13" t="s">
        <v>42</v>
      </c>
      <c r="E933" s="13" t="s">
        <v>2842</v>
      </c>
      <c r="F933" s="13" t="s">
        <v>44</v>
      </c>
      <c r="G933" s="14">
        <v>10500</v>
      </c>
      <c r="H933" s="13" t="s">
        <v>3044</v>
      </c>
      <c r="I933" s="13" t="s">
        <v>3045</v>
      </c>
      <c r="J933" s="13" t="s">
        <v>2973</v>
      </c>
      <c r="K933" s="13" t="s">
        <v>2974</v>
      </c>
      <c r="L933" s="13" t="s">
        <v>49</v>
      </c>
      <c r="M933" s="28">
        <v>264</v>
      </c>
      <c r="N933" s="28">
        <v>264</v>
      </c>
      <c r="O933" s="17" t="s">
        <v>2842</v>
      </c>
      <c r="P933" s="17" t="s">
        <v>2845</v>
      </c>
      <c r="Q933" s="17" t="s">
        <v>65</v>
      </c>
      <c r="R933" s="11" t="s">
        <v>52</v>
      </c>
      <c r="S933" s="11" t="s">
        <v>53</v>
      </c>
      <c r="T933" s="11">
        <v>264</v>
      </c>
      <c r="U933" s="11" t="s">
        <v>52</v>
      </c>
      <c r="V933" s="16">
        <v>8.65573770491803</v>
      </c>
      <c r="W933" s="11" t="s">
        <v>52</v>
      </c>
      <c r="X933" s="11" t="s">
        <v>52</v>
      </c>
      <c r="Y933" s="11" t="s">
        <v>54</v>
      </c>
      <c r="Z933" s="11" t="s">
        <v>65</v>
      </c>
      <c r="AA933" s="11" t="s">
        <v>53</v>
      </c>
      <c r="AB933" s="11" t="s">
        <v>52</v>
      </c>
      <c r="AC933" s="11" t="s">
        <v>2232</v>
      </c>
      <c r="AD933" s="11" t="s">
        <v>89</v>
      </c>
      <c r="AE933" s="11" t="s">
        <v>52</v>
      </c>
      <c r="AF933" s="56" t="s">
        <v>54</v>
      </c>
      <c r="AG933" s="27" t="s">
        <v>53</v>
      </c>
    </row>
    <row r="934" spans="1:33" ht="24.95" customHeight="1">
      <c r="A934" s="18">
        <v>929</v>
      </c>
      <c r="B934" s="13" t="s">
        <v>3046</v>
      </c>
      <c r="C934" s="13" t="s">
        <v>41</v>
      </c>
      <c r="D934" s="13" t="s">
        <v>42</v>
      </c>
      <c r="E934" s="13" t="s">
        <v>267</v>
      </c>
      <c r="F934" s="13" t="s">
        <v>44</v>
      </c>
      <c r="G934" s="14">
        <v>10480</v>
      </c>
      <c r="H934" s="13" t="s">
        <v>3047</v>
      </c>
      <c r="I934" s="13" t="s">
        <v>3048</v>
      </c>
      <c r="J934" s="13" t="s">
        <v>2985</v>
      </c>
      <c r="K934" s="13" t="s">
        <v>2986</v>
      </c>
      <c r="L934" s="13" t="s">
        <v>49</v>
      </c>
      <c r="M934" s="28">
        <v>92</v>
      </c>
      <c r="N934" s="28">
        <v>92</v>
      </c>
      <c r="O934" s="17" t="s">
        <v>267</v>
      </c>
      <c r="P934" s="17" t="s">
        <v>270</v>
      </c>
      <c r="Q934" s="17" t="s">
        <v>65</v>
      </c>
      <c r="R934" s="11" t="s">
        <v>52</v>
      </c>
      <c r="S934" s="11" t="s">
        <v>53</v>
      </c>
      <c r="T934" s="11">
        <v>92</v>
      </c>
      <c r="U934" s="11" t="s">
        <v>52</v>
      </c>
      <c r="V934" s="16">
        <v>3.0163934426229502</v>
      </c>
      <c r="W934" s="11" t="s">
        <v>52</v>
      </c>
      <c r="X934" s="11" t="s">
        <v>52</v>
      </c>
      <c r="Y934" s="11" t="s">
        <v>54</v>
      </c>
      <c r="Z934" s="11" t="s">
        <v>65</v>
      </c>
      <c r="AA934" s="11" t="s">
        <v>53</v>
      </c>
      <c r="AB934" s="11" t="s">
        <v>52</v>
      </c>
      <c r="AC934" s="11" t="s">
        <v>53</v>
      </c>
      <c r="AD934" s="11" t="s">
        <v>53</v>
      </c>
      <c r="AE934" s="11" t="s">
        <v>53</v>
      </c>
      <c r="AF934" s="56" t="s">
        <v>54</v>
      </c>
      <c r="AG934" s="27" t="s">
        <v>53</v>
      </c>
    </row>
    <row r="935" spans="1:33" ht="24.95" customHeight="1">
      <c r="A935" s="18">
        <v>930</v>
      </c>
      <c r="B935" s="13" t="s">
        <v>3049</v>
      </c>
      <c r="C935" s="13" t="s">
        <v>41</v>
      </c>
      <c r="D935" s="13" t="s">
        <v>42</v>
      </c>
      <c r="E935" s="13" t="s">
        <v>2868</v>
      </c>
      <c r="F935" s="13" t="s">
        <v>44</v>
      </c>
      <c r="G935" s="14">
        <v>8540</v>
      </c>
      <c r="H935" s="13" t="s">
        <v>3050</v>
      </c>
      <c r="I935" s="13" t="s">
        <v>3051</v>
      </c>
      <c r="J935" s="13" t="s">
        <v>2887</v>
      </c>
      <c r="K935" s="13" t="s">
        <v>48</v>
      </c>
      <c r="L935" s="13" t="s">
        <v>49</v>
      </c>
      <c r="M935" s="28">
        <v>311</v>
      </c>
      <c r="N935" s="28">
        <v>310</v>
      </c>
      <c r="O935" s="17" t="s">
        <v>2868</v>
      </c>
      <c r="P935" s="17" t="s">
        <v>2871</v>
      </c>
      <c r="Q935" s="17" t="s">
        <v>51</v>
      </c>
      <c r="R935" s="11" t="s">
        <v>52</v>
      </c>
      <c r="S935" s="11" t="s">
        <v>53</v>
      </c>
      <c r="T935" s="11">
        <v>310</v>
      </c>
      <c r="U935" s="11" t="s">
        <v>54</v>
      </c>
      <c r="V935" s="16">
        <v>10.163934426229501</v>
      </c>
      <c r="W935" s="11" t="s">
        <v>52</v>
      </c>
      <c r="X935" s="11" t="s">
        <v>52</v>
      </c>
      <c r="Y935" s="11" t="s">
        <v>54</v>
      </c>
      <c r="Z935" s="11" t="s">
        <v>51</v>
      </c>
      <c r="AA935" s="11" t="s">
        <v>53</v>
      </c>
      <c r="AB935" s="11" t="s">
        <v>52</v>
      </c>
      <c r="AC935" s="11" t="s">
        <v>53</v>
      </c>
      <c r="AD935" s="11" t="s">
        <v>53</v>
      </c>
      <c r="AE935" s="11" t="s">
        <v>53</v>
      </c>
      <c r="AF935" s="56" t="s">
        <v>54</v>
      </c>
      <c r="AG935" s="27" t="s">
        <v>53</v>
      </c>
    </row>
    <row r="936" spans="1:33" ht="24.95" customHeight="1">
      <c r="A936" s="18">
        <v>931</v>
      </c>
      <c r="B936" s="13" t="s">
        <v>3052</v>
      </c>
      <c r="C936" s="13" t="s">
        <v>41</v>
      </c>
      <c r="D936" s="13" t="s">
        <v>42</v>
      </c>
      <c r="E936" s="13" t="s">
        <v>2842</v>
      </c>
      <c r="F936" s="13" t="s">
        <v>44</v>
      </c>
      <c r="G936" s="14">
        <v>10500</v>
      </c>
      <c r="H936" s="13" t="s">
        <v>3053</v>
      </c>
      <c r="I936" s="13" t="s">
        <v>3054</v>
      </c>
      <c r="J936" s="13" t="s">
        <v>2973</v>
      </c>
      <c r="K936" s="13" t="s">
        <v>2974</v>
      </c>
      <c r="L936" s="13" t="s">
        <v>49</v>
      </c>
      <c r="M936" s="28">
        <v>277</v>
      </c>
      <c r="N936" s="28">
        <v>277</v>
      </c>
      <c r="O936" s="17" t="s">
        <v>2842</v>
      </c>
      <c r="P936" s="17" t="s">
        <v>2845</v>
      </c>
      <c r="Q936" s="17" t="s">
        <v>65</v>
      </c>
      <c r="R936" s="11" t="s">
        <v>52</v>
      </c>
      <c r="S936" s="11" t="s">
        <v>53</v>
      </c>
      <c r="T936" s="11">
        <v>277</v>
      </c>
      <c r="U936" s="11" t="s">
        <v>52</v>
      </c>
      <c r="V936" s="16">
        <v>9.0819672131147495</v>
      </c>
      <c r="W936" s="11" t="s">
        <v>52</v>
      </c>
      <c r="X936" s="11" t="s">
        <v>52</v>
      </c>
      <c r="Y936" s="11" t="s">
        <v>54</v>
      </c>
      <c r="Z936" s="11" t="s">
        <v>65</v>
      </c>
      <c r="AA936" s="11" t="s">
        <v>53</v>
      </c>
      <c r="AB936" s="11" t="s">
        <v>52</v>
      </c>
      <c r="AC936" s="11" t="s">
        <v>53</v>
      </c>
      <c r="AD936" s="11" t="s">
        <v>53</v>
      </c>
      <c r="AE936" s="11" t="s">
        <v>53</v>
      </c>
      <c r="AF936" s="56" t="s">
        <v>54</v>
      </c>
      <c r="AG936" s="27" t="s">
        <v>53</v>
      </c>
    </row>
    <row r="937" spans="1:33" ht="24.95" customHeight="1">
      <c r="A937" s="18">
        <v>932</v>
      </c>
      <c r="B937" s="13" t="s">
        <v>3055</v>
      </c>
      <c r="C937" s="13" t="s">
        <v>41</v>
      </c>
      <c r="D937" s="13" t="s">
        <v>42</v>
      </c>
      <c r="E937" s="13" t="s">
        <v>2982</v>
      </c>
      <c r="F937" s="13" t="s">
        <v>44</v>
      </c>
      <c r="G937" s="14">
        <v>10480</v>
      </c>
      <c r="H937" s="13" t="s">
        <v>3056</v>
      </c>
      <c r="I937" s="13" t="s">
        <v>3057</v>
      </c>
      <c r="J937" s="13" t="s">
        <v>2985</v>
      </c>
      <c r="K937" s="13" t="s">
        <v>2986</v>
      </c>
      <c r="L937" s="13" t="s">
        <v>49</v>
      </c>
      <c r="M937" s="28">
        <v>276</v>
      </c>
      <c r="N937" s="28">
        <v>276</v>
      </c>
      <c r="O937" s="17" t="s">
        <v>2982</v>
      </c>
      <c r="P937" s="17" t="s">
        <v>2987</v>
      </c>
      <c r="Q937" s="17" t="s">
        <v>65</v>
      </c>
      <c r="R937" s="11" t="s">
        <v>52</v>
      </c>
      <c r="S937" s="11" t="s">
        <v>53</v>
      </c>
      <c r="T937" s="11">
        <v>276</v>
      </c>
      <c r="U937" s="11" t="s">
        <v>52</v>
      </c>
      <c r="V937" s="16">
        <v>9.0491803278688501</v>
      </c>
      <c r="W937" s="11" t="s">
        <v>52</v>
      </c>
      <c r="X937" s="11" t="s">
        <v>52</v>
      </c>
      <c r="Y937" s="11" t="s">
        <v>54</v>
      </c>
      <c r="Z937" s="11" t="s">
        <v>65</v>
      </c>
      <c r="AA937" s="11" t="s">
        <v>53</v>
      </c>
      <c r="AB937" s="11" t="s">
        <v>52</v>
      </c>
      <c r="AC937" s="11" t="s">
        <v>53</v>
      </c>
      <c r="AD937" s="11" t="s">
        <v>53</v>
      </c>
      <c r="AE937" s="11" t="s">
        <v>53</v>
      </c>
      <c r="AF937" s="56" t="s">
        <v>54</v>
      </c>
      <c r="AG937" s="27" t="s">
        <v>53</v>
      </c>
    </row>
    <row r="938" spans="1:33" ht="24.95" customHeight="1">
      <c r="A938" s="18">
        <v>933</v>
      </c>
      <c r="B938" s="13" t="s">
        <v>3058</v>
      </c>
      <c r="C938" s="13" t="s">
        <v>41</v>
      </c>
      <c r="D938" s="13" t="s">
        <v>42</v>
      </c>
      <c r="E938" s="13" t="s">
        <v>2842</v>
      </c>
      <c r="F938" s="13" t="s">
        <v>44</v>
      </c>
      <c r="G938" s="14">
        <v>10500</v>
      </c>
      <c r="H938" s="13" t="s">
        <v>3059</v>
      </c>
      <c r="I938" s="13" t="s">
        <v>3060</v>
      </c>
      <c r="J938" s="13" t="s">
        <v>2973</v>
      </c>
      <c r="K938" s="13" t="s">
        <v>2974</v>
      </c>
      <c r="L938" s="13" t="s">
        <v>49</v>
      </c>
      <c r="M938" s="28">
        <v>263</v>
      </c>
      <c r="N938" s="28">
        <v>263</v>
      </c>
      <c r="O938" s="17" t="s">
        <v>2842</v>
      </c>
      <c r="P938" s="17" t="s">
        <v>2845</v>
      </c>
      <c r="Q938" s="17" t="s">
        <v>65</v>
      </c>
      <c r="R938" s="11" t="s">
        <v>52</v>
      </c>
      <c r="S938" s="11" t="s">
        <v>53</v>
      </c>
      <c r="T938" s="11">
        <v>263</v>
      </c>
      <c r="U938" s="11" t="s">
        <v>52</v>
      </c>
      <c r="V938" s="16">
        <v>8.6229508196721305</v>
      </c>
      <c r="W938" s="11" t="s">
        <v>52</v>
      </c>
      <c r="X938" s="11" t="s">
        <v>52</v>
      </c>
      <c r="Y938" s="11" t="s">
        <v>54</v>
      </c>
      <c r="Z938" s="11" t="s">
        <v>65</v>
      </c>
      <c r="AA938" s="11" t="s">
        <v>53</v>
      </c>
      <c r="AB938" s="11" t="s">
        <v>52</v>
      </c>
      <c r="AC938" s="11" t="s">
        <v>53</v>
      </c>
      <c r="AD938" s="11" t="s">
        <v>53</v>
      </c>
      <c r="AE938" s="11" t="s">
        <v>53</v>
      </c>
      <c r="AF938" s="56" t="s">
        <v>54</v>
      </c>
      <c r="AG938" s="27" t="s">
        <v>53</v>
      </c>
    </row>
    <row r="939" spans="1:33" ht="24.95" customHeight="1">
      <c r="A939" s="18">
        <v>934</v>
      </c>
      <c r="B939" s="13" t="s">
        <v>3061</v>
      </c>
      <c r="C939" s="13" t="s">
        <v>41</v>
      </c>
      <c r="D939" s="13" t="s">
        <v>42</v>
      </c>
      <c r="E939" s="13" t="s">
        <v>2826</v>
      </c>
      <c r="F939" s="13" t="s">
        <v>44</v>
      </c>
      <c r="G939" s="14">
        <v>8540</v>
      </c>
      <c r="H939" s="13" t="s">
        <v>3062</v>
      </c>
      <c r="I939" s="13" t="s">
        <v>3063</v>
      </c>
      <c r="J939" s="13" t="s">
        <v>2887</v>
      </c>
      <c r="K939" s="13" t="s">
        <v>48</v>
      </c>
      <c r="L939" s="13" t="s">
        <v>49</v>
      </c>
      <c r="M939" s="28">
        <v>345</v>
      </c>
      <c r="N939" s="28">
        <v>345</v>
      </c>
      <c r="O939" s="17" t="s">
        <v>2826</v>
      </c>
      <c r="P939" s="17" t="s">
        <v>2831</v>
      </c>
      <c r="Q939" s="17" t="s">
        <v>51</v>
      </c>
      <c r="R939" s="11" t="s">
        <v>52</v>
      </c>
      <c r="S939" s="11" t="s">
        <v>53</v>
      </c>
      <c r="T939" s="11">
        <v>345</v>
      </c>
      <c r="U939" s="11" t="s">
        <v>52</v>
      </c>
      <c r="V939" s="16">
        <v>11.311475409836101</v>
      </c>
      <c r="W939" s="11" t="s">
        <v>52</v>
      </c>
      <c r="X939" s="11" t="s">
        <v>52</v>
      </c>
      <c r="Y939" s="11" t="s">
        <v>54</v>
      </c>
      <c r="Z939" s="11" t="s">
        <v>51</v>
      </c>
      <c r="AA939" s="11" t="s">
        <v>53</v>
      </c>
      <c r="AB939" s="11" t="s">
        <v>52</v>
      </c>
      <c r="AC939" s="11" t="s">
        <v>53</v>
      </c>
      <c r="AD939" s="11" t="s">
        <v>53</v>
      </c>
      <c r="AE939" s="11" t="s">
        <v>53</v>
      </c>
      <c r="AF939" s="56" t="s">
        <v>54</v>
      </c>
      <c r="AG939" s="27" t="s">
        <v>53</v>
      </c>
    </row>
    <row r="940" spans="1:33" ht="24.95" customHeight="1">
      <c r="A940" s="18">
        <v>935</v>
      </c>
      <c r="B940" s="13" t="s">
        <v>3064</v>
      </c>
      <c r="C940" s="13" t="s">
        <v>41</v>
      </c>
      <c r="D940" s="13" t="s">
        <v>42</v>
      </c>
      <c r="E940" s="13" t="s">
        <v>2868</v>
      </c>
      <c r="F940" s="13" t="s">
        <v>44</v>
      </c>
      <c r="G940" s="14">
        <v>8540</v>
      </c>
      <c r="H940" s="13" t="s">
        <v>3065</v>
      </c>
      <c r="I940" s="13" t="s">
        <v>3066</v>
      </c>
      <c r="J940" s="13" t="s">
        <v>2887</v>
      </c>
      <c r="K940" s="13" t="s">
        <v>48</v>
      </c>
      <c r="L940" s="13" t="s">
        <v>49</v>
      </c>
      <c r="M940" s="28">
        <v>315</v>
      </c>
      <c r="N940" s="28">
        <v>315</v>
      </c>
      <c r="O940" s="17" t="s">
        <v>2868</v>
      </c>
      <c r="P940" s="17" t="s">
        <v>2871</v>
      </c>
      <c r="Q940" s="17" t="s">
        <v>51</v>
      </c>
      <c r="R940" s="11" t="s">
        <v>52</v>
      </c>
      <c r="S940" s="11" t="s">
        <v>53</v>
      </c>
      <c r="T940" s="11">
        <v>315</v>
      </c>
      <c r="U940" s="11" t="s">
        <v>52</v>
      </c>
      <c r="V940" s="16">
        <v>10.327868852459</v>
      </c>
      <c r="W940" s="11" t="s">
        <v>52</v>
      </c>
      <c r="X940" s="11" t="s">
        <v>52</v>
      </c>
      <c r="Y940" s="11" t="s">
        <v>54</v>
      </c>
      <c r="Z940" s="11" t="s">
        <v>51</v>
      </c>
      <c r="AA940" s="11" t="s">
        <v>53</v>
      </c>
      <c r="AB940" s="11" t="s">
        <v>52</v>
      </c>
      <c r="AC940" s="11" t="s">
        <v>53</v>
      </c>
      <c r="AD940" s="11" t="s">
        <v>53</v>
      </c>
      <c r="AE940" s="11" t="s">
        <v>53</v>
      </c>
      <c r="AF940" s="56" t="s">
        <v>54</v>
      </c>
      <c r="AG940" s="27" t="s">
        <v>53</v>
      </c>
    </row>
    <row r="941" spans="1:33" ht="24.95" customHeight="1">
      <c r="A941" s="18">
        <v>936</v>
      </c>
      <c r="B941" s="13" t="s">
        <v>3067</v>
      </c>
      <c r="C941" s="13" t="s">
        <v>41</v>
      </c>
      <c r="D941" s="13" t="s">
        <v>42</v>
      </c>
      <c r="E941" s="13" t="s">
        <v>2826</v>
      </c>
      <c r="F941" s="13" t="s">
        <v>44</v>
      </c>
      <c r="G941" s="14">
        <v>8540</v>
      </c>
      <c r="H941" s="13" t="s">
        <v>3068</v>
      </c>
      <c r="I941" s="13" t="s">
        <v>3069</v>
      </c>
      <c r="J941" s="13" t="s">
        <v>2887</v>
      </c>
      <c r="K941" s="13" t="s">
        <v>48</v>
      </c>
      <c r="L941" s="13" t="s">
        <v>49</v>
      </c>
      <c r="M941" s="28">
        <v>349</v>
      </c>
      <c r="N941" s="28">
        <v>349</v>
      </c>
      <c r="O941" s="17" t="s">
        <v>2826</v>
      </c>
      <c r="P941" s="17" t="s">
        <v>2831</v>
      </c>
      <c r="Q941" s="17" t="s">
        <v>51</v>
      </c>
      <c r="R941" s="11" t="s">
        <v>52</v>
      </c>
      <c r="S941" s="11" t="s">
        <v>53</v>
      </c>
      <c r="T941" s="11">
        <v>349</v>
      </c>
      <c r="U941" s="11" t="s">
        <v>52</v>
      </c>
      <c r="V941" s="16">
        <v>11.4426229508197</v>
      </c>
      <c r="W941" s="11" t="s">
        <v>52</v>
      </c>
      <c r="X941" s="11" t="s">
        <v>52</v>
      </c>
      <c r="Y941" s="11" t="s">
        <v>54</v>
      </c>
      <c r="Z941" s="11" t="s">
        <v>51</v>
      </c>
      <c r="AA941" s="11" t="s">
        <v>53</v>
      </c>
      <c r="AB941" s="11" t="s">
        <v>52</v>
      </c>
      <c r="AC941" s="11" t="s">
        <v>2232</v>
      </c>
      <c r="AD941" s="11" t="s">
        <v>89</v>
      </c>
      <c r="AE941" s="11" t="s">
        <v>52</v>
      </c>
      <c r="AF941" s="56" t="s">
        <v>54</v>
      </c>
      <c r="AG941" s="27" t="s">
        <v>53</v>
      </c>
    </row>
    <row r="942" spans="1:33" ht="24.95" customHeight="1">
      <c r="A942" s="18">
        <v>937</v>
      </c>
      <c r="B942" s="13" t="s">
        <v>3070</v>
      </c>
      <c r="C942" s="13" t="s">
        <v>41</v>
      </c>
      <c r="D942" s="13" t="s">
        <v>42</v>
      </c>
      <c r="E942" s="13" t="s">
        <v>2868</v>
      </c>
      <c r="F942" s="13" t="s">
        <v>44</v>
      </c>
      <c r="G942" s="14">
        <v>8540</v>
      </c>
      <c r="H942" s="13" t="s">
        <v>3071</v>
      </c>
      <c r="I942" s="13" t="s">
        <v>3072</v>
      </c>
      <c r="J942" s="13" t="s">
        <v>2887</v>
      </c>
      <c r="K942" s="13" t="s">
        <v>48</v>
      </c>
      <c r="L942" s="13" t="s">
        <v>49</v>
      </c>
      <c r="M942" s="28">
        <v>334</v>
      </c>
      <c r="N942" s="28">
        <v>334</v>
      </c>
      <c r="O942" s="17" t="s">
        <v>2868</v>
      </c>
      <c r="P942" s="17" t="s">
        <v>2871</v>
      </c>
      <c r="Q942" s="17" t="s">
        <v>51</v>
      </c>
      <c r="R942" s="11" t="s">
        <v>52</v>
      </c>
      <c r="S942" s="11" t="s">
        <v>53</v>
      </c>
      <c r="T942" s="11">
        <v>334</v>
      </c>
      <c r="U942" s="11" t="s">
        <v>52</v>
      </c>
      <c r="V942" s="16">
        <v>10.9508196721311</v>
      </c>
      <c r="W942" s="11" t="s">
        <v>52</v>
      </c>
      <c r="X942" s="11" t="s">
        <v>52</v>
      </c>
      <c r="Y942" s="11" t="s">
        <v>54</v>
      </c>
      <c r="Z942" s="11" t="s">
        <v>51</v>
      </c>
      <c r="AA942" s="11" t="s">
        <v>53</v>
      </c>
      <c r="AB942" s="11" t="s">
        <v>52</v>
      </c>
      <c r="AC942" s="11" t="s">
        <v>2232</v>
      </c>
      <c r="AD942" s="11" t="s">
        <v>89</v>
      </c>
      <c r="AE942" s="11" t="s">
        <v>52</v>
      </c>
      <c r="AF942" s="56" t="s">
        <v>54</v>
      </c>
      <c r="AG942" s="27" t="s">
        <v>53</v>
      </c>
    </row>
    <row r="943" spans="1:33" ht="24.95" customHeight="1">
      <c r="A943" s="18">
        <v>938</v>
      </c>
      <c r="B943" s="13" t="s">
        <v>3073</v>
      </c>
      <c r="C943" s="13" t="s">
        <v>41</v>
      </c>
      <c r="D943" s="13" t="s">
        <v>42</v>
      </c>
      <c r="E943" s="13" t="s">
        <v>2868</v>
      </c>
      <c r="F943" s="13" t="s">
        <v>44</v>
      </c>
      <c r="G943" s="14">
        <v>8540</v>
      </c>
      <c r="H943" s="13" t="s">
        <v>3074</v>
      </c>
      <c r="I943" s="13" t="s">
        <v>3075</v>
      </c>
      <c r="J943" s="13" t="s">
        <v>2887</v>
      </c>
      <c r="K943" s="13" t="s">
        <v>48</v>
      </c>
      <c r="L943" s="13" t="s">
        <v>49</v>
      </c>
      <c r="M943" s="28">
        <v>311</v>
      </c>
      <c r="N943" s="28">
        <v>311</v>
      </c>
      <c r="O943" s="17" t="s">
        <v>2868</v>
      </c>
      <c r="P943" s="17" t="s">
        <v>2871</v>
      </c>
      <c r="Q943" s="17" t="s">
        <v>51</v>
      </c>
      <c r="R943" s="11" t="s">
        <v>52</v>
      </c>
      <c r="S943" s="11" t="s">
        <v>53</v>
      </c>
      <c r="T943" s="11">
        <v>311</v>
      </c>
      <c r="U943" s="11" t="s">
        <v>52</v>
      </c>
      <c r="V943" s="16">
        <v>10.1967213114754</v>
      </c>
      <c r="W943" s="11" t="s">
        <v>52</v>
      </c>
      <c r="X943" s="11" t="s">
        <v>52</v>
      </c>
      <c r="Y943" s="11" t="s">
        <v>54</v>
      </c>
      <c r="Z943" s="11" t="s">
        <v>51</v>
      </c>
      <c r="AA943" s="11" t="s">
        <v>53</v>
      </c>
      <c r="AB943" s="11" t="s">
        <v>52</v>
      </c>
      <c r="AC943" s="11" t="s">
        <v>2232</v>
      </c>
      <c r="AD943" s="11" t="s">
        <v>89</v>
      </c>
      <c r="AE943" s="11" t="s">
        <v>52</v>
      </c>
      <c r="AF943" s="56" t="s">
        <v>54</v>
      </c>
      <c r="AG943" s="27" t="s">
        <v>53</v>
      </c>
    </row>
    <row r="944" spans="1:33" ht="24.95" customHeight="1">
      <c r="A944" s="18">
        <v>939</v>
      </c>
      <c r="B944" s="13" t="s">
        <v>3076</v>
      </c>
      <c r="C944" s="13" t="s">
        <v>41</v>
      </c>
      <c r="D944" s="13" t="s">
        <v>42</v>
      </c>
      <c r="E944" s="13" t="s">
        <v>2868</v>
      </c>
      <c r="F944" s="13" t="s">
        <v>44</v>
      </c>
      <c r="G944" s="14">
        <v>8540</v>
      </c>
      <c r="H944" s="13" t="s">
        <v>3077</v>
      </c>
      <c r="I944" s="13" t="s">
        <v>3078</v>
      </c>
      <c r="J944" s="13" t="s">
        <v>2887</v>
      </c>
      <c r="K944" s="13" t="s">
        <v>48</v>
      </c>
      <c r="L944" s="13" t="s">
        <v>49</v>
      </c>
      <c r="M944" s="28">
        <v>251</v>
      </c>
      <c r="N944" s="28">
        <v>251</v>
      </c>
      <c r="O944" s="17" t="s">
        <v>2868</v>
      </c>
      <c r="P944" s="17" t="s">
        <v>2871</v>
      </c>
      <c r="Q944" s="17" t="s">
        <v>51</v>
      </c>
      <c r="R944" s="11" t="s">
        <v>52</v>
      </c>
      <c r="S944" s="11" t="s">
        <v>53</v>
      </c>
      <c r="T944" s="11">
        <v>251</v>
      </c>
      <c r="U944" s="11" t="s">
        <v>52</v>
      </c>
      <c r="V944" s="16">
        <v>8.2295081967213104</v>
      </c>
      <c r="W944" s="11" t="s">
        <v>52</v>
      </c>
      <c r="X944" s="11" t="s">
        <v>52</v>
      </c>
      <c r="Y944" s="11" t="s">
        <v>54</v>
      </c>
      <c r="Z944" s="11" t="s">
        <v>51</v>
      </c>
      <c r="AA944" s="11" t="s">
        <v>53</v>
      </c>
      <c r="AB944" s="11" t="s">
        <v>52</v>
      </c>
      <c r="AC944" s="11" t="s">
        <v>53</v>
      </c>
      <c r="AD944" s="11" t="s">
        <v>53</v>
      </c>
      <c r="AE944" s="11" t="s">
        <v>53</v>
      </c>
      <c r="AF944" s="56" t="s">
        <v>54</v>
      </c>
      <c r="AG944" s="27" t="s">
        <v>53</v>
      </c>
    </row>
    <row r="945" spans="1:33" ht="24.95" customHeight="1">
      <c r="A945" s="18">
        <v>940</v>
      </c>
      <c r="B945" s="13" t="s">
        <v>3079</v>
      </c>
      <c r="C945" s="13" t="s">
        <v>41</v>
      </c>
      <c r="D945" s="13" t="s">
        <v>42</v>
      </c>
      <c r="E945" s="13" t="s">
        <v>2868</v>
      </c>
      <c r="F945" s="13" t="s">
        <v>44</v>
      </c>
      <c r="G945" s="14">
        <v>8540</v>
      </c>
      <c r="H945" s="13" t="s">
        <v>3080</v>
      </c>
      <c r="I945" s="13" t="s">
        <v>3081</v>
      </c>
      <c r="J945" s="13" t="s">
        <v>2887</v>
      </c>
      <c r="K945" s="13" t="s">
        <v>48</v>
      </c>
      <c r="L945" s="13" t="s">
        <v>49</v>
      </c>
      <c r="M945" s="28">
        <v>302</v>
      </c>
      <c r="N945" s="28">
        <v>302</v>
      </c>
      <c r="O945" s="17" t="s">
        <v>2868</v>
      </c>
      <c r="P945" s="17" t="s">
        <v>2871</v>
      </c>
      <c r="Q945" s="17" t="s">
        <v>51</v>
      </c>
      <c r="R945" s="11" t="s">
        <v>52</v>
      </c>
      <c r="S945" s="11" t="s">
        <v>53</v>
      </c>
      <c r="T945" s="11">
        <v>302</v>
      </c>
      <c r="U945" s="11" t="s">
        <v>52</v>
      </c>
      <c r="V945" s="16">
        <v>9.9016393442622999</v>
      </c>
      <c r="W945" s="11" t="s">
        <v>52</v>
      </c>
      <c r="X945" s="11" t="s">
        <v>52</v>
      </c>
      <c r="Y945" s="11" t="s">
        <v>54</v>
      </c>
      <c r="Z945" s="11" t="s">
        <v>51</v>
      </c>
      <c r="AA945" s="11" t="s">
        <v>53</v>
      </c>
      <c r="AB945" s="11" t="s">
        <v>52</v>
      </c>
      <c r="AC945" s="11" t="s">
        <v>53</v>
      </c>
      <c r="AD945" s="11" t="s">
        <v>53</v>
      </c>
      <c r="AE945" s="11" t="s">
        <v>53</v>
      </c>
      <c r="AF945" s="56" t="s">
        <v>54</v>
      </c>
      <c r="AG945" s="27" t="s">
        <v>53</v>
      </c>
    </row>
    <row r="946" spans="1:33" ht="24.95" customHeight="1">
      <c r="A946" s="18">
        <v>941</v>
      </c>
      <c r="B946" s="13" t="s">
        <v>3082</v>
      </c>
      <c r="C946" s="13" t="s">
        <v>41</v>
      </c>
      <c r="D946" s="13" t="s">
        <v>42</v>
      </c>
      <c r="E946" s="13" t="s">
        <v>2868</v>
      </c>
      <c r="F946" s="13" t="s">
        <v>44</v>
      </c>
      <c r="G946" s="14">
        <v>8540</v>
      </c>
      <c r="H946" s="13" t="s">
        <v>3083</v>
      </c>
      <c r="I946" s="13" t="s">
        <v>3084</v>
      </c>
      <c r="J946" s="13" t="s">
        <v>2887</v>
      </c>
      <c r="K946" s="13" t="s">
        <v>48</v>
      </c>
      <c r="L946" s="13" t="s">
        <v>49</v>
      </c>
      <c r="M946" s="28">
        <v>310</v>
      </c>
      <c r="N946" s="28">
        <v>310</v>
      </c>
      <c r="O946" s="17" t="s">
        <v>2868</v>
      </c>
      <c r="P946" s="17" t="s">
        <v>2871</v>
      </c>
      <c r="Q946" s="17" t="s">
        <v>51</v>
      </c>
      <c r="R946" s="11" t="s">
        <v>52</v>
      </c>
      <c r="S946" s="11" t="s">
        <v>53</v>
      </c>
      <c r="T946" s="11">
        <v>310</v>
      </c>
      <c r="U946" s="11" t="s">
        <v>52</v>
      </c>
      <c r="V946" s="16">
        <v>10.163934426229501</v>
      </c>
      <c r="W946" s="11" t="s">
        <v>52</v>
      </c>
      <c r="X946" s="11" t="s">
        <v>52</v>
      </c>
      <c r="Y946" s="11" t="s">
        <v>54</v>
      </c>
      <c r="Z946" s="11" t="s">
        <v>51</v>
      </c>
      <c r="AA946" s="11" t="s">
        <v>53</v>
      </c>
      <c r="AB946" s="11" t="s">
        <v>52</v>
      </c>
      <c r="AC946" s="11" t="s">
        <v>53</v>
      </c>
      <c r="AD946" s="11" t="s">
        <v>53</v>
      </c>
      <c r="AE946" s="11" t="s">
        <v>53</v>
      </c>
      <c r="AF946" s="56" t="s">
        <v>54</v>
      </c>
      <c r="AG946" s="27" t="s">
        <v>53</v>
      </c>
    </row>
    <row r="947" spans="1:33" ht="24.95" customHeight="1">
      <c r="A947" s="18">
        <v>942</v>
      </c>
      <c r="B947" s="13" t="s">
        <v>3085</v>
      </c>
      <c r="C947" s="13" t="s">
        <v>41</v>
      </c>
      <c r="D947" s="13" t="s">
        <v>42</v>
      </c>
      <c r="E947" s="13" t="s">
        <v>2826</v>
      </c>
      <c r="F947" s="13" t="s">
        <v>44</v>
      </c>
      <c r="G947" s="14">
        <v>8540</v>
      </c>
      <c r="H947" s="13" t="s">
        <v>3086</v>
      </c>
      <c r="I947" s="13" t="s">
        <v>3087</v>
      </c>
      <c r="J947" s="13" t="s">
        <v>2887</v>
      </c>
      <c r="K947" s="13" t="s">
        <v>48</v>
      </c>
      <c r="L947" s="13" t="s">
        <v>49</v>
      </c>
      <c r="M947" s="28">
        <v>312</v>
      </c>
      <c r="N947" s="28">
        <v>312</v>
      </c>
      <c r="O947" s="17" t="s">
        <v>2826</v>
      </c>
      <c r="P947" s="17" t="s">
        <v>2831</v>
      </c>
      <c r="Q947" s="17" t="s">
        <v>51</v>
      </c>
      <c r="R947" s="11" t="s">
        <v>52</v>
      </c>
      <c r="S947" s="11" t="s">
        <v>53</v>
      </c>
      <c r="T947" s="11">
        <v>312</v>
      </c>
      <c r="U947" s="11" t="s">
        <v>52</v>
      </c>
      <c r="V947" s="16">
        <v>10.2295081967213</v>
      </c>
      <c r="W947" s="11" t="s">
        <v>52</v>
      </c>
      <c r="X947" s="11" t="s">
        <v>52</v>
      </c>
      <c r="Y947" s="11" t="s">
        <v>54</v>
      </c>
      <c r="Z947" s="11" t="s">
        <v>51</v>
      </c>
      <c r="AA947" s="11" t="s">
        <v>53</v>
      </c>
      <c r="AB947" s="11" t="s">
        <v>52</v>
      </c>
      <c r="AC947" s="11" t="s">
        <v>53</v>
      </c>
      <c r="AD947" s="11" t="s">
        <v>53</v>
      </c>
      <c r="AE947" s="11" t="s">
        <v>53</v>
      </c>
      <c r="AF947" s="56" t="s">
        <v>54</v>
      </c>
      <c r="AG947" s="27" t="s">
        <v>53</v>
      </c>
    </row>
    <row r="948" spans="1:33" ht="24.95" customHeight="1">
      <c r="A948" s="18">
        <v>943</v>
      </c>
      <c r="B948" s="13" t="s">
        <v>3088</v>
      </c>
      <c r="C948" s="13" t="s">
        <v>41</v>
      </c>
      <c r="D948" s="13" t="s">
        <v>42</v>
      </c>
      <c r="E948" s="13" t="s">
        <v>2868</v>
      </c>
      <c r="F948" s="13" t="s">
        <v>44</v>
      </c>
      <c r="G948" s="14">
        <v>8540</v>
      </c>
      <c r="H948" s="13" t="s">
        <v>3089</v>
      </c>
      <c r="I948" s="13" t="s">
        <v>3090</v>
      </c>
      <c r="J948" s="13" t="s">
        <v>2887</v>
      </c>
      <c r="K948" s="13" t="s">
        <v>48</v>
      </c>
      <c r="L948" s="13" t="s">
        <v>49</v>
      </c>
      <c r="M948" s="28">
        <v>294</v>
      </c>
      <c r="N948" s="28">
        <v>294</v>
      </c>
      <c r="O948" s="17" t="s">
        <v>2868</v>
      </c>
      <c r="P948" s="17" t="s">
        <v>2871</v>
      </c>
      <c r="Q948" s="17" t="s">
        <v>51</v>
      </c>
      <c r="R948" s="11" t="s">
        <v>52</v>
      </c>
      <c r="S948" s="11" t="s">
        <v>53</v>
      </c>
      <c r="T948" s="11">
        <v>294</v>
      </c>
      <c r="U948" s="11" t="s">
        <v>52</v>
      </c>
      <c r="V948" s="16">
        <v>9.6393442622950793</v>
      </c>
      <c r="W948" s="11" t="s">
        <v>52</v>
      </c>
      <c r="X948" s="11" t="s">
        <v>52</v>
      </c>
      <c r="Y948" s="11" t="s">
        <v>54</v>
      </c>
      <c r="Z948" s="11" t="s">
        <v>51</v>
      </c>
      <c r="AA948" s="11" t="s">
        <v>53</v>
      </c>
      <c r="AB948" s="11" t="s">
        <v>52</v>
      </c>
      <c r="AC948" s="11" t="s">
        <v>53</v>
      </c>
      <c r="AD948" s="11" t="s">
        <v>53</v>
      </c>
      <c r="AE948" s="11" t="s">
        <v>53</v>
      </c>
      <c r="AF948" s="56" t="s">
        <v>54</v>
      </c>
      <c r="AG948" s="27" t="s">
        <v>53</v>
      </c>
    </row>
    <row r="949" spans="1:33" ht="24.95" customHeight="1">
      <c r="A949" s="18">
        <v>944</v>
      </c>
      <c r="B949" s="13" t="s">
        <v>3091</v>
      </c>
      <c r="C949" s="13" t="s">
        <v>41</v>
      </c>
      <c r="D949" s="13" t="s">
        <v>42</v>
      </c>
      <c r="E949" s="13" t="s">
        <v>2959</v>
      </c>
      <c r="F949" s="13" t="s">
        <v>44</v>
      </c>
      <c r="G949" s="14">
        <v>8545</v>
      </c>
      <c r="H949" s="13" t="s">
        <v>3092</v>
      </c>
      <c r="I949" s="13" t="s">
        <v>3093</v>
      </c>
      <c r="J949" s="13" t="s">
        <v>2962</v>
      </c>
      <c r="K949" s="13" t="s">
        <v>48</v>
      </c>
      <c r="L949" s="13" t="s">
        <v>49</v>
      </c>
      <c r="M949" s="28">
        <v>0</v>
      </c>
      <c r="N949" s="28">
        <v>0</v>
      </c>
      <c r="O949" s="17" t="s">
        <v>2959</v>
      </c>
      <c r="P949" s="17" t="s">
        <v>2963</v>
      </c>
      <c r="Q949" s="17" t="s">
        <v>51</v>
      </c>
      <c r="R949" s="11" t="s">
        <v>52</v>
      </c>
      <c r="S949" s="11" t="s">
        <v>53</v>
      </c>
      <c r="T949" s="11">
        <v>0</v>
      </c>
      <c r="U949" s="11" t="s">
        <v>52</v>
      </c>
      <c r="V949" s="16">
        <v>0</v>
      </c>
      <c r="W949" s="11" t="s">
        <v>52</v>
      </c>
      <c r="X949" s="11" t="s">
        <v>52</v>
      </c>
      <c r="Y949" s="11" t="s">
        <v>52</v>
      </c>
      <c r="Z949" s="11" t="s">
        <v>51</v>
      </c>
      <c r="AA949" s="11" t="s">
        <v>53</v>
      </c>
      <c r="AB949" s="11" t="s">
        <v>52</v>
      </c>
      <c r="AC949" s="11" t="s">
        <v>2232</v>
      </c>
      <c r="AD949" s="11" t="s">
        <v>89</v>
      </c>
      <c r="AE949" s="11" t="s">
        <v>52</v>
      </c>
      <c r="AF949" s="56" t="s">
        <v>54</v>
      </c>
      <c r="AG949" s="27" t="s">
        <v>53</v>
      </c>
    </row>
    <row r="950" spans="1:33" ht="24.95" customHeight="1">
      <c r="A950" s="18">
        <v>945</v>
      </c>
      <c r="B950" s="13" t="s">
        <v>3094</v>
      </c>
      <c r="C950" s="13" t="s">
        <v>41</v>
      </c>
      <c r="D950" s="13" t="s">
        <v>42</v>
      </c>
      <c r="E950" s="13" t="s">
        <v>2959</v>
      </c>
      <c r="F950" s="13" t="s">
        <v>44</v>
      </c>
      <c r="G950" s="14">
        <v>8545</v>
      </c>
      <c r="H950" s="13" t="s">
        <v>3095</v>
      </c>
      <c r="I950" s="13" t="s">
        <v>3096</v>
      </c>
      <c r="J950" s="13" t="s">
        <v>2962</v>
      </c>
      <c r="K950" s="13" t="s">
        <v>48</v>
      </c>
      <c r="L950" s="13" t="s">
        <v>49</v>
      </c>
      <c r="M950" s="28">
        <v>0</v>
      </c>
      <c r="N950" s="28">
        <v>0</v>
      </c>
      <c r="O950" s="17" t="s">
        <v>2959</v>
      </c>
      <c r="P950" s="17" t="s">
        <v>2963</v>
      </c>
      <c r="Q950" s="17" t="s">
        <v>51</v>
      </c>
      <c r="R950" s="11" t="s">
        <v>52</v>
      </c>
      <c r="S950" s="11" t="s">
        <v>53</v>
      </c>
      <c r="T950" s="11">
        <v>0</v>
      </c>
      <c r="U950" s="11" t="s">
        <v>52</v>
      </c>
      <c r="V950" s="16">
        <v>0</v>
      </c>
      <c r="W950" s="11" t="s">
        <v>52</v>
      </c>
      <c r="X950" s="11" t="s">
        <v>52</v>
      </c>
      <c r="Y950" s="11" t="s">
        <v>52</v>
      </c>
      <c r="Z950" s="11" t="s">
        <v>51</v>
      </c>
      <c r="AA950" s="11" t="s">
        <v>53</v>
      </c>
      <c r="AB950" s="11" t="s">
        <v>52</v>
      </c>
      <c r="AC950" s="11" t="s">
        <v>53</v>
      </c>
      <c r="AD950" s="11" t="s">
        <v>53</v>
      </c>
      <c r="AE950" s="11" t="s">
        <v>53</v>
      </c>
      <c r="AF950" s="56" t="s">
        <v>54</v>
      </c>
      <c r="AG950" s="27" t="s">
        <v>53</v>
      </c>
    </row>
    <row r="951" spans="1:33" ht="24.95" customHeight="1">
      <c r="A951" s="18">
        <v>946</v>
      </c>
      <c r="B951" s="13" t="s">
        <v>3097</v>
      </c>
      <c r="C951" s="13" t="s">
        <v>41</v>
      </c>
      <c r="D951" s="13" t="s">
        <v>42</v>
      </c>
      <c r="E951" s="13" t="s">
        <v>2868</v>
      </c>
      <c r="F951" s="13" t="s">
        <v>44</v>
      </c>
      <c r="G951" s="14">
        <v>8540</v>
      </c>
      <c r="H951" s="13" t="s">
        <v>3098</v>
      </c>
      <c r="I951" s="13" t="s">
        <v>3099</v>
      </c>
      <c r="J951" s="13" t="s">
        <v>2887</v>
      </c>
      <c r="K951" s="13" t="s">
        <v>48</v>
      </c>
      <c r="L951" s="13" t="s">
        <v>49</v>
      </c>
      <c r="M951" s="28">
        <v>308</v>
      </c>
      <c r="N951" s="28">
        <v>308</v>
      </c>
      <c r="O951" s="17" t="s">
        <v>2868</v>
      </c>
      <c r="P951" s="17" t="s">
        <v>2871</v>
      </c>
      <c r="Q951" s="17" t="s">
        <v>51</v>
      </c>
      <c r="R951" s="11" t="s">
        <v>52</v>
      </c>
      <c r="S951" s="11" t="s">
        <v>53</v>
      </c>
      <c r="T951" s="11">
        <v>308</v>
      </c>
      <c r="U951" s="11" t="s">
        <v>52</v>
      </c>
      <c r="V951" s="16">
        <v>10.0983606557377</v>
      </c>
      <c r="W951" s="11" t="s">
        <v>52</v>
      </c>
      <c r="X951" s="11" t="s">
        <v>52</v>
      </c>
      <c r="Y951" s="11" t="s">
        <v>54</v>
      </c>
      <c r="Z951" s="11" t="s">
        <v>51</v>
      </c>
      <c r="AA951" s="11" t="s">
        <v>53</v>
      </c>
      <c r="AB951" s="11" t="s">
        <v>52</v>
      </c>
      <c r="AC951" s="11" t="s">
        <v>53</v>
      </c>
      <c r="AD951" s="11" t="s">
        <v>53</v>
      </c>
      <c r="AE951" s="11" t="s">
        <v>53</v>
      </c>
      <c r="AF951" s="56" t="s">
        <v>54</v>
      </c>
      <c r="AG951" s="27" t="s">
        <v>53</v>
      </c>
    </row>
    <row r="952" spans="1:33" ht="24.95" customHeight="1">
      <c r="A952" s="18">
        <v>947</v>
      </c>
      <c r="B952" s="13" t="s">
        <v>3100</v>
      </c>
      <c r="C952" s="13" t="s">
        <v>41</v>
      </c>
      <c r="D952" s="13" t="s">
        <v>42</v>
      </c>
      <c r="E952" s="13" t="s">
        <v>3016</v>
      </c>
      <c r="F952" s="13" t="s">
        <v>44</v>
      </c>
      <c r="G952" s="14">
        <v>8540</v>
      </c>
      <c r="H952" s="13" t="s">
        <v>3101</v>
      </c>
      <c r="I952" s="13" t="s">
        <v>3102</v>
      </c>
      <c r="J952" s="13" t="s">
        <v>3019</v>
      </c>
      <c r="K952" s="13" t="s">
        <v>3020</v>
      </c>
      <c r="L952" s="13" t="s">
        <v>49</v>
      </c>
      <c r="M952" s="28">
        <v>0</v>
      </c>
      <c r="N952" s="28">
        <v>0</v>
      </c>
      <c r="O952" s="17" t="s">
        <v>3016</v>
      </c>
      <c r="P952" s="17" t="s">
        <v>3021</v>
      </c>
      <c r="Q952" s="17" t="s">
        <v>51</v>
      </c>
      <c r="R952" s="11" t="s">
        <v>52</v>
      </c>
      <c r="S952" s="11" t="s">
        <v>53</v>
      </c>
      <c r="T952" s="11">
        <v>0</v>
      </c>
      <c r="U952" s="11" t="s">
        <v>52</v>
      </c>
      <c r="V952" s="16">
        <v>0</v>
      </c>
      <c r="W952" s="11" t="s">
        <v>52</v>
      </c>
      <c r="X952" s="11" t="s">
        <v>52</v>
      </c>
      <c r="Y952" s="11" t="s">
        <v>52</v>
      </c>
      <c r="Z952" s="11" t="s">
        <v>51</v>
      </c>
      <c r="AA952" s="11" t="s">
        <v>53</v>
      </c>
      <c r="AB952" s="11" t="s">
        <v>52</v>
      </c>
      <c r="AC952" s="11" t="s">
        <v>53</v>
      </c>
      <c r="AD952" s="11" t="s">
        <v>53</v>
      </c>
      <c r="AE952" s="11" t="s">
        <v>53</v>
      </c>
      <c r="AF952" s="56" t="s">
        <v>54</v>
      </c>
      <c r="AG952" s="27" t="s">
        <v>53</v>
      </c>
    </row>
    <row r="953" spans="1:33" ht="24.95" customHeight="1">
      <c r="A953" s="18">
        <v>948</v>
      </c>
      <c r="B953" s="13" t="s">
        <v>3103</v>
      </c>
      <c r="C953" s="13" t="s">
        <v>41</v>
      </c>
      <c r="D953" s="13" t="s">
        <v>42</v>
      </c>
      <c r="E953" s="13" t="s">
        <v>2982</v>
      </c>
      <c r="F953" s="13" t="s">
        <v>44</v>
      </c>
      <c r="G953" s="14">
        <v>10480</v>
      </c>
      <c r="H953" s="13" t="s">
        <v>3104</v>
      </c>
      <c r="I953" s="13" t="s">
        <v>3105</v>
      </c>
      <c r="J953" s="13" t="s">
        <v>2985</v>
      </c>
      <c r="K953" s="13" t="s">
        <v>2986</v>
      </c>
      <c r="L953" s="13" t="s">
        <v>49</v>
      </c>
      <c r="M953" s="28">
        <v>239</v>
      </c>
      <c r="N953" s="28">
        <v>239</v>
      </c>
      <c r="O953" s="17" t="s">
        <v>2982</v>
      </c>
      <c r="P953" s="17" t="s">
        <v>2987</v>
      </c>
      <c r="Q953" s="17" t="s">
        <v>65</v>
      </c>
      <c r="R953" s="11" t="s">
        <v>52</v>
      </c>
      <c r="S953" s="11" t="s">
        <v>53</v>
      </c>
      <c r="T953" s="11">
        <v>239</v>
      </c>
      <c r="U953" s="11" t="s">
        <v>52</v>
      </c>
      <c r="V953" s="16">
        <v>7.8360655737704903</v>
      </c>
      <c r="W953" s="11" t="s">
        <v>52</v>
      </c>
      <c r="X953" s="11" t="s">
        <v>52</v>
      </c>
      <c r="Y953" s="11" t="s">
        <v>54</v>
      </c>
      <c r="Z953" s="11" t="s">
        <v>65</v>
      </c>
      <c r="AA953" s="11" t="s">
        <v>53</v>
      </c>
      <c r="AB953" s="11" t="s">
        <v>52</v>
      </c>
      <c r="AC953" s="11" t="s">
        <v>53</v>
      </c>
      <c r="AD953" s="11" t="s">
        <v>53</v>
      </c>
      <c r="AE953" s="11" t="s">
        <v>53</v>
      </c>
      <c r="AF953" s="56" t="s">
        <v>54</v>
      </c>
      <c r="AG953" s="27" t="s">
        <v>53</v>
      </c>
    </row>
    <row r="954" spans="1:33" ht="24.95" customHeight="1">
      <c r="A954" s="18">
        <v>949</v>
      </c>
      <c r="B954" s="13" t="s">
        <v>3106</v>
      </c>
      <c r="C954" s="13" t="s">
        <v>41</v>
      </c>
      <c r="D954" s="13" t="s">
        <v>42</v>
      </c>
      <c r="E954" s="13" t="s">
        <v>2982</v>
      </c>
      <c r="F954" s="13" t="s">
        <v>44</v>
      </c>
      <c r="G954" s="14">
        <v>10480</v>
      </c>
      <c r="H954" s="13" t="s">
        <v>3107</v>
      </c>
      <c r="I954" s="13" t="s">
        <v>3108</v>
      </c>
      <c r="J954" s="13" t="s">
        <v>2985</v>
      </c>
      <c r="K954" s="13" t="s">
        <v>2986</v>
      </c>
      <c r="L954" s="13" t="s">
        <v>49</v>
      </c>
      <c r="M954" s="28">
        <v>251</v>
      </c>
      <c r="N954" s="28">
        <v>251</v>
      </c>
      <c r="O954" s="17" t="s">
        <v>2982</v>
      </c>
      <c r="P954" s="17" t="s">
        <v>2987</v>
      </c>
      <c r="Q954" s="17" t="s">
        <v>65</v>
      </c>
      <c r="R954" s="11" t="s">
        <v>52</v>
      </c>
      <c r="S954" s="11" t="s">
        <v>53</v>
      </c>
      <c r="T954" s="11">
        <v>251</v>
      </c>
      <c r="U954" s="11" t="s">
        <v>52</v>
      </c>
      <c r="V954" s="16">
        <v>8.2295081967213104</v>
      </c>
      <c r="W954" s="11" t="s">
        <v>52</v>
      </c>
      <c r="X954" s="11" t="s">
        <v>52</v>
      </c>
      <c r="Y954" s="11" t="s">
        <v>54</v>
      </c>
      <c r="Z954" s="11" t="s">
        <v>65</v>
      </c>
      <c r="AA954" s="11" t="s">
        <v>53</v>
      </c>
      <c r="AB954" s="11" t="s">
        <v>52</v>
      </c>
      <c r="AC954" s="11" t="s">
        <v>2232</v>
      </c>
      <c r="AD954" s="11" t="s">
        <v>89</v>
      </c>
      <c r="AE954" s="11" t="s">
        <v>52</v>
      </c>
      <c r="AF954" s="56" t="s">
        <v>54</v>
      </c>
      <c r="AG954" s="27" t="s">
        <v>53</v>
      </c>
    </row>
    <row r="955" spans="1:33" ht="24.95" customHeight="1">
      <c r="A955" s="18">
        <v>950</v>
      </c>
      <c r="B955" s="13" t="s">
        <v>3109</v>
      </c>
      <c r="C955" s="13" t="s">
        <v>41</v>
      </c>
      <c r="D955" s="13" t="s">
        <v>42</v>
      </c>
      <c r="E955" s="13" t="s">
        <v>2826</v>
      </c>
      <c r="F955" s="13" t="s">
        <v>44</v>
      </c>
      <c r="G955" s="14">
        <v>8540</v>
      </c>
      <c r="H955" s="13" t="s">
        <v>3110</v>
      </c>
      <c r="I955" s="13" t="s">
        <v>3111</v>
      </c>
      <c r="J955" s="13" t="s">
        <v>2887</v>
      </c>
      <c r="K955" s="13" t="s">
        <v>48</v>
      </c>
      <c r="L955" s="13" t="s">
        <v>49</v>
      </c>
      <c r="M955" s="28">
        <v>182</v>
      </c>
      <c r="N955" s="28">
        <v>182</v>
      </c>
      <c r="O955" s="17" t="s">
        <v>2826</v>
      </c>
      <c r="P955" s="17" t="s">
        <v>2831</v>
      </c>
      <c r="Q955" s="17" t="s">
        <v>51</v>
      </c>
      <c r="R955" s="11" t="s">
        <v>52</v>
      </c>
      <c r="S955" s="11" t="s">
        <v>53</v>
      </c>
      <c r="T955" s="11">
        <v>182</v>
      </c>
      <c r="U955" s="11" t="s">
        <v>52</v>
      </c>
      <c r="V955" s="16">
        <v>5.9672131147540997</v>
      </c>
      <c r="W955" s="11" t="s">
        <v>52</v>
      </c>
      <c r="X955" s="11" t="s">
        <v>52</v>
      </c>
      <c r="Y955" s="11" t="s">
        <v>54</v>
      </c>
      <c r="Z955" s="11" t="s">
        <v>51</v>
      </c>
      <c r="AA955" s="11" t="s">
        <v>53</v>
      </c>
      <c r="AB955" s="11" t="s">
        <v>52</v>
      </c>
      <c r="AC955" s="11" t="s">
        <v>53</v>
      </c>
      <c r="AD955" s="11" t="s">
        <v>53</v>
      </c>
      <c r="AE955" s="11" t="s">
        <v>53</v>
      </c>
      <c r="AF955" s="56" t="s">
        <v>54</v>
      </c>
      <c r="AG955" s="27" t="s">
        <v>53</v>
      </c>
    </row>
    <row r="956" spans="1:33" ht="24.95" customHeight="1">
      <c r="A956" s="18">
        <v>951</v>
      </c>
      <c r="B956" s="13" t="s">
        <v>3112</v>
      </c>
      <c r="C956" s="13" t="s">
        <v>41</v>
      </c>
      <c r="D956" s="13" t="s">
        <v>42</v>
      </c>
      <c r="E956" s="13" t="s">
        <v>2868</v>
      </c>
      <c r="F956" s="13" t="s">
        <v>44</v>
      </c>
      <c r="G956" s="14">
        <v>8540</v>
      </c>
      <c r="H956" s="13" t="s">
        <v>3113</v>
      </c>
      <c r="I956" s="13" t="s">
        <v>3114</v>
      </c>
      <c r="J956" s="13" t="s">
        <v>2887</v>
      </c>
      <c r="K956" s="13" t="s">
        <v>48</v>
      </c>
      <c r="L956" s="13" t="s">
        <v>49</v>
      </c>
      <c r="M956" s="28">
        <v>287</v>
      </c>
      <c r="N956" s="28">
        <v>287</v>
      </c>
      <c r="O956" s="17" t="s">
        <v>2868</v>
      </c>
      <c r="P956" s="17" t="s">
        <v>2871</v>
      </c>
      <c r="Q956" s="17" t="s">
        <v>51</v>
      </c>
      <c r="R956" s="11" t="s">
        <v>52</v>
      </c>
      <c r="S956" s="11" t="s">
        <v>53</v>
      </c>
      <c r="T956" s="11">
        <v>287</v>
      </c>
      <c r="U956" s="11" t="s">
        <v>52</v>
      </c>
      <c r="V956" s="16">
        <v>9.4098360655737707</v>
      </c>
      <c r="W956" s="11" t="s">
        <v>52</v>
      </c>
      <c r="X956" s="11" t="s">
        <v>52</v>
      </c>
      <c r="Y956" s="11" t="s">
        <v>54</v>
      </c>
      <c r="Z956" s="11" t="s">
        <v>51</v>
      </c>
      <c r="AA956" s="11" t="s">
        <v>53</v>
      </c>
      <c r="AB956" s="11" t="s">
        <v>52</v>
      </c>
      <c r="AC956" s="11" t="s">
        <v>53</v>
      </c>
      <c r="AD956" s="11" t="s">
        <v>53</v>
      </c>
      <c r="AE956" s="11" t="s">
        <v>53</v>
      </c>
      <c r="AF956" s="56" t="s">
        <v>54</v>
      </c>
      <c r="AG956" s="27" t="s">
        <v>53</v>
      </c>
    </row>
    <row r="957" spans="1:33" ht="24.95" customHeight="1">
      <c r="A957" s="18">
        <v>952</v>
      </c>
      <c r="B957" s="13" t="s">
        <v>3115</v>
      </c>
      <c r="C957" s="13" t="s">
        <v>41</v>
      </c>
      <c r="D957" s="13" t="s">
        <v>42</v>
      </c>
      <c r="E957" s="13" t="s">
        <v>2868</v>
      </c>
      <c r="F957" s="13" t="s">
        <v>44</v>
      </c>
      <c r="G957" s="14">
        <v>8540</v>
      </c>
      <c r="H957" s="13" t="s">
        <v>3116</v>
      </c>
      <c r="I957" s="13" t="s">
        <v>3117</v>
      </c>
      <c r="J957" s="13" t="s">
        <v>2887</v>
      </c>
      <c r="K957" s="13" t="s">
        <v>48</v>
      </c>
      <c r="L957" s="13" t="s">
        <v>49</v>
      </c>
      <c r="M957" s="28">
        <v>283</v>
      </c>
      <c r="N957" s="28">
        <v>283</v>
      </c>
      <c r="O957" s="17" t="s">
        <v>2868</v>
      </c>
      <c r="P957" s="17" t="s">
        <v>2871</v>
      </c>
      <c r="Q957" s="17" t="s">
        <v>51</v>
      </c>
      <c r="R957" s="11" t="s">
        <v>52</v>
      </c>
      <c r="S957" s="11" t="s">
        <v>53</v>
      </c>
      <c r="T957" s="11">
        <v>283</v>
      </c>
      <c r="U957" s="11" t="s">
        <v>52</v>
      </c>
      <c r="V957" s="16">
        <v>9.2786885245901605</v>
      </c>
      <c r="W957" s="11" t="s">
        <v>52</v>
      </c>
      <c r="X957" s="11" t="s">
        <v>52</v>
      </c>
      <c r="Y957" s="11" t="s">
        <v>54</v>
      </c>
      <c r="Z957" s="11" t="s">
        <v>51</v>
      </c>
      <c r="AA957" s="11" t="s">
        <v>53</v>
      </c>
      <c r="AB957" s="11" t="s">
        <v>52</v>
      </c>
      <c r="AC957" s="11" t="s">
        <v>53</v>
      </c>
      <c r="AD957" s="11" t="s">
        <v>53</v>
      </c>
      <c r="AE957" s="11" t="s">
        <v>53</v>
      </c>
      <c r="AF957" s="56" t="s">
        <v>54</v>
      </c>
      <c r="AG957" s="27" t="s">
        <v>53</v>
      </c>
    </row>
    <row r="958" spans="1:33" ht="24.95" customHeight="1">
      <c r="A958" s="18">
        <v>953</v>
      </c>
      <c r="B958" s="13" t="s">
        <v>3118</v>
      </c>
      <c r="C958" s="13" t="s">
        <v>41</v>
      </c>
      <c r="D958" s="13" t="s">
        <v>42</v>
      </c>
      <c r="E958" s="13" t="s">
        <v>2826</v>
      </c>
      <c r="F958" s="13" t="s">
        <v>44</v>
      </c>
      <c r="G958" s="14">
        <v>8540</v>
      </c>
      <c r="H958" s="13" t="s">
        <v>3119</v>
      </c>
      <c r="I958" s="13" t="s">
        <v>3120</v>
      </c>
      <c r="J958" s="13" t="s">
        <v>2887</v>
      </c>
      <c r="K958" s="13" t="s">
        <v>48</v>
      </c>
      <c r="L958" s="13" t="s">
        <v>49</v>
      </c>
      <c r="M958" s="28">
        <v>271</v>
      </c>
      <c r="N958" s="28">
        <v>271</v>
      </c>
      <c r="O958" s="17" t="s">
        <v>2826</v>
      </c>
      <c r="P958" s="17" t="s">
        <v>2831</v>
      </c>
      <c r="Q958" s="17" t="s">
        <v>51</v>
      </c>
      <c r="R958" s="11" t="s">
        <v>52</v>
      </c>
      <c r="S958" s="11" t="s">
        <v>53</v>
      </c>
      <c r="T958" s="11">
        <v>271</v>
      </c>
      <c r="U958" s="11" t="s">
        <v>52</v>
      </c>
      <c r="V958" s="16">
        <v>8.8852459016393404</v>
      </c>
      <c r="W958" s="11" t="s">
        <v>52</v>
      </c>
      <c r="X958" s="11" t="s">
        <v>52</v>
      </c>
      <c r="Y958" s="11" t="s">
        <v>54</v>
      </c>
      <c r="Z958" s="11" t="s">
        <v>51</v>
      </c>
      <c r="AA958" s="11" t="s">
        <v>53</v>
      </c>
      <c r="AB958" s="11" t="s">
        <v>52</v>
      </c>
      <c r="AC958" s="11" t="s">
        <v>2232</v>
      </c>
      <c r="AD958" s="11" t="s">
        <v>89</v>
      </c>
      <c r="AE958" s="11" t="s">
        <v>52</v>
      </c>
      <c r="AF958" s="56" t="s">
        <v>54</v>
      </c>
      <c r="AG958" s="27" t="s">
        <v>53</v>
      </c>
    </row>
    <row r="959" spans="1:33" ht="24.95" customHeight="1">
      <c r="A959" s="18">
        <v>954</v>
      </c>
      <c r="B959" s="13" t="s">
        <v>3121</v>
      </c>
      <c r="C959" s="13" t="s">
        <v>41</v>
      </c>
      <c r="D959" s="13" t="s">
        <v>42</v>
      </c>
      <c r="E959" s="13" t="s">
        <v>2826</v>
      </c>
      <c r="F959" s="13" t="s">
        <v>44</v>
      </c>
      <c r="G959" s="14">
        <v>8540</v>
      </c>
      <c r="H959" s="13" t="s">
        <v>3122</v>
      </c>
      <c r="I959" s="13" t="s">
        <v>3123</v>
      </c>
      <c r="J959" s="13" t="s">
        <v>2887</v>
      </c>
      <c r="K959" s="13" t="s">
        <v>48</v>
      </c>
      <c r="L959" s="13" t="s">
        <v>49</v>
      </c>
      <c r="M959" s="28">
        <v>269</v>
      </c>
      <c r="N959" s="28">
        <v>269</v>
      </c>
      <c r="O959" s="17" t="s">
        <v>2826</v>
      </c>
      <c r="P959" s="17" t="s">
        <v>2831</v>
      </c>
      <c r="Q959" s="17" t="s">
        <v>51</v>
      </c>
      <c r="R959" s="11" t="s">
        <v>52</v>
      </c>
      <c r="S959" s="11" t="s">
        <v>53</v>
      </c>
      <c r="T959" s="11">
        <v>269</v>
      </c>
      <c r="U959" s="11" t="s">
        <v>52</v>
      </c>
      <c r="V959" s="16">
        <v>8.8196721311475397</v>
      </c>
      <c r="W959" s="11" t="s">
        <v>52</v>
      </c>
      <c r="X959" s="11" t="s">
        <v>52</v>
      </c>
      <c r="Y959" s="11" t="s">
        <v>54</v>
      </c>
      <c r="Z959" s="11" t="s">
        <v>51</v>
      </c>
      <c r="AA959" s="11" t="s">
        <v>53</v>
      </c>
      <c r="AB959" s="11" t="s">
        <v>52</v>
      </c>
      <c r="AC959" s="11" t="s">
        <v>53</v>
      </c>
      <c r="AD959" s="11" t="s">
        <v>53</v>
      </c>
      <c r="AE959" s="11" t="s">
        <v>53</v>
      </c>
      <c r="AF959" s="56" t="s">
        <v>54</v>
      </c>
      <c r="AG959" s="27" t="s">
        <v>53</v>
      </c>
    </row>
    <row r="960" spans="1:33" ht="24.95" customHeight="1">
      <c r="A960" s="18">
        <v>955</v>
      </c>
      <c r="B960" s="13" t="s">
        <v>3124</v>
      </c>
      <c r="C960" s="13" t="s">
        <v>41</v>
      </c>
      <c r="D960" s="13" t="s">
        <v>42</v>
      </c>
      <c r="E960" s="13" t="s">
        <v>2959</v>
      </c>
      <c r="F960" s="13" t="s">
        <v>44</v>
      </c>
      <c r="G960" s="14">
        <v>8545</v>
      </c>
      <c r="H960" s="13" t="s">
        <v>3125</v>
      </c>
      <c r="I960" s="13" t="s">
        <v>3126</v>
      </c>
      <c r="J960" s="13" t="s">
        <v>2962</v>
      </c>
      <c r="K960" s="13" t="s">
        <v>48</v>
      </c>
      <c r="L960" s="13" t="s">
        <v>49</v>
      </c>
      <c r="M960" s="28">
        <v>0</v>
      </c>
      <c r="N960" s="28">
        <v>0</v>
      </c>
      <c r="O960" s="17" t="s">
        <v>2959</v>
      </c>
      <c r="P960" s="17" t="s">
        <v>2963</v>
      </c>
      <c r="Q960" s="17" t="s">
        <v>51</v>
      </c>
      <c r="R960" s="11" t="s">
        <v>52</v>
      </c>
      <c r="S960" s="11" t="s">
        <v>53</v>
      </c>
      <c r="T960" s="11">
        <v>0</v>
      </c>
      <c r="U960" s="11" t="s">
        <v>52</v>
      </c>
      <c r="V960" s="16">
        <v>0</v>
      </c>
      <c r="W960" s="11" t="s">
        <v>52</v>
      </c>
      <c r="X960" s="11" t="s">
        <v>52</v>
      </c>
      <c r="Y960" s="11" t="s">
        <v>52</v>
      </c>
      <c r="Z960" s="11" t="s">
        <v>51</v>
      </c>
      <c r="AA960" s="11" t="s">
        <v>53</v>
      </c>
      <c r="AB960" s="11" t="s">
        <v>52</v>
      </c>
      <c r="AC960" s="11" t="s">
        <v>53</v>
      </c>
      <c r="AD960" s="11" t="s">
        <v>53</v>
      </c>
      <c r="AE960" s="11" t="s">
        <v>53</v>
      </c>
      <c r="AF960" s="56" t="s">
        <v>54</v>
      </c>
      <c r="AG960" s="27" t="s">
        <v>53</v>
      </c>
    </row>
    <row r="961" spans="1:33" ht="24.95" customHeight="1">
      <c r="A961" s="18">
        <v>956</v>
      </c>
      <c r="B961" s="13" t="s">
        <v>3127</v>
      </c>
      <c r="C961" s="13" t="s">
        <v>41</v>
      </c>
      <c r="D961" s="13" t="s">
        <v>42</v>
      </c>
      <c r="E961" s="13" t="s">
        <v>267</v>
      </c>
      <c r="F961" s="13" t="s">
        <v>44</v>
      </c>
      <c r="G961" s="14">
        <v>10480</v>
      </c>
      <c r="H961" s="13" t="s">
        <v>3128</v>
      </c>
      <c r="I961" s="13" t="s">
        <v>3129</v>
      </c>
      <c r="J961" s="13" t="s">
        <v>2985</v>
      </c>
      <c r="K961" s="13" t="s">
        <v>2986</v>
      </c>
      <c r="L961" s="13" t="s">
        <v>49</v>
      </c>
      <c r="M961" s="28">
        <v>77</v>
      </c>
      <c r="N961" s="28">
        <v>77</v>
      </c>
      <c r="O961" s="17" t="s">
        <v>267</v>
      </c>
      <c r="P961" s="17" t="s">
        <v>270</v>
      </c>
      <c r="Q961" s="17" t="s">
        <v>65</v>
      </c>
      <c r="R961" s="11" t="s">
        <v>52</v>
      </c>
      <c r="S961" s="11" t="s">
        <v>53</v>
      </c>
      <c r="T961" s="11">
        <v>77</v>
      </c>
      <c r="U961" s="11" t="s">
        <v>52</v>
      </c>
      <c r="V961" s="16">
        <v>2.5245901639344299</v>
      </c>
      <c r="W961" s="11" t="s">
        <v>52</v>
      </c>
      <c r="X961" s="11" t="s">
        <v>52</v>
      </c>
      <c r="Y961" s="11" t="s">
        <v>54</v>
      </c>
      <c r="Z961" s="11" t="s">
        <v>65</v>
      </c>
      <c r="AA961" s="11" t="s">
        <v>53</v>
      </c>
      <c r="AB961" s="11" t="s">
        <v>52</v>
      </c>
      <c r="AC961" s="11" t="s">
        <v>2232</v>
      </c>
      <c r="AD961" s="11" t="s">
        <v>89</v>
      </c>
      <c r="AE961" s="11" t="s">
        <v>52</v>
      </c>
      <c r="AF961" s="56" t="s">
        <v>54</v>
      </c>
      <c r="AG961" s="27" t="s">
        <v>53</v>
      </c>
    </row>
    <row r="962" spans="1:33" ht="24.95" customHeight="1">
      <c r="A962" s="18">
        <v>957</v>
      </c>
      <c r="B962" s="13" t="s">
        <v>3130</v>
      </c>
      <c r="C962" s="13" t="s">
        <v>41</v>
      </c>
      <c r="D962" s="13" t="s">
        <v>42</v>
      </c>
      <c r="E962" s="13" t="s">
        <v>2868</v>
      </c>
      <c r="F962" s="13" t="s">
        <v>44</v>
      </c>
      <c r="G962" s="14">
        <v>8540</v>
      </c>
      <c r="H962" s="13" t="s">
        <v>3131</v>
      </c>
      <c r="I962" s="13" t="s">
        <v>3132</v>
      </c>
      <c r="J962" s="13" t="s">
        <v>2887</v>
      </c>
      <c r="K962" s="13" t="s">
        <v>48</v>
      </c>
      <c r="L962" s="13" t="s">
        <v>49</v>
      </c>
      <c r="M962" s="28">
        <v>255</v>
      </c>
      <c r="N962" s="28">
        <v>255</v>
      </c>
      <c r="O962" s="17" t="s">
        <v>2868</v>
      </c>
      <c r="P962" s="17" t="s">
        <v>2871</v>
      </c>
      <c r="Q962" s="17" t="s">
        <v>51</v>
      </c>
      <c r="R962" s="11" t="s">
        <v>52</v>
      </c>
      <c r="S962" s="11" t="s">
        <v>53</v>
      </c>
      <c r="T962" s="11">
        <v>255</v>
      </c>
      <c r="U962" s="11" t="s">
        <v>52</v>
      </c>
      <c r="V962" s="16">
        <v>8.3606557377049207</v>
      </c>
      <c r="W962" s="11" t="s">
        <v>52</v>
      </c>
      <c r="X962" s="11" t="s">
        <v>52</v>
      </c>
      <c r="Y962" s="11" t="s">
        <v>54</v>
      </c>
      <c r="Z962" s="11" t="s">
        <v>51</v>
      </c>
      <c r="AA962" s="11" t="s">
        <v>53</v>
      </c>
      <c r="AB962" s="11" t="s">
        <v>52</v>
      </c>
      <c r="AC962" s="11" t="s">
        <v>53</v>
      </c>
      <c r="AD962" s="11" t="s">
        <v>53</v>
      </c>
      <c r="AE962" s="11" t="s">
        <v>53</v>
      </c>
      <c r="AF962" s="56" t="s">
        <v>54</v>
      </c>
      <c r="AG962" s="27" t="s">
        <v>53</v>
      </c>
    </row>
    <row r="963" spans="1:33" ht="24.95" customHeight="1">
      <c r="A963" s="18">
        <v>958</v>
      </c>
      <c r="B963" s="13" t="s">
        <v>3133</v>
      </c>
      <c r="C963" s="13" t="s">
        <v>41</v>
      </c>
      <c r="D963" s="13" t="s">
        <v>42</v>
      </c>
      <c r="E963" s="13" t="s">
        <v>3016</v>
      </c>
      <c r="F963" s="13" t="s">
        <v>44</v>
      </c>
      <c r="G963" s="14">
        <v>8540</v>
      </c>
      <c r="H963" s="13" t="s">
        <v>3134</v>
      </c>
      <c r="I963" s="13" t="s">
        <v>3135</v>
      </c>
      <c r="J963" s="13" t="s">
        <v>3136</v>
      </c>
      <c r="K963" s="13" t="s">
        <v>3137</v>
      </c>
      <c r="L963" s="13" t="s">
        <v>49</v>
      </c>
      <c r="M963" s="28">
        <v>314</v>
      </c>
      <c r="N963" s="28">
        <v>314</v>
      </c>
      <c r="O963" s="17" t="s">
        <v>3016</v>
      </c>
      <c r="P963" s="17" t="s">
        <v>3021</v>
      </c>
      <c r="Q963" s="17" t="s">
        <v>51</v>
      </c>
      <c r="R963" s="11" t="s">
        <v>52</v>
      </c>
      <c r="S963" s="11" t="s">
        <v>53</v>
      </c>
      <c r="T963" s="11">
        <v>314</v>
      </c>
      <c r="U963" s="11" t="s">
        <v>52</v>
      </c>
      <c r="V963" s="16">
        <v>10.2950819672131</v>
      </c>
      <c r="W963" s="11" t="s">
        <v>52</v>
      </c>
      <c r="X963" s="11" t="s">
        <v>52</v>
      </c>
      <c r="Y963" s="11" t="s">
        <v>54</v>
      </c>
      <c r="Z963" s="11" t="s">
        <v>51</v>
      </c>
      <c r="AA963" s="11" t="s">
        <v>53</v>
      </c>
      <c r="AB963" s="11" t="s">
        <v>52</v>
      </c>
      <c r="AC963" s="11" t="s">
        <v>53</v>
      </c>
      <c r="AD963" s="11" t="s">
        <v>53</v>
      </c>
      <c r="AE963" s="11" t="s">
        <v>53</v>
      </c>
      <c r="AF963" s="56" t="s">
        <v>54</v>
      </c>
      <c r="AG963" s="27" t="s">
        <v>53</v>
      </c>
    </row>
    <row r="964" spans="1:33" ht="24.95" customHeight="1">
      <c r="A964" s="18">
        <v>959</v>
      </c>
      <c r="B964" s="13" t="s">
        <v>3138</v>
      </c>
      <c r="C964" s="13" t="s">
        <v>41</v>
      </c>
      <c r="D964" s="13" t="s">
        <v>42</v>
      </c>
      <c r="E964" s="13" t="s">
        <v>2868</v>
      </c>
      <c r="F964" s="13" t="s">
        <v>44</v>
      </c>
      <c r="G964" s="14">
        <v>8540</v>
      </c>
      <c r="H964" s="13" t="s">
        <v>3139</v>
      </c>
      <c r="I964" s="13" t="s">
        <v>3140</v>
      </c>
      <c r="J964" s="13" t="s">
        <v>2887</v>
      </c>
      <c r="K964" s="13" t="s">
        <v>48</v>
      </c>
      <c r="L964" s="13" t="s">
        <v>49</v>
      </c>
      <c r="M964" s="28">
        <v>183</v>
      </c>
      <c r="N964" s="28">
        <v>183</v>
      </c>
      <c r="O964" s="17" t="s">
        <v>2868</v>
      </c>
      <c r="P964" s="17" t="s">
        <v>2871</v>
      </c>
      <c r="Q964" s="17" t="s">
        <v>51</v>
      </c>
      <c r="R964" s="11" t="s">
        <v>52</v>
      </c>
      <c r="S964" s="11" t="s">
        <v>53</v>
      </c>
      <c r="T964" s="11">
        <v>183</v>
      </c>
      <c r="U964" s="11" t="s">
        <v>52</v>
      </c>
      <c r="V964" s="16">
        <v>6</v>
      </c>
      <c r="W964" s="11" t="s">
        <v>52</v>
      </c>
      <c r="X964" s="11" t="s">
        <v>52</v>
      </c>
      <c r="Y964" s="11" t="s">
        <v>54</v>
      </c>
      <c r="Z964" s="11" t="s">
        <v>51</v>
      </c>
      <c r="AA964" s="11" t="s">
        <v>53</v>
      </c>
      <c r="AB964" s="11" t="s">
        <v>52</v>
      </c>
      <c r="AC964" s="11" t="s">
        <v>2232</v>
      </c>
      <c r="AD964" s="11" t="s">
        <v>89</v>
      </c>
      <c r="AE964" s="11" t="s">
        <v>52</v>
      </c>
      <c r="AF964" s="56" t="s">
        <v>54</v>
      </c>
      <c r="AG964" s="27" t="s">
        <v>53</v>
      </c>
    </row>
    <row r="965" spans="1:33" ht="24.95" customHeight="1">
      <c r="A965" s="18">
        <v>960</v>
      </c>
      <c r="B965" s="13" t="s">
        <v>3141</v>
      </c>
      <c r="C965" s="13" t="s">
        <v>41</v>
      </c>
      <c r="D965" s="13" t="s">
        <v>42</v>
      </c>
      <c r="E965" s="13" t="s">
        <v>2826</v>
      </c>
      <c r="F965" s="13" t="s">
        <v>44</v>
      </c>
      <c r="G965" s="14">
        <v>8540</v>
      </c>
      <c r="H965" s="13" t="s">
        <v>3142</v>
      </c>
      <c r="I965" s="13" t="s">
        <v>3143</v>
      </c>
      <c r="J965" s="13" t="s">
        <v>2887</v>
      </c>
      <c r="K965" s="13" t="s">
        <v>48</v>
      </c>
      <c r="L965" s="13" t="s">
        <v>49</v>
      </c>
      <c r="M965" s="28">
        <v>288</v>
      </c>
      <c r="N965" s="28">
        <v>289</v>
      </c>
      <c r="O965" s="17" t="s">
        <v>2826</v>
      </c>
      <c r="P965" s="17" t="s">
        <v>2831</v>
      </c>
      <c r="Q965" s="17" t="s">
        <v>51</v>
      </c>
      <c r="R965" s="11" t="s">
        <v>52</v>
      </c>
      <c r="S965" s="11" t="s">
        <v>53</v>
      </c>
      <c r="T965" s="11">
        <v>289</v>
      </c>
      <c r="U965" s="11" t="s">
        <v>54</v>
      </c>
      <c r="V965" s="16">
        <v>9.4754098360655696</v>
      </c>
      <c r="W965" s="11" t="s">
        <v>52</v>
      </c>
      <c r="X965" s="11" t="s">
        <v>52</v>
      </c>
      <c r="Y965" s="11" t="s">
        <v>54</v>
      </c>
      <c r="Z965" s="11" t="s">
        <v>51</v>
      </c>
      <c r="AA965" s="11" t="s">
        <v>53</v>
      </c>
      <c r="AB965" s="11" t="s">
        <v>52</v>
      </c>
      <c r="AC965" s="11" t="s">
        <v>53</v>
      </c>
      <c r="AD965" s="11" t="s">
        <v>53</v>
      </c>
      <c r="AE965" s="11" t="s">
        <v>53</v>
      </c>
      <c r="AF965" s="56" t="s">
        <v>54</v>
      </c>
      <c r="AG965" s="27" t="s">
        <v>53</v>
      </c>
    </row>
    <row r="966" spans="1:33" ht="24.95" customHeight="1">
      <c r="A966" s="18">
        <v>961</v>
      </c>
      <c r="B966" s="13" t="s">
        <v>3144</v>
      </c>
      <c r="C966" s="13" t="s">
        <v>41</v>
      </c>
      <c r="D966" s="13" t="s">
        <v>42</v>
      </c>
      <c r="E966" s="13" t="s">
        <v>2868</v>
      </c>
      <c r="F966" s="13" t="s">
        <v>44</v>
      </c>
      <c r="G966" s="14">
        <v>8540</v>
      </c>
      <c r="H966" s="13" t="s">
        <v>3145</v>
      </c>
      <c r="I966" s="13" t="s">
        <v>3146</v>
      </c>
      <c r="J966" s="13" t="s">
        <v>2887</v>
      </c>
      <c r="K966" s="13" t="s">
        <v>48</v>
      </c>
      <c r="L966" s="13" t="s">
        <v>49</v>
      </c>
      <c r="M966" s="28">
        <v>161</v>
      </c>
      <c r="N966" s="28">
        <v>161</v>
      </c>
      <c r="O966" s="17" t="s">
        <v>2868</v>
      </c>
      <c r="P966" s="17" t="s">
        <v>2871</v>
      </c>
      <c r="Q966" s="17" t="s">
        <v>51</v>
      </c>
      <c r="R966" s="11" t="s">
        <v>52</v>
      </c>
      <c r="S966" s="11" t="s">
        <v>53</v>
      </c>
      <c r="T966" s="11">
        <v>161</v>
      </c>
      <c r="U966" s="11" t="s">
        <v>52</v>
      </c>
      <c r="V966" s="16">
        <v>5.2786885245901596</v>
      </c>
      <c r="W966" s="11" t="s">
        <v>52</v>
      </c>
      <c r="X966" s="11" t="s">
        <v>52</v>
      </c>
      <c r="Y966" s="11" t="s">
        <v>54</v>
      </c>
      <c r="Z966" s="11" t="s">
        <v>51</v>
      </c>
      <c r="AA966" s="11" t="s">
        <v>53</v>
      </c>
      <c r="AB966" s="11" t="s">
        <v>52</v>
      </c>
      <c r="AC966" s="11" t="s">
        <v>53</v>
      </c>
      <c r="AD966" s="11" t="s">
        <v>53</v>
      </c>
      <c r="AE966" s="11" t="s">
        <v>53</v>
      </c>
      <c r="AF966" s="56" t="s">
        <v>54</v>
      </c>
      <c r="AG966" s="27" t="s">
        <v>53</v>
      </c>
    </row>
    <row r="967" spans="1:33" ht="24.95" customHeight="1">
      <c r="A967" s="18">
        <v>962</v>
      </c>
      <c r="B967" s="13" t="s">
        <v>3147</v>
      </c>
      <c r="C967" s="13" t="s">
        <v>41</v>
      </c>
      <c r="D967" s="13" t="s">
        <v>42</v>
      </c>
      <c r="E967" s="13" t="s">
        <v>2868</v>
      </c>
      <c r="F967" s="13" t="s">
        <v>44</v>
      </c>
      <c r="G967" s="14">
        <v>8540</v>
      </c>
      <c r="H967" s="13" t="s">
        <v>3148</v>
      </c>
      <c r="I967" s="13" t="s">
        <v>3149</v>
      </c>
      <c r="J967" s="13" t="s">
        <v>2887</v>
      </c>
      <c r="K967" s="13" t="s">
        <v>48</v>
      </c>
      <c r="L967" s="13" t="s">
        <v>49</v>
      </c>
      <c r="M967" s="28">
        <v>229</v>
      </c>
      <c r="N967" s="28">
        <v>229</v>
      </c>
      <c r="O967" s="17" t="s">
        <v>2868</v>
      </c>
      <c r="P967" s="17" t="s">
        <v>2871</v>
      </c>
      <c r="Q967" s="17" t="s">
        <v>51</v>
      </c>
      <c r="R967" s="11" t="s">
        <v>52</v>
      </c>
      <c r="S967" s="11" t="s">
        <v>53</v>
      </c>
      <c r="T967" s="11">
        <v>229</v>
      </c>
      <c r="U967" s="11" t="s">
        <v>52</v>
      </c>
      <c r="V967" s="16">
        <v>7.5081967213114797</v>
      </c>
      <c r="W967" s="11" t="s">
        <v>52</v>
      </c>
      <c r="X967" s="11" t="s">
        <v>52</v>
      </c>
      <c r="Y967" s="11" t="s">
        <v>54</v>
      </c>
      <c r="Z967" s="11" t="s">
        <v>51</v>
      </c>
      <c r="AA967" s="11" t="s">
        <v>53</v>
      </c>
      <c r="AB967" s="11" t="s">
        <v>52</v>
      </c>
      <c r="AC967" s="11" t="s">
        <v>53</v>
      </c>
      <c r="AD967" s="11" t="s">
        <v>53</v>
      </c>
      <c r="AE967" s="11" t="s">
        <v>53</v>
      </c>
      <c r="AF967" s="56" t="s">
        <v>54</v>
      </c>
      <c r="AG967" s="27" t="s">
        <v>53</v>
      </c>
    </row>
    <row r="968" spans="1:33" ht="24.95" customHeight="1">
      <c r="A968" s="18">
        <v>963</v>
      </c>
      <c r="B968" s="13" t="s">
        <v>3150</v>
      </c>
      <c r="C968" s="13" t="s">
        <v>41</v>
      </c>
      <c r="D968" s="13" t="s">
        <v>42</v>
      </c>
      <c r="E968" s="13" t="s">
        <v>2868</v>
      </c>
      <c r="F968" s="13" t="s">
        <v>44</v>
      </c>
      <c r="G968" s="14">
        <v>8540</v>
      </c>
      <c r="H968" s="13" t="s">
        <v>3151</v>
      </c>
      <c r="I968" s="13" t="s">
        <v>3152</v>
      </c>
      <c r="J968" s="13" t="s">
        <v>2887</v>
      </c>
      <c r="K968" s="13" t="s">
        <v>48</v>
      </c>
      <c r="L968" s="13" t="s">
        <v>49</v>
      </c>
      <c r="M968" s="28">
        <v>277</v>
      </c>
      <c r="N968" s="28">
        <v>277</v>
      </c>
      <c r="O968" s="17" t="s">
        <v>2868</v>
      </c>
      <c r="P968" s="17" t="s">
        <v>2871</v>
      </c>
      <c r="Q968" s="17" t="s">
        <v>51</v>
      </c>
      <c r="R968" s="11" t="s">
        <v>52</v>
      </c>
      <c r="S968" s="11" t="s">
        <v>53</v>
      </c>
      <c r="T968" s="11">
        <v>277</v>
      </c>
      <c r="U968" s="11" t="s">
        <v>52</v>
      </c>
      <c r="V968" s="16">
        <v>9.0819672131147495</v>
      </c>
      <c r="W968" s="11" t="s">
        <v>52</v>
      </c>
      <c r="X968" s="11" t="s">
        <v>52</v>
      </c>
      <c r="Y968" s="11" t="s">
        <v>54</v>
      </c>
      <c r="Z968" s="11" t="s">
        <v>51</v>
      </c>
      <c r="AA968" s="11" t="s">
        <v>53</v>
      </c>
      <c r="AB968" s="11" t="s">
        <v>52</v>
      </c>
      <c r="AC968" s="11" t="s">
        <v>53</v>
      </c>
      <c r="AD968" s="11" t="s">
        <v>53</v>
      </c>
      <c r="AE968" s="11" t="s">
        <v>53</v>
      </c>
      <c r="AF968" s="56" t="s">
        <v>54</v>
      </c>
      <c r="AG968" s="27" t="s">
        <v>53</v>
      </c>
    </row>
    <row r="969" spans="1:33" ht="24.95" customHeight="1">
      <c r="A969" s="18">
        <v>964</v>
      </c>
      <c r="B969" s="13" t="s">
        <v>3153</v>
      </c>
      <c r="C969" s="13" t="s">
        <v>41</v>
      </c>
      <c r="D969" s="13" t="s">
        <v>42</v>
      </c>
      <c r="E969" s="13" t="s">
        <v>3154</v>
      </c>
      <c r="F969" s="13" t="s">
        <v>44</v>
      </c>
      <c r="G969" s="14">
        <v>8540</v>
      </c>
      <c r="H969" s="13" t="s">
        <v>3155</v>
      </c>
      <c r="I969" s="13" t="s">
        <v>3156</v>
      </c>
      <c r="J969" s="13" t="s">
        <v>3136</v>
      </c>
      <c r="K969" s="13" t="s">
        <v>3137</v>
      </c>
      <c r="L969" s="13" t="s">
        <v>49</v>
      </c>
      <c r="M969" s="28">
        <v>331</v>
      </c>
      <c r="N969" s="28">
        <v>331</v>
      </c>
      <c r="O969" s="17" t="s">
        <v>3154</v>
      </c>
      <c r="P969" s="17" t="s">
        <v>3157</v>
      </c>
      <c r="Q969" s="17" t="s">
        <v>51</v>
      </c>
      <c r="R969" s="11" t="s">
        <v>52</v>
      </c>
      <c r="S969" s="11" t="s">
        <v>53</v>
      </c>
      <c r="T969" s="11">
        <v>331</v>
      </c>
      <c r="U969" s="11" t="s">
        <v>52</v>
      </c>
      <c r="V969" s="16">
        <v>10.8524590163934</v>
      </c>
      <c r="W969" s="11" t="s">
        <v>52</v>
      </c>
      <c r="X969" s="11" t="s">
        <v>52</v>
      </c>
      <c r="Y969" s="11" t="s">
        <v>54</v>
      </c>
      <c r="Z969" s="11" t="s">
        <v>51</v>
      </c>
      <c r="AA969" s="11" t="s">
        <v>53</v>
      </c>
      <c r="AB969" s="11" t="s">
        <v>52</v>
      </c>
      <c r="AC969" s="11" t="s">
        <v>53</v>
      </c>
      <c r="AD969" s="11" t="s">
        <v>53</v>
      </c>
      <c r="AE969" s="11" t="s">
        <v>53</v>
      </c>
      <c r="AF969" s="56" t="s">
        <v>54</v>
      </c>
      <c r="AG969" s="27" t="s">
        <v>53</v>
      </c>
    </row>
    <row r="970" spans="1:33" ht="24.95" customHeight="1">
      <c r="A970" s="18">
        <v>965</v>
      </c>
      <c r="B970" s="13" t="s">
        <v>3158</v>
      </c>
      <c r="C970" s="13" t="s">
        <v>41</v>
      </c>
      <c r="D970" s="13" t="s">
        <v>42</v>
      </c>
      <c r="E970" s="13" t="s">
        <v>2982</v>
      </c>
      <c r="F970" s="13" t="s">
        <v>44</v>
      </c>
      <c r="G970" s="14">
        <v>10480</v>
      </c>
      <c r="H970" s="13" t="s">
        <v>3159</v>
      </c>
      <c r="I970" s="13" t="s">
        <v>3160</v>
      </c>
      <c r="J970" s="13" t="s">
        <v>2985</v>
      </c>
      <c r="K970" s="13" t="s">
        <v>2986</v>
      </c>
      <c r="L970" s="13" t="s">
        <v>49</v>
      </c>
      <c r="M970" s="28">
        <v>230</v>
      </c>
      <c r="N970" s="28">
        <v>230</v>
      </c>
      <c r="O970" s="17" t="s">
        <v>2982</v>
      </c>
      <c r="P970" s="17" t="s">
        <v>2987</v>
      </c>
      <c r="Q970" s="17" t="s">
        <v>65</v>
      </c>
      <c r="R970" s="11" t="s">
        <v>52</v>
      </c>
      <c r="S970" s="11" t="s">
        <v>53</v>
      </c>
      <c r="T970" s="11">
        <v>230</v>
      </c>
      <c r="U970" s="11" t="s">
        <v>52</v>
      </c>
      <c r="V970" s="16">
        <v>7.5409836065573801</v>
      </c>
      <c r="W970" s="11" t="s">
        <v>52</v>
      </c>
      <c r="X970" s="11" t="s">
        <v>52</v>
      </c>
      <c r="Y970" s="11" t="s">
        <v>54</v>
      </c>
      <c r="Z970" s="11" t="s">
        <v>65</v>
      </c>
      <c r="AA970" s="11" t="s">
        <v>53</v>
      </c>
      <c r="AB970" s="11" t="s">
        <v>52</v>
      </c>
      <c r="AC970" s="11" t="s">
        <v>53</v>
      </c>
      <c r="AD970" s="11" t="s">
        <v>53</v>
      </c>
      <c r="AE970" s="11" t="s">
        <v>53</v>
      </c>
      <c r="AF970" s="56" t="s">
        <v>54</v>
      </c>
      <c r="AG970" s="27" t="s">
        <v>53</v>
      </c>
    </row>
    <row r="971" spans="1:33" ht="24.95" customHeight="1">
      <c r="A971" s="18">
        <v>966</v>
      </c>
      <c r="B971" s="13" t="s">
        <v>3161</v>
      </c>
      <c r="C971" s="13" t="s">
        <v>41</v>
      </c>
      <c r="D971" s="13" t="s">
        <v>42</v>
      </c>
      <c r="E971" s="13" t="s">
        <v>2959</v>
      </c>
      <c r="F971" s="13" t="s">
        <v>44</v>
      </c>
      <c r="G971" s="14">
        <v>8545</v>
      </c>
      <c r="H971" s="13" t="s">
        <v>3162</v>
      </c>
      <c r="I971" s="13" t="s">
        <v>3163</v>
      </c>
      <c r="J971" s="13" t="s">
        <v>2962</v>
      </c>
      <c r="K971" s="13" t="s">
        <v>48</v>
      </c>
      <c r="L971" s="13" t="s">
        <v>49</v>
      </c>
      <c r="M971" s="28">
        <v>0</v>
      </c>
      <c r="N971" s="28">
        <v>0</v>
      </c>
      <c r="O971" s="17" t="s">
        <v>2959</v>
      </c>
      <c r="P971" s="17" t="s">
        <v>2963</v>
      </c>
      <c r="Q971" s="17" t="s">
        <v>51</v>
      </c>
      <c r="R971" s="11" t="s">
        <v>52</v>
      </c>
      <c r="S971" s="11" t="s">
        <v>53</v>
      </c>
      <c r="T971" s="11">
        <v>0</v>
      </c>
      <c r="U971" s="11" t="s">
        <v>52</v>
      </c>
      <c r="V971" s="16">
        <v>0</v>
      </c>
      <c r="W971" s="11" t="s">
        <v>52</v>
      </c>
      <c r="X971" s="11" t="s">
        <v>52</v>
      </c>
      <c r="Y971" s="11" t="s">
        <v>52</v>
      </c>
      <c r="Z971" s="11" t="s">
        <v>51</v>
      </c>
      <c r="AA971" s="11" t="s">
        <v>53</v>
      </c>
      <c r="AB971" s="11" t="s">
        <v>52</v>
      </c>
      <c r="AC971" s="11" t="s">
        <v>2232</v>
      </c>
      <c r="AD971" s="11" t="s">
        <v>89</v>
      </c>
      <c r="AE971" s="11" t="s">
        <v>52</v>
      </c>
      <c r="AF971" s="56" t="s">
        <v>54</v>
      </c>
      <c r="AG971" s="27" t="s">
        <v>53</v>
      </c>
    </row>
    <row r="972" spans="1:33" ht="24.95" customHeight="1">
      <c r="A972" s="18">
        <v>967</v>
      </c>
      <c r="B972" s="13" t="s">
        <v>3164</v>
      </c>
      <c r="C972" s="13" t="s">
        <v>41</v>
      </c>
      <c r="D972" s="13" t="s">
        <v>42</v>
      </c>
      <c r="E972" s="13" t="s">
        <v>2982</v>
      </c>
      <c r="F972" s="13" t="s">
        <v>44</v>
      </c>
      <c r="G972" s="14">
        <v>10480</v>
      </c>
      <c r="H972" s="13" t="s">
        <v>3165</v>
      </c>
      <c r="I972" s="13" t="s">
        <v>3166</v>
      </c>
      <c r="J972" s="13" t="s">
        <v>2985</v>
      </c>
      <c r="K972" s="13" t="s">
        <v>2986</v>
      </c>
      <c r="L972" s="13" t="s">
        <v>49</v>
      </c>
      <c r="M972" s="28">
        <v>0</v>
      </c>
      <c r="N972" s="28">
        <v>0</v>
      </c>
      <c r="O972" s="17" t="s">
        <v>2982</v>
      </c>
      <c r="P972" s="17" t="s">
        <v>2987</v>
      </c>
      <c r="Q972" s="17" t="s">
        <v>65</v>
      </c>
      <c r="R972" s="11" t="s">
        <v>52</v>
      </c>
      <c r="S972" s="11" t="s">
        <v>53</v>
      </c>
      <c r="T972" s="11">
        <v>0</v>
      </c>
      <c r="U972" s="11" t="s">
        <v>52</v>
      </c>
      <c r="V972" s="16">
        <v>0</v>
      </c>
      <c r="W972" s="11" t="s">
        <v>52</v>
      </c>
      <c r="X972" s="11" t="s">
        <v>52</v>
      </c>
      <c r="Y972" s="11" t="s">
        <v>52</v>
      </c>
      <c r="Z972" s="11" t="s">
        <v>65</v>
      </c>
      <c r="AA972" s="11" t="s">
        <v>53</v>
      </c>
      <c r="AB972" s="11" t="s">
        <v>52</v>
      </c>
      <c r="AC972" s="11" t="s">
        <v>53</v>
      </c>
      <c r="AD972" s="11" t="s">
        <v>53</v>
      </c>
      <c r="AE972" s="11" t="s">
        <v>53</v>
      </c>
      <c r="AF972" s="56" t="s">
        <v>54</v>
      </c>
      <c r="AG972" s="27" t="s">
        <v>53</v>
      </c>
    </row>
    <row r="973" spans="1:33" ht="24.95" customHeight="1">
      <c r="A973" s="18">
        <v>968</v>
      </c>
      <c r="B973" s="13" t="s">
        <v>3167</v>
      </c>
      <c r="C973" s="13" t="s">
        <v>41</v>
      </c>
      <c r="D973" s="13" t="s">
        <v>42</v>
      </c>
      <c r="E973" s="13" t="s">
        <v>2982</v>
      </c>
      <c r="F973" s="13" t="s">
        <v>44</v>
      </c>
      <c r="G973" s="14">
        <v>10480</v>
      </c>
      <c r="H973" s="13" t="s">
        <v>3168</v>
      </c>
      <c r="I973" s="13" t="s">
        <v>3169</v>
      </c>
      <c r="J973" s="13" t="s">
        <v>2985</v>
      </c>
      <c r="K973" s="13" t="s">
        <v>2986</v>
      </c>
      <c r="L973" s="13" t="s">
        <v>49</v>
      </c>
      <c r="M973" s="28">
        <v>259</v>
      </c>
      <c r="N973" s="28">
        <v>259</v>
      </c>
      <c r="O973" s="17" t="s">
        <v>2982</v>
      </c>
      <c r="P973" s="17" t="s">
        <v>2987</v>
      </c>
      <c r="Q973" s="17" t="s">
        <v>65</v>
      </c>
      <c r="R973" s="11" t="s">
        <v>52</v>
      </c>
      <c r="S973" s="11" t="s">
        <v>53</v>
      </c>
      <c r="T973" s="11">
        <v>259</v>
      </c>
      <c r="U973" s="11" t="s">
        <v>52</v>
      </c>
      <c r="V973" s="16">
        <v>8.4918032786885291</v>
      </c>
      <c r="W973" s="11" t="s">
        <v>52</v>
      </c>
      <c r="X973" s="11" t="s">
        <v>52</v>
      </c>
      <c r="Y973" s="11" t="s">
        <v>54</v>
      </c>
      <c r="Z973" s="11" t="s">
        <v>65</v>
      </c>
      <c r="AA973" s="11" t="s">
        <v>53</v>
      </c>
      <c r="AB973" s="11" t="s">
        <v>52</v>
      </c>
      <c r="AC973" s="11" t="s">
        <v>53</v>
      </c>
      <c r="AD973" s="11" t="s">
        <v>53</v>
      </c>
      <c r="AE973" s="11" t="s">
        <v>53</v>
      </c>
      <c r="AF973" s="56" t="s">
        <v>54</v>
      </c>
      <c r="AG973" s="27" t="s">
        <v>53</v>
      </c>
    </row>
    <row r="974" spans="1:33" ht="24.95" customHeight="1">
      <c r="A974" s="18">
        <v>969</v>
      </c>
      <c r="B974" s="13" t="s">
        <v>3170</v>
      </c>
      <c r="C974" s="13" t="s">
        <v>41</v>
      </c>
      <c r="D974" s="13" t="s">
        <v>42</v>
      </c>
      <c r="E974" s="13" t="s">
        <v>2868</v>
      </c>
      <c r="F974" s="13" t="s">
        <v>44</v>
      </c>
      <c r="G974" s="14">
        <v>8540</v>
      </c>
      <c r="H974" s="13" t="s">
        <v>3171</v>
      </c>
      <c r="I974" s="13" t="s">
        <v>3172</v>
      </c>
      <c r="J974" s="13" t="s">
        <v>2887</v>
      </c>
      <c r="K974" s="13" t="s">
        <v>48</v>
      </c>
      <c r="L974" s="13" t="s">
        <v>49</v>
      </c>
      <c r="M974" s="28">
        <v>289</v>
      </c>
      <c r="N974" s="28">
        <v>289</v>
      </c>
      <c r="O974" s="17" t="s">
        <v>2868</v>
      </c>
      <c r="P974" s="17" t="s">
        <v>2871</v>
      </c>
      <c r="Q974" s="17" t="s">
        <v>51</v>
      </c>
      <c r="R974" s="11" t="s">
        <v>52</v>
      </c>
      <c r="S974" s="11" t="s">
        <v>53</v>
      </c>
      <c r="T974" s="11">
        <v>289</v>
      </c>
      <c r="U974" s="11" t="s">
        <v>52</v>
      </c>
      <c r="V974" s="16">
        <v>9.4754098360655696</v>
      </c>
      <c r="W974" s="11" t="s">
        <v>52</v>
      </c>
      <c r="X974" s="11" t="s">
        <v>52</v>
      </c>
      <c r="Y974" s="11" t="s">
        <v>54</v>
      </c>
      <c r="Z974" s="11" t="s">
        <v>51</v>
      </c>
      <c r="AA974" s="11" t="s">
        <v>53</v>
      </c>
      <c r="AB974" s="11" t="s">
        <v>52</v>
      </c>
      <c r="AC974" s="11" t="s">
        <v>53</v>
      </c>
      <c r="AD974" s="11" t="s">
        <v>53</v>
      </c>
      <c r="AE974" s="11" t="s">
        <v>53</v>
      </c>
      <c r="AF974" s="56" t="s">
        <v>54</v>
      </c>
      <c r="AG974" s="27" t="s">
        <v>53</v>
      </c>
    </row>
    <row r="975" spans="1:33" ht="24.95" customHeight="1">
      <c r="A975" s="18">
        <v>970</v>
      </c>
      <c r="B975" s="13" t="s">
        <v>3173</v>
      </c>
      <c r="C975" s="13" t="s">
        <v>41</v>
      </c>
      <c r="D975" s="13" t="s">
        <v>42</v>
      </c>
      <c r="E975" s="13" t="s">
        <v>267</v>
      </c>
      <c r="F975" s="13" t="s">
        <v>44</v>
      </c>
      <c r="G975" s="14">
        <v>10480</v>
      </c>
      <c r="H975" s="13" t="s">
        <v>3174</v>
      </c>
      <c r="I975" s="13" t="s">
        <v>3175</v>
      </c>
      <c r="J975" s="13" t="s">
        <v>2985</v>
      </c>
      <c r="K975" s="13" t="s">
        <v>2986</v>
      </c>
      <c r="L975" s="13" t="s">
        <v>49</v>
      </c>
      <c r="M975" s="28">
        <v>158</v>
      </c>
      <c r="N975" s="28">
        <v>156</v>
      </c>
      <c r="O975" s="17" t="s">
        <v>267</v>
      </c>
      <c r="P975" s="17" t="s">
        <v>270</v>
      </c>
      <c r="Q975" s="17" t="s">
        <v>65</v>
      </c>
      <c r="R975" s="11" t="s">
        <v>52</v>
      </c>
      <c r="S975" s="11" t="s">
        <v>53</v>
      </c>
      <c r="T975" s="11">
        <v>156</v>
      </c>
      <c r="U975" s="11" t="s">
        <v>54</v>
      </c>
      <c r="V975" s="16">
        <v>5.1147540983606596</v>
      </c>
      <c r="W975" s="11" t="s">
        <v>52</v>
      </c>
      <c r="X975" s="11" t="s">
        <v>52</v>
      </c>
      <c r="Y975" s="11" t="s">
        <v>54</v>
      </c>
      <c r="Z975" s="11" t="s">
        <v>65</v>
      </c>
      <c r="AA975" s="11" t="s">
        <v>53</v>
      </c>
      <c r="AB975" s="11" t="s">
        <v>52</v>
      </c>
      <c r="AC975" s="11" t="s">
        <v>53</v>
      </c>
      <c r="AD975" s="11" t="s">
        <v>53</v>
      </c>
      <c r="AE975" s="11" t="s">
        <v>53</v>
      </c>
      <c r="AF975" s="56" t="s">
        <v>54</v>
      </c>
      <c r="AG975" s="27" t="s">
        <v>53</v>
      </c>
    </row>
    <row r="976" spans="1:33" ht="24.95" customHeight="1">
      <c r="A976" s="18">
        <v>971</v>
      </c>
      <c r="B976" s="13" t="s">
        <v>3176</v>
      </c>
      <c r="C976" s="13" t="s">
        <v>41</v>
      </c>
      <c r="D976" s="13" t="s">
        <v>42</v>
      </c>
      <c r="E976" s="13" t="s">
        <v>2959</v>
      </c>
      <c r="F976" s="13" t="s">
        <v>44</v>
      </c>
      <c r="G976" s="14">
        <v>8545</v>
      </c>
      <c r="H976" s="13" t="s">
        <v>3177</v>
      </c>
      <c r="I976" s="13" t="s">
        <v>3178</v>
      </c>
      <c r="J976" s="13" t="s">
        <v>2962</v>
      </c>
      <c r="K976" s="13" t="s">
        <v>48</v>
      </c>
      <c r="L976" s="13" t="s">
        <v>49</v>
      </c>
      <c r="M976" s="28">
        <v>0</v>
      </c>
      <c r="N976" s="28">
        <v>0</v>
      </c>
      <c r="O976" s="17" t="s">
        <v>2959</v>
      </c>
      <c r="P976" s="17" t="s">
        <v>2963</v>
      </c>
      <c r="Q976" s="17" t="s">
        <v>51</v>
      </c>
      <c r="R976" s="11" t="s">
        <v>52</v>
      </c>
      <c r="S976" s="11" t="s">
        <v>53</v>
      </c>
      <c r="T976" s="11">
        <v>0</v>
      </c>
      <c r="U976" s="11" t="s">
        <v>52</v>
      </c>
      <c r="V976" s="16">
        <v>0</v>
      </c>
      <c r="W976" s="11" t="s">
        <v>52</v>
      </c>
      <c r="X976" s="11" t="s">
        <v>52</v>
      </c>
      <c r="Y976" s="11" t="s">
        <v>52</v>
      </c>
      <c r="Z976" s="11" t="s">
        <v>51</v>
      </c>
      <c r="AA976" s="11" t="s">
        <v>53</v>
      </c>
      <c r="AB976" s="11" t="s">
        <v>52</v>
      </c>
      <c r="AC976" s="11" t="s">
        <v>2232</v>
      </c>
      <c r="AD976" s="11" t="s">
        <v>89</v>
      </c>
      <c r="AE976" s="11" t="s">
        <v>52</v>
      </c>
      <c r="AF976" s="56" t="s">
        <v>54</v>
      </c>
      <c r="AG976" s="27" t="s">
        <v>53</v>
      </c>
    </row>
    <row r="977" spans="1:33" ht="24.95" customHeight="1">
      <c r="A977" s="18">
        <v>972</v>
      </c>
      <c r="B977" s="13" t="s">
        <v>3179</v>
      </c>
      <c r="C977" s="13" t="s">
        <v>41</v>
      </c>
      <c r="D977" s="13" t="s">
        <v>42</v>
      </c>
      <c r="E977" s="13" t="s">
        <v>267</v>
      </c>
      <c r="F977" s="13" t="s">
        <v>44</v>
      </c>
      <c r="G977" s="14">
        <v>10480</v>
      </c>
      <c r="H977" s="13" t="s">
        <v>3180</v>
      </c>
      <c r="I977" s="13" t="s">
        <v>3181</v>
      </c>
      <c r="J977" s="13" t="s">
        <v>2985</v>
      </c>
      <c r="K977" s="13" t="s">
        <v>2986</v>
      </c>
      <c r="L977" s="13" t="s">
        <v>49</v>
      </c>
      <c r="M977" s="28">
        <v>3</v>
      </c>
      <c r="N977" s="28">
        <v>3</v>
      </c>
      <c r="O977" s="17" t="s">
        <v>267</v>
      </c>
      <c r="P977" s="17" t="s">
        <v>270</v>
      </c>
      <c r="Q977" s="17" t="s">
        <v>65</v>
      </c>
      <c r="R977" s="11" t="s">
        <v>52</v>
      </c>
      <c r="S977" s="11" t="s">
        <v>53</v>
      </c>
      <c r="T977" s="11">
        <v>3</v>
      </c>
      <c r="U977" s="11" t="s">
        <v>52</v>
      </c>
      <c r="V977" s="16">
        <v>9.8360655737704902E-2</v>
      </c>
      <c r="W977" s="11" t="s">
        <v>52</v>
      </c>
      <c r="X977" s="11" t="s">
        <v>52</v>
      </c>
      <c r="Y977" s="11" t="s">
        <v>54</v>
      </c>
      <c r="Z977" s="11" t="s">
        <v>65</v>
      </c>
      <c r="AA977" s="11" t="s">
        <v>53</v>
      </c>
      <c r="AB977" s="11" t="s">
        <v>52</v>
      </c>
      <c r="AC977" s="11" t="s">
        <v>53</v>
      </c>
      <c r="AD977" s="11" t="s">
        <v>53</v>
      </c>
      <c r="AE977" s="11" t="s">
        <v>53</v>
      </c>
      <c r="AF977" s="56" t="s">
        <v>54</v>
      </c>
      <c r="AG977" s="27" t="s">
        <v>53</v>
      </c>
    </row>
    <row r="978" spans="1:33" ht="24.95" customHeight="1">
      <c r="A978" s="18">
        <v>973</v>
      </c>
      <c r="B978" s="13" t="s">
        <v>3182</v>
      </c>
      <c r="C978" s="13" t="s">
        <v>41</v>
      </c>
      <c r="D978" s="13" t="s">
        <v>42</v>
      </c>
      <c r="E978" s="13" t="s">
        <v>2982</v>
      </c>
      <c r="F978" s="13" t="s">
        <v>44</v>
      </c>
      <c r="G978" s="14">
        <v>10480</v>
      </c>
      <c r="H978" s="13" t="s">
        <v>3183</v>
      </c>
      <c r="I978" s="13" t="s">
        <v>3184</v>
      </c>
      <c r="J978" s="13" t="s">
        <v>2985</v>
      </c>
      <c r="K978" s="13" t="s">
        <v>2986</v>
      </c>
      <c r="L978" s="13" t="s">
        <v>49</v>
      </c>
      <c r="M978" s="28">
        <v>277</v>
      </c>
      <c r="N978" s="28">
        <v>277</v>
      </c>
      <c r="O978" s="17" t="s">
        <v>2982</v>
      </c>
      <c r="P978" s="17" t="s">
        <v>2987</v>
      </c>
      <c r="Q978" s="17" t="s">
        <v>65</v>
      </c>
      <c r="R978" s="11" t="s">
        <v>52</v>
      </c>
      <c r="S978" s="11" t="s">
        <v>53</v>
      </c>
      <c r="T978" s="11">
        <v>277</v>
      </c>
      <c r="U978" s="11" t="s">
        <v>52</v>
      </c>
      <c r="V978" s="16">
        <v>9.0819672131147495</v>
      </c>
      <c r="W978" s="11" t="s">
        <v>52</v>
      </c>
      <c r="X978" s="11" t="s">
        <v>52</v>
      </c>
      <c r="Y978" s="11" t="s">
        <v>54</v>
      </c>
      <c r="Z978" s="11" t="s">
        <v>65</v>
      </c>
      <c r="AA978" s="11" t="s">
        <v>53</v>
      </c>
      <c r="AB978" s="11" t="s">
        <v>52</v>
      </c>
      <c r="AC978" s="11" t="s">
        <v>2232</v>
      </c>
      <c r="AD978" s="11" t="s">
        <v>89</v>
      </c>
      <c r="AE978" s="11" t="s">
        <v>52</v>
      </c>
      <c r="AF978" s="56" t="s">
        <v>54</v>
      </c>
      <c r="AG978" s="27" t="s">
        <v>53</v>
      </c>
    </row>
    <row r="979" spans="1:33" ht="24.95" customHeight="1">
      <c r="A979" s="18">
        <v>974</v>
      </c>
      <c r="B979" s="13" t="s">
        <v>3185</v>
      </c>
      <c r="C979" s="13" t="s">
        <v>41</v>
      </c>
      <c r="D979" s="13" t="s">
        <v>42</v>
      </c>
      <c r="E979" s="13" t="s">
        <v>2959</v>
      </c>
      <c r="F979" s="13" t="s">
        <v>44</v>
      </c>
      <c r="G979" s="14">
        <v>8545</v>
      </c>
      <c r="H979" s="13" t="s">
        <v>3186</v>
      </c>
      <c r="I979" s="13" t="s">
        <v>3187</v>
      </c>
      <c r="J979" s="13" t="s">
        <v>2962</v>
      </c>
      <c r="K979" s="13" t="s">
        <v>48</v>
      </c>
      <c r="L979" s="13" t="s">
        <v>49</v>
      </c>
      <c r="M979" s="28">
        <v>0</v>
      </c>
      <c r="N979" s="28">
        <v>0</v>
      </c>
      <c r="O979" s="17" t="s">
        <v>2959</v>
      </c>
      <c r="P979" s="17" t="s">
        <v>2963</v>
      </c>
      <c r="Q979" s="17" t="s">
        <v>51</v>
      </c>
      <c r="R979" s="11" t="s">
        <v>52</v>
      </c>
      <c r="S979" s="11" t="s">
        <v>53</v>
      </c>
      <c r="T979" s="11">
        <v>0</v>
      </c>
      <c r="U979" s="11" t="s">
        <v>52</v>
      </c>
      <c r="V979" s="16">
        <v>0</v>
      </c>
      <c r="W979" s="11" t="s">
        <v>52</v>
      </c>
      <c r="X979" s="11" t="s">
        <v>52</v>
      </c>
      <c r="Y979" s="11" t="s">
        <v>52</v>
      </c>
      <c r="Z979" s="11" t="s">
        <v>51</v>
      </c>
      <c r="AA979" s="11" t="s">
        <v>53</v>
      </c>
      <c r="AB979" s="11" t="s">
        <v>52</v>
      </c>
      <c r="AC979" s="11" t="s">
        <v>2232</v>
      </c>
      <c r="AD979" s="11" t="s">
        <v>89</v>
      </c>
      <c r="AE979" s="11" t="s">
        <v>52</v>
      </c>
      <c r="AF979" s="56" t="s">
        <v>54</v>
      </c>
      <c r="AG979" s="27" t="s">
        <v>53</v>
      </c>
    </row>
    <row r="980" spans="1:33" ht="24.95" customHeight="1">
      <c r="A980" s="18">
        <v>975</v>
      </c>
      <c r="B980" s="13" t="s">
        <v>3188</v>
      </c>
      <c r="C980" s="13" t="s">
        <v>41</v>
      </c>
      <c r="D980" s="13" t="s">
        <v>42</v>
      </c>
      <c r="E980" s="13" t="s">
        <v>2982</v>
      </c>
      <c r="F980" s="13" t="s">
        <v>44</v>
      </c>
      <c r="G980" s="14">
        <v>10480</v>
      </c>
      <c r="H980" s="13" t="s">
        <v>3189</v>
      </c>
      <c r="I980" s="13" t="s">
        <v>3190</v>
      </c>
      <c r="J980" s="13" t="s">
        <v>2985</v>
      </c>
      <c r="K980" s="13" t="s">
        <v>2986</v>
      </c>
      <c r="L980" s="13" t="s">
        <v>49</v>
      </c>
      <c r="M980" s="28">
        <v>228</v>
      </c>
      <c r="N980" s="28">
        <v>228</v>
      </c>
      <c r="O980" s="17" t="s">
        <v>2982</v>
      </c>
      <c r="P980" s="17" t="s">
        <v>2987</v>
      </c>
      <c r="Q980" s="17" t="s">
        <v>65</v>
      </c>
      <c r="R980" s="11" t="s">
        <v>52</v>
      </c>
      <c r="S980" s="11" t="s">
        <v>53</v>
      </c>
      <c r="T980" s="11">
        <v>228</v>
      </c>
      <c r="U980" s="11" t="s">
        <v>52</v>
      </c>
      <c r="V980" s="16">
        <v>7.4754098360655696</v>
      </c>
      <c r="W980" s="11" t="s">
        <v>52</v>
      </c>
      <c r="X980" s="11" t="s">
        <v>52</v>
      </c>
      <c r="Y980" s="11" t="s">
        <v>54</v>
      </c>
      <c r="Z980" s="11" t="s">
        <v>65</v>
      </c>
      <c r="AA980" s="11" t="s">
        <v>53</v>
      </c>
      <c r="AB980" s="11" t="s">
        <v>52</v>
      </c>
      <c r="AC980" s="11" t="s">
        <v>53</v>
      </c>
      <c r="AD980" s="11" t="s">
        <v>53</v>
      </c>
      <c r="AE980" s="11" t="s">
        <v>53</v>
      </c>
      <c r="AF980" s="56" t="s">
        <v>54</v>
      </c>
      <c r="AG980" s="27" t="s">
        <v>53</v>
      </c>
    </row>
    <row r="981" spans="1:33" ht="24.95" customHeight="1">
      <c r="A981" s="18">
        <v>976</v>
      </c>
      <c r="B981" s="13" t="s">
        <v>3191</v>
      </c>
      <c r="C981" s="13" t="s">
        <v>41</v>
      </c>
      <c r="D981" s="13" t="s">
        <v>42</v>
      </c>
      <c r="E981" s="13" t="s">
        <v>3016</v>
      </c>
      <c r="F981" s="13" t="s">
        <v>44</v>
      </c>
      <c r="G981" s="14">
        <v>8540</v>
      </c>
      <c r="H981" s="13" t="s">
        <v>3192</v>
      </c>
      <c r="I981" s="13" t="s">
        <v>3193</v>
      </c>
      <c r="J981" s="13" t="s">
        <v>3019</v>
      </c>
      <c r="K981" s="13" t="s">
        <v>3020</v>
      </c>
      <c r="L981" s="13" t="s">
        <v>49</v>
      </c>
      <c r="M981" s="28">
        <v>0</v>
      </c>
      <c r="N981" s="28">
        <v>0</v>
      </c>
      <c r="O981" s="17" t="s">
        <v>3016</v>
      </c>
      <c r="P981" s="17" t="s">
        <v>3021</v>
      </c>
      <c r="Q981" s="17" t="s">
        <v>51</v>
      </c>
      <c r="R981" s="11" t="s">
        <v>52</v>
      </c>
      <c r="S981" s="11" t="s">
        <v>53</v>
      </c>
      <c r="T981" s="11">
        <v>0</v>
      </c>
      <c r="U981" s="11" t="s">
        <v>52</v>
      </c>
      <c r="V981" s="16">
        <v>0</v>
      </c>
      <c r="W981" s="11" t="s">
        <v>52</v>
      </c>
      <c r="X981" s="11" t="s">
        <v>52</v>
      </c>
      <c r="Y981" s="11" t="s">
        <v>52</v>
      </c>
      <c r="Z981" s="11" t="s">
        <v>51</v>
      </c>
      <c r="AA981" s="11" t="s">
        <v>53</v>
      </c>
      <c r="AB981" s="11" t="s">
        <v>52</v>
      </c>
      <c r="AC981" s="11" t="s">
        <v>53</v>
      </c>
      <c r="AD981" s="11" t="s">
        <v>53</v>
      </c>
      <c r="AE981" s="11" t="s">
        <v>53</v>
      </c>
      <c r="AF981" s="56" t="s">
        <v>54</v>
      </c>
      <c r="AG981" s="27" t="s">
        <v>53</v>
      </c>
    </row>
    <row r="982" spans="1:33" ht="24.95" customHeight="1">
      <c r="A982" s="18">
        <v>977</v>
      </c>
      <c r="B982" s="13" t="s">
        <v>3194</v>
      </c>
      <c r="C982" s="13" t="s">
        <v>41</v>
      </c>
      <c r="D982" s="13" t="s">
        <v>42</v>
      </c>
      <c r="E982" s="13" t="s">
        <v>2868</v>
      </c>
      <c r="F982" s="13" t="s">
        <v>44</v>
      </c>
      <c r="G982" s="14">
        <v>8540</v>
      </c>
      <c r="H982" s="13" t="s">
        <v>3195</v>
      </c>
      <c r="I982" s="13" t="s">
        <v>3196</v>
      </c>
      <c r="J982" s="13" t="s">
        <v>2887</v>
      </c>
      <c r="K982" s="13" t="s">
        <v>48</v>
      </c>
      <c r="L982" s="13" t="s">
        <v>49</v>
      </c>
      <c r="M982" s="28">
        <v>284</v>
      </c>
      <c r="N982" s="28">
        <v>284</v>
      </c>
      <c r="O982" s="17" t="s">
        <v>2868</v>
      </c>
      <c r="P982" s="17" t="s">
        <v>2871</v>
      </c>
      <c r="Q982" s="17" t="s">
        <v>51</v>
      </c>
      <c r="R982" s="11" t="s">
        <v>52</v>
      </c>
      <c r="S982" s="11" t="s">
        <v>53</v>
      </c>
      <c r="T982" s="11">
        <v>284</v>
      </c>
      <c r="U982" s="11" t="s">
        <v>52</v>
      </c>
      <c r="V982" s="16">
        <v>9.3114754098360706</v>
      </c>
      <c r="W982" s="11" t="s">
        <v>52</v>
      </c>
      <c r="X982" s="11" t="s">
        <v>52</v>
      </c>
      <c r="Y982" s="11" t="s">
        <v>54</v>
      </c>
      <c r="Z982" s="11" t="s">
        <v>51</v>
      </c>
      <c r="AA982" s="11" t="s">
        <v>53</v>
      </c>
      <c r="AB982" s="11" t="s">
        <v>52</v>
      </c>
      <c r="AC982" s="11" t="s">
        <v>2232</v>
      </c>
      <c r="AD982" s="11" t="s">
        <v>89</v>
      </c>
      <c r="AE982" s="11" t="s">
        <v>52</v>
      </c>
      <c r="AF982" s="56" t="s">
        <v>54</v>
      </c>
      <c r="AG982" s="27" t="s">
        <v>53</v>
      </c>
    </row>
    <row r="983" spans="1:33" ht="24.95" customHeight="1">
      <c r="A983" s="18">
        <v>978</v>
      </c>
      <c r="B983" s="13" t="s">
        <v>3197</v>
      </c>
      <c r="C983" s="13" t="s">
        <v>41</v>
      </c>
      <c r="D983" s="13" t="s">
        <v>42</v>
      </c>
      <c r="E983" s="13" t="s">
        <v>2959</v>
      </c>
      <c r="F983" s="13" t="s">
        <v>44</v>
      </c>
      <c r="G983" s="14">
        <v>8545</v>
      </c>
      <c r="H983" s="13" t="s">
        <v>3198</v>
      </c>
      <c r="I983" s="13" t="s">
        <v>3199</v>
      </c>
      <c r="J983" s="13" t="s">
        <v>2962</v>
      </c>
      <c r="K983" s="13" t="s">
        <v>48</v>
      </c>
      <c r="L983" s="13" t="s">
        <v>49</v>
      </c>
      <c r="M983" s="28">
        <v>0</v>
      </c>
      <c r="N983" s="28">
        <v>0</v>
      </c>
      <c r="O983" s="17" t="s">
        <v>2959</v>
      </c>
      <c r="P983" s="17" t="s">
        <v>2963</v>
      </c>
      <c r="Q983" s="17" t="s">
        <v>51</v>
      </c>
      <c r="R983" s="11" t="s">
        <v>52</v>
      </c>
      <c r="S983" s="11" t="s">
        <v>53</v>
      </c>
      <c r="T983" s="11">
        <v>0</v>
      </c>
      <c r="U983" s="11" t="s">
        <v>52</v>
      </c>
      <c r="V983" s="16">
        <v>0</v>
      </c>
      <c r="W983" s="11" t="s">
        <v>52</v>
      </c>
      <c r="X983" s="11" t="s">
        <v>52</v>
      </c>
      <c r="Y983" s="11" t="s">
        <v>52</v>
      </c>
      <c r="Z983" s="11" t="s">
        <v>51</v>
      </c>
      <c r="AA983" s="11" t="s">
        <v>53</v>
      </c>
      <c r="AB983" s="11" t="s">
        <v>52</v>
      </c>
      <c r="AC983" s="11" t="s">
        <v>53</v>
      </c>
      <c r="AD983" s="11" t="s">
        <v>53</v>
      </c>
      <c r="AE983" s="11" t="s">
        <v>53</v>
      </c>
      <c r="AF983" s="56" t="s">
        <v>54</v>
      </c>
      <c r="AG983" s="27" t="s">
        <v>53</v>
      </c>
    </row>
    <row r="984" spans="1:33" ht="24.95" customHeight="1">
      <c r="A984" s="18">
        <v>979</v>
      </c>
      <c r="B984" s="13" t="s">
        <v>3200</v>
      </c>
      <c r="C984" s="13" t="s">
        <v>41</v>
      </c>
      <c r="D984" s="13" t="s">
        <v>42</v>
      </c>
      <c r="E984" s="13" t="s">
        <v>2842</v>
      </c>
      <c r="F984" s="13" t="s">
        <v>44</v>
      </c>
      <c r="G984" s="14">
        <v>10500</v>
      </c>
      <c r="H984" s="13" t="s">
        <v>3201</v>
      </c>
      <c r="I984" s="13" t="s">
        <v>3202</v>
      </c>
      <c r="J984" s="13" t="s">
        <v>2973</v>
      </c>
      <c r="K984" s="13" t="s">
        <v>2974</v>
      </c>
      <c r="L984" s="13" t="s">
        <v>49</v>
      </c>
      <c r="M984" s="28">
        <v>295</v>
      </c>
      <c r="N984" s="28">
        <v>295</v>
      </c>
      <c r="O984" s="17" t="s">
        <v>2842</v>
      </c>
      <c r="P984" s="17" t="s">
        <v>2845</v>
      </c>
      <c r="Q984" s="17" t="s">
        <v>65</v>
      </c>
      <c r="R984" s="11" t="s">
        <v>52</v>
      </c>
      <c r="S984" s="11" t="s">
        <v>53</v>
      </c>
      <c r="T984" s="11">
        <v>295</v>
      </c>
      <c r="U984" s="11" t="s">
        <v>52</v>
      </c>
      <c r="V984" s="16">
        <v>9.6721311475409806</v>
      </c>
      <c r="W984" s="11" t="s">
        <v>52</v>
      </c>
      <c r="X984" s="11" t="s">
        <v>52</v>
      </c>
      <c r="Y984" s="11" t="s">
        <v>54</v>
      </c>
      <c r="Z984" s="11" t="s">
        <v>65</v>
      </c>
      <c r="AA984" s="11" t="s">
        <v>53</v>
      </c>
      <c r="AB984" s="11" t="s">
        <v>52</v>
      </c>
      <c r="AC984" s="11" t="s">
        <v>53</v>
      </c>
      <c r="AD984" s="11" t="s">
        <v>53</v>
      </c>
      <c r="AE984" s="11" t="s">
        <v>53</v>
      </c>
      <c r="AF984" s="56" t="s">
        <v>54</v>
      </c>
      <c r="AG984" s="27" t="s">
        <v>53</v>
      </c>
    </row>
    <row r="985" spans="1:33" ht="24.95" customHeight="1">
      <c r="A985" s="18">
        <v>980</v>
      </c>
      <c r="B985" s="13" t="s">
        <v>3203</v>
      </c>
      <c r="C985" s="13" t="s">
        <v>41</v>
      </c>
      <c r="D985" s="13" t="s">
        <v>42</v>
      </c>
      <c r="E985" s="13" t="s">
        <v>2826</v>
      </c>
      <c r="F985" s="13" t="s">
        <v>44</v>
      </c>
      <c r="G985" s="14">
        <v>8540</v>
      </c>
      <c r="H985" s="13" t="s">
        <v>3204</v>
      </c>
      <c r="I985" s="13" t="s">
        <v>3205</v>
      </c>
      <c r="J985" s="13" t="s">
        <v>2887</v>
      </c>
      <c r="K985" s="13" t="s">
        <v>48</v>
      </c>
      <c r="L985" s="13" t="s">
        <v>49</v>
      </c>
      <c r="M985" s="28">
        <v>239</v>
      </c>
      <c r="N985" s="28">
        <v>239</v>
      </c>
      <c r="O985" s="17" t="s">
        <v>2826</v>
      </c>
      <c r="P985" s="17" t="s">
        <v>2831</v>
      </c>
      <c r="Q985" s="17" t="s">
        <v>51</v>
      </c>
      <c r="R985" s="11" t="s">
        <v>52</v>
      </c>
      <c r="S985" s="11" t="s">
        <v>53</v>
      </c>
      <c r="T985" s="11">
        <v>239</v>
      </c>
      <c r="U985" s="11" t="s">
        <v>52</v>
      </c>
      <c r="V985" s="16">
        <v>7.8360655737704903</v>
      </c>
      <c r="W985" s="11" t="s">
        <v>52</v>
      </c>
      <c r="X985" s="11" t="s">
        <v>52</v>
      </c>
      <c r="Y985" s="11" t="s">
        <v>54</v>
      </c>
      <c r="Z985" s="11" t="s">
        <v>51</v>
      </c>
      <c r="AA985" s="11" t="s">
        <v>53</v>
      </c>
      <c r="AB985" s="11" t="s">
        <v>52</v>
      </c>
      <c r="AC985" s="11" t="s">
        <v>2232</v>
      </c>
      <c r="AD985" s="11" t="s">
        <v>89</v>
      </c>
      <c r="AE985" s="11" t="s">
        <v>52</v>
      </c>
      <c r="AF985" s="56" t="s">
        <v>54</v>
      </c>
      <c r="AG985" s="27" t="s">
        <v>53</v>
      </c>
    </row>
    <row r="986" spans="1:33" ht="24.95" customHeight="1">
      <c r="A986" s="18">
        <v>981</v>
      </c>
      <c r="B986" s="13" t="s">
        <v>3206</v>
      </c>
      <c r="C986" s="13" t="s">
        <v>41</v>
      </c>
      <c r="D986" s="13" t="s">
        <v>42</v>
      </c>
      <c r="E986" s="13" t="s">
        <v>2868</v>
      </c>
      <c r="F986" s="13" t="s">
        <v>44</v>
      </c>
      <c r="G986" s="14">
        <v>8540</v>
      </c>
      <c r="H986" s="13" t="s">
        <v>3207</v>
      </c>
      <c r="I986" s="13" t="s">
        <v>3208</v>
      </c>
      <c r="J986" s="13" t="s">
        <v>2887</v>
      </c>
      <c r="K986" s="13" t="s">
        <v>48</v>
      </c>
      <c r="L986" s="13" t="s">
        <v>49</v>
      </c>
      <c r="M986" s="28">
        <v>261</v>
      </c>
      <c r="N986" s="28">
        <v>261</v>
      </c>
      <c r="O986" s="17" t="s">
        <v>2868</v>
      </c>
      <c r="P986" s="17" t="s">
        <v>2871</v>
      </c>
      <c r="Q986" s="17" t="s">
        <v>51</v>
      </c>
      <c r="R986" s="11" t="s">
        <v>52</v>
      </c>
      <c r="S986" s="11" t="s">
        <v>53</v>
      </c>
      <c r="T986" s="11">
        <v>261</v>
      </c>
      <c r="U986" s="11" t="s">
        <v>52</v>
      </c>
      <c r="V986" s="16">
        <v>8.5573770491803298</v>
      </c>
      <c r="W986" s="11" t="s">
        <v>52</v>
      </c>
      <c r="X986" s="11" t="s">
        <v>52</v>
      </c>
      <c r="Y986" s="11" t="s">
        <v>54</v>
      </c>
      <c r="Z986" s="11" t="s">
        <v>51</v>
      </c>
      <c r="AA986" s="11" t="s">
        <v>53</v>
      </c>
      <c r="AB986" s="11" t="s">
        <v>52</v>
      </c>
      <c r="AC986" s="11" t="s">
        <v>53</v>
      </c>
      <c r="AD986" s="11" t="s">
        <v>53</v>
      </c>
      <c r="AE986" s="11" t="s">
        <v>53</v>
      </c>
      <c r="AF986" s="56" t="s">
        <v>54</v>
      </c>
      <c r="AG986" s="27" t="s">
        <v>53</v>
      </c>
    </row>
    <row r="987" spans="1:33" ht="24.95" customHeight="1">
      <c r="A987" s="18">
        <v>982</v>
      </c>
      <c r="B987" s="13" t="s">
        <v>3209</v>
      </c>
      <c r="C987" s="13" t="s">
        <v>41</v>
      </c>
      <c r="D987" s="13" t="s">
        <v>42</v>
      </c>
      <c r="E987" s="13" t="s">
        <v>2826</v>
      </c>
      <c r="F987" s="13" t="s">
        <v>44</v>
      </c>
      <c r="G987" s="14">
        <v>8540</v>
      </c>
      <c r="H987" s="13" t="s">
        <v>3210</v>
      </c>
      <c r="I987" s="13" t="s">
        <v>3211</v>
      </c>
      <c r="J987" s="13" t="s">
        <v>2887</v>
      </c>
      <c r="K987" s="13" t="s">
        <v>48</v>
      </c>
      <c r="L987" s="13" t="s">
        <v>49</v>
      </c>
      <c r="M987" s="28">
        <v>232</v>
      </c>
      <c r="N987" s="28">
        <v>232</v>
      </c>
      <c r="O987" s="17" t="s">
        <v>2826</v>
      </c>
      <c r="P987" s="17" t="s">
        <v>2831</v>
      </c>
      <c r="Q987" s="17" t="s">
        <v>51</v>
      </c>
      <c r="R987" s="11" t="s">
        <v>52</v>
      </c>
      <c r="S987" s="11" t="s">
        <v>53</v>
      </c>
      <c r="T987" s="11">
        <v>232</v>
      </c>
      <c r="U987" s="11" t="s">
        <v>52</v>
      </c>
      <c r="V987" s="16">
        <v>7.6065573770491799</v>
      </c>
      <c r="W987" s="11" t="s">
        <v>52</v>
      </c>
      <c r="X987" s="11" t="s">
        <v>52</v>
      </c>
      <c r="Y987" s="11" t="s">
        <v>54</v>
      </c>
      <c r="Z987" s="11" t="s">
        <v>51</v>
      </c>
      <c r="AA987" s="11" t="s">
        <v>53</v>
      </c>
      <c r="AB987" s="11" t="s">
        <v>52</v>
      </c>
      <c r="AC987" s="11" t="s">
        <v>2232</v>
      </c>
      <c r="AD987" s="11" t="s">
        <v>89</v>
      </c>
      <c r="AE987" s="11" t="s">
        <v>52</v>
      </c>
      <c r="AF987" s="56" t="s">
        <v>54</v>
      </c>
      <c r="AG987" s="27" t="s">
        <v>53</v>
      </c>
    </row>
    <row r="988" spans="1:33" ht="24.95" customHeight="1">
      <c r="A988" s="18">
        <v>983</v>
      </c>
      <c r="B988" s="13" t="s">
        <v>3212</v>
      </c>
      <c r="C988" s="13" t="s">
        <v>41</v>
      </c>
      <c r="D988" s="13" t="s">
        <v>42</v>
      </c>
      <c r="E988" s="13" t="s">
        <v>3213</v>
      </c>
      <c r="F988" s="13" t="s">
        <v>44</v>
      </c>
      <c r="G988" s="14">
        <v>8540</v>
      </c>
      <c r="H988" s="13" t="s">
        <v>3214</v>
      </c>
      <c r="I988" s="13" t="s">
        <v>3215</v>
      </c>
      <c r="J988" s="13" t="s">
        <v>3136</v>
      </c>
      <c r="K988" s="13" t="s">
        <v>3137</v>
      </c>
      <c r="L988" s="13" t="s">
        <v>49</v>
      </c>
      <c r="M988" s="28">
        <v>314</v>
      </c>
      <c r="N988" s="28">
        <v>314</v>
      </c>
      <c r="O988" s="17" t="s">
        <v>3213</v>
      </c>
      <c r="P988" s="17" t="s">
        <v>3216</v>
      </c>
      <c r="Q988" s="17" t="s">
        <v>51</v>
      </c>
      <c r="R988" s="11" t="s">
        <v>52</v>
      </c>
      <c r="S988" s="11" t="s">
        <v>53</v>
      </c>
      <c r="T988" s="11">
        <v>314</v>
      </c>
      <c r="U988" s="11" t="s">
        <v>52</v>
      </c>
      <c r="V988" s="16">
        <v>10.2950819672131</v>
      </c>
      <c r="W988" s="11" t="s">
        <v>52</v>
      </c>
      <c r="X988" s="11" t="s">
        <v>52</v>
      </c>
      <c r="Y988" s="11" t="s">
        <v>54</v>
      </c>
      <c r="Z988" s="11" t="s">
        <v>51</v>
      </c>
      <c r="AA988" s="11" t="s">
        <v>53</v>
      </c>
      <c r="AB988" s="11" t="s">
        <v>52</v>
      </c>
      <c r="AC988" s="11" t="s">
        <v>2232</v>
      </c>
      <c r="AD988" s="11" t="s">
        <v>89</v>
      </c>
      <c r="AE988" s="11" t="s">
        <v>52</v>
      </c>
      <c r="AF988" s="56" t="s">
        <v>54</v>
      </c>
      <c r="AG988" s="27" t="s">
        <v>53</v>
      </c>
    </row>
    <row r="989" spans="1:33" ht="24.95" customHeight="1">
      <c r="A989" s="18">
        <v>984</v>
      </c>
      <c r="B989" s="13" t="s">
        <v>3217</v>
      </c>
      <c r="C989" s="13" t="s">
        <v>41</v>
      </c>
      <c r="D989" s="13" t="s">
        <v>42</v>
      </c>
      <c r="E989" s="13" t="s">
        <v>3213</v>
      </c>
      <c r="F989" s="13" t="s">
        <v>44</v>
      </c>
      <c r="G989" s="14">
        <v>8540</v>
      </c>
      <c r="H989" s="13" t="s">
        <v>3218</v>
      </c>
      <c r="I989" s="13" t="s">
        <v>3219</v>
      </c>
      <c r="J989" s="13" t="s">
        <v>3136</v>
      </c>
      <c r="K989" s="13" t="s">
        <v>3137</v>
      </c>
      <c r="L989" s="13" t="s">
        <v>49</v>
      </c>
      <c r="M989" s="28">
        <v>333</v>
      </c>
      <c r="N989" s="28">
        <v>333</v>
      </c>
      <c r="O989" s="17" t="s">
        <v>3213</v>
      </c>
      <c r="P989" s="17" t="s">
        <v>3216</v>
      </c>
      <c r="Q989" s="17" t="s">
        <v>51</v>
      </c>
      <c r="R989" s="11" t="s">
        <v>52</v>
      </c>
      <c r="S989" s="11" t="s">
        <v>53</v>
      </c>
      <c r="T989" s="11">
        <v>333</v>
      </c>
      <c r="U989" s="11" t="s">
        <v>52</v>
      </c>
      <c r="V989" s="16">
        <v>10.918032786885201</v>
      </c>
      <c r="W989" s="11" t="s">
        <v>52</v>
      </c>
      <c r="X989" s="11" t="s">
        <v>52</v>
      </c>
      <c r="Y989" s="11" t="s">
        <v>54</v>
      </c>
      <c r="Z989" s="11" t="s">
        <v>51</v>
      </c>
      <c r="AA989" s="11" t="s">
        <v>53</v>
      </c>
      <c r="AB989" s="11" t="s">
        <v>52</v>
      </c>
      <c r="AC989" s="11" t="s">
        <v>2232</v>
      </c>
      <c r="AD989" s="11" t="s">
        <v>89</v>
      </c>
      <c r="AE989" s="11" t="s">
        <v>52</v>
      </c>
      <c r="AF989" s="56" t="s">
        <v>54</v>
      </c>
      <c r="AG989" s="27" t="s">
        <v>53</v>
      </c>
    </row>
    <row r="990" spans="1:33" ht="24.95" customHeight="1">
      <c r="A990" s="18">
        <v>985</v>
      </c>
      <c r="B990" s="13" t="s">
        <v>3220</v>
      </c>
      <c r="C990" s="13" t="s">
        <v>41</v>
      </c>
      <c r="D990" s="13" t="s">
        <v>42</v>
      </c>
      <c r="E990" s="13" t="s">
        <v>2842</v>
      </c>
      <c r="F990" s="13" t="s">
        <v>44</v>
      </c>
      <c r="G990" s="14">
        <v>10500</v>
      </c>
      <c r="H990" s="13" t="s">
        <v>3221</v>
      </c>
      <c r="I990" s="13" t="s">
        <v>3222</v>
      </c>
      <c r="J990" s="13" t="s">
        <v>2973</v>
      </c>
      <c r="K990" s="13" t="s">
        <v>2974</v>
      </c>
      <c r="L990" s="13" t="s">
        <v>49</v>
      </c>
      <c r="M990" s="28">
        <v>279</v>
      </c>
      <c r="N990" s="28">
        <v>279</v>
      </c>
      <c r="O990" s="17" t="s">
        <v>2842</v>
      </c>
      <c r="P990" s="17" t="s">
        <v>2845</v>
      </c>
      <c r="Q990" s="17" t="s">
        <v>65</v>
      </c>
      <c r="R990" s="11" t="s">
        <v>52</v>
      </c>
      <c r="S990" s="11" t="s">
        <v>53</v>
      </c>
      <c r="T990" s="11">
        <v>279</v>
      </c>
      <c r="U990" s="11" t="s">
        <v>52</v>
      </c>
      <c r="V990" s="16">
        <v>9.1475409836065609</v>
      </c>
      <c r="W990" s="11" t="s">
        <v>52</v>
      </c>
      <c r="X990" s="11" t="s">
        <v>52</v>
      </c>
      <c r="Y990" s="11" t="s">
        <v>54</v>
      </c>
      <c r="Z990" s="11" t="s">
        <v>65</v>
      </c>
      <c r="AA990" s="11" t="s">
        <v>53</v>
      </c>
      <c r="AB990" s="11" t="s">
        <v>52</v>
      </c>
      <c r="AC990" s="11" t="s">
        <v>53</v>
      </c>
      <c r="AD990" s="11" t="s">
        <v>53</v>
      </c>
      <c r="AE990" s="11" t="s">
        <v>53</v>
      </c>
      <c r="AF990" s="56" t="s">
        <v>54</v>
      </c>
      <c r="AG990" s="27" t="s">
        <v>53</v>
      </c>
    </row>
    <row r="991" spans="1:33" ht="24.95" customHeight="1">
      <c r="A991" s="18">
        <v>986</v>
      </c>
      <c r="B991" s="13" t="s">
        <v>3223</v>
      </c>
      <c r="C991" s="13" t="s">
        <v>41</v>
      </c>
      <c r="D991" s="13" t="s">
        <v>42</v>
      </c>
      <c r="E991" s="13" t="s">
        <v>3154</v>
      </c>
      <c r="F991" s="13" t="s">
        <v>44</v>
      </c>
      <c r="G991" s="14">
        <v>8540</v>
      </c>
      <c r="H991" s="13" t="s">
        <v>3224</v>
      </c>
      <c r="I991" s="13" t="s">
        <v>3225</v>
      </c>
      <c r="J991" s="13" t="s">
        <v>3136</v>
      </c>
      <c r="K991" s="13" t="s">
        <v>3137</v>
      </c>
      <c r="L991" s="13" t="s">
        <v>49</v>
      </c>
      <c r="M991" s="28">
        <v>318</v>
      </c>
      <c r="N991" s="28">
        <v>318</v>
      </c>
      <c r="O991" s="17" t="s">
        <v>3154</v>
      </c>
      <c r="P991" s="17" t="s">
        <v>3157</v>
      </c>
      <c r="Q991" s="17" t="s">
        <v>51</v>
      </c>
      <c r="R991" s="11" t="s">
        <v>52</v>
      </c>
      <c r="S991" s="11" t="s">
        <v>53</v>
      </c>
      <c r="T991" s="11">
        <v>318</v>
      </c>
      <c r="U991" s="11" t="s">
        <v>52</v>
      </c>
      <c r="V991" s="16">
        <v>10.4262295081967</v>
      </c>
      <c r="W991" s="11" t="s">
        <v>52</v>
      </c>
      <c r="X991" s="11" t="s">
        <v>52</v>
      </c>
      <c r="Y991" s="11" t="s">
        <v>54</v>
      </c>
      <c r="Z991" s="11" t="s">
        <v>51</v>
      </c>
      <c r="AA991" s="11" t="s">
        <v>53</v>
      </c>
      <c r="AB991" s="11" t="s">
        <v>52</v>
      </c>
      <c r="AC991" s="11" t="s">
        <v>3226</v>
      </c>
      <c r="AD991" s="11" t="s">
        <v>89</v>
      </c>
      <c r="AE991" s="11" t="s">
        <v>52</v>
      </c>
      <c r="AF991" s="56" t="s">
        <v>54</v>
      </c>
      <c r="AG991" s="27" t="s">
        <v>53</v>
      </c>
    </row>
    <row r="992" spans="1:33" ht="24.95" customHeight="1">
      <c r="A992" s="18">
        <v>987</v>
      </c>
      <c r="B992" s="13" t="s">
        <v>3227</v>
      </c>
      <c r="C992" s="13" t="s">
        <v>41</v>
      </c>
      <c r="D992" s="13" t="s">
        <v>42</v>
      </c>
      <c r="E992" s="13" t="s">
        <v>3213</v>
      </c>
      <c r="F992" s="13" t="s">
        <v>44</v>
      </c>
      <c r="G992" s="14">
        <v>8540</v>
      </c>
      <c r="H992" s="13" t="s">
        <v>3228</v>
      </c>
      <c r="I992" s="13" t="s">
        <v>3229</v>
      </c>
      <c r="J992" s="13" t="s">
        <v>3136</v>
      </c>
      <c r="K992" s="13" t="s">
        <v>3137</v>
      </c>
      <c r="L992" s="13" t="s">
        <v>49</v>
      </c>
      <c r="M992" s="28">
        <v>339</v>
      </c>
      <c r="N992" s="28">
        <v>339</v>
      </c>
      <c r="O992" s="17" t="s">
        <v>3213</v>
      </c>
      <c r="P992" s="17" t="s">
        <v>3216</v>
      </c>
      <c r="Q992" s="17" t="s">
        <v>51</v>
      </c>
      <c r="R992" s="11" t="s">
        <v>52</v>
      </c>
      <c r="S992" s="11" t="s">
        <v>53</v>
      </c>
      <c r="T992" s="11">
        <v>339</v>
      </c>
      <c r="U992" s="11" t="s">
        <v>52</v>
      </c>
      <c r="V992" s="16">
        <v>11.1147540983607</v>
      </c>
      <c r="W992" s="11" t="s">
        <v>52</v>
      </c>
      <c r="X992" s="11" t="s">
        <v>52</v>
      </c>
      <c r="Y992" s="11" t="s">
        <v>54</v>
      </c>
      <c r="Z992" s="11" t="s">
        <v>51</v>
      </c>
      <c r="AA992" s="11" t="s">
        <v>53</v>
      </c>
      <c r="AB992" s="11" t="s">
        <v>52</v>
      </c>
      <c r="AC992" s="11" t="s">
        <v>2232</v>
      </c>
      <c r="AD992" s="11" t="s">
        <v>89</v>
      </c>
      <c r="AE992" s="11" t="s">
        <v>52</v>
      </c>
      <c r="AF992" s="56" t="s">
        <v>54</v>
      </c>
      <c r="AG992" s="27" t="s">
        <v>53</v>
      </c>
    </row>
    <row r="993" spans="1:33" ht="24.95" customHeight="1">
      <c r="A993" s="18">
        <v>988</v>
      </c>
      <c r="B993" s="13" t="s">
        <v>3230</v>
      </c>
      <c r="C993" s="13" t="s">
        <v>41</v>
      </c>
      <c r="D993" s="13" t="s">
        <v>42</v>
      </c>
      <c r="E993" s="13" t="s">
        <v>3154</v>
      </c>
      <c r="F993" s="13" t="s">
        <v>44</v>
      </c>
      <c r="G993" s="14">
        <v>8540</v>
      </c>
      <c r="H993" s="13" t="s">
        <v>3231</v>
      </c>
      <c r="I993" s="13" t="s">
        <v>3232</v>
      </c>
      <c r="J993" s="13" t="s">
        <v>3136</v>
      </c>
      <c r="K993" s="13" t="s">
        <v>3137</v>
      </c>
      <c r="L993" s="13" t="s">
        <v>49</v>
      </c>
      <c r="M993" s="28">
        <v>289</v>
      </c>
      <c r="N993" s="28">
        <v>289</v>
      </c>
      <c r="O993" s="17" t="s">
        <v>3154</v>
      </c>
      <c r="P993" s="17" t="s">
        <v>3157</v>
      </c>
      <c r="Q993" s="17" t="s">
        <v>51</v>
      </c>
      <c r="R993" s="11" t="s">
        <v>52</v>
      </c>
      <c r="S993" s="11" t="s">
        <v>53</v>
      </c>
      <c r="T993" s="11">
        <v>289</v>
      </c>
      <c r="U993" s="11" t="s">
        <v>52</v>
      </c>
      <c r="V993" s="16">
        <v>9.4754098360655696</v>
      </c>
      <c r="W993" s="11" t="s">
        <v>52</v>
      </c>
      <c r="X993" s="11" t="s">
        <v>52</v>
      </c>
      <c r="Y993" s="11" t="s">
        <v>54</v>
      </c>
      <c r="Z993" s="11" t="s">
        <v>51</v>
      </c>
      <c r="AA993" s="11" t="s">
        <v>53</v>
      </c>
      <c r="AB993" s="11" t="s">
        <v>52</v>
      </c>
      <c r="AC993" s="11" t="s">
        <v>53</v>
      </c>
      <c r="AD993" s="11" t="s">
        <v>53</v>
      </c>
      <c r="AE993" s="11" t="s">
        <v>53</v>
      </c>
      <c r="AF993" s="56" t="s">
        <v>54</v>
      </c>
      <c r="AG993" s="27" t="s">
        <v>53</v>
      </c>
    </row>
    <row r="994" spans="1:33" ht="24.95" customHeight="1">
      <c r="A994" s="18">
        <v>989</v>
      </c>
      <c r="B994" s="13" t="s">
        <v>3233</v>
      </c>
      <c r="C994" s="13" t="s">
        <v>41</v>
      </c>
      <c r="D994" s="13" t="s">
        <v>42</v>
      </c>
      <c r="E994" s="13" t="s">
        <v>3213</v>
      </c>
      <c r="F994" s="13" t="s">
        <v>44</v>
      </c>
      <c r="G994" s="14">
        <v>8540</v>
      </c>
      <c r="H994" s="13" t="s">
        <v>3234</v>
      </c>
      <c r="I994" s="13" t="s">
        <v>3235</v>
      </c>
      <c r="J994" s="13" t="s">
        <v>3136</v>
      </c>
      <c r="K994" s="13" t="s">
        <v>3137</v>
      </c>
      <c r="L994" s="13" t="s">
        <v>49</v>
      </c>
      <c r="M994" s="28">
        <v>318</v>
      </c>
      <c r="N994" s="28">
        <v>318</v>
      </c>
      <c r="O994" s="17" t="s">
        <v>3213</v>
      </c>
      <c r="P994" s="17" t="s">
        <v>3216</v>
      </c>
      <c r="Q994" s="17" t="s">
        <v>51</v>
      </c>
      <c r="R994" s="11" t="s">
        <v>52</v>
      </c>
      <c r="S994" s="11" t="s">
        <v>53</v>
      </c>
      <c r="T994" s="11">
        <v>318</v>
      </c>
      <c r="U994" s="11" t="s">
        <v>52</v>
      </c>
      <c r="V994" s="16">
        <v>10.4262295081967</v>
      </c>
      <c r="W994" s="11" t="s">
        <v>52</v>
      </c>
      <c r="X994" s="11" t="s">
        <v>52</v>
      </c>
      <c r="Y994" s="11" t="s">
        <v>54</v>
      </c>
      <c r="Z994" s="11" t="s">
        <v>51</v>
      </c>
      <c r="AA994" s="11" t="s">
        <v>53</v>
      </c>
      <c r="AB994" s="11" t="s">
        <v>52</v>
      </c>
      <c r="AC994" s="11" t="s">
        <v>2232</v>
      </c>
      <c r="AD994" s="11" t="s">
        <v>89</v>
      </c>
      <c r="AE994" s="11" t="s">
        <v>52</v>
      </c>
      <c r="AF994" s="56" t="s">
        <v>54</v>
      </c>
      <c r="AG994" s="27" t="s">
        <v>53</v>
      </c>
    </row>
    <row r="995" spans="1:33" ht="24.95" customHeight="1">
      <c r="A995" s="18">
        <v>990</v>
      </c>
      <c r="B995" s="13" t="s">
        <v>3236</v>
      </c>
      <c r="C995" s="13" t="s">
        <v>41</v>
      </c>
      <c r="D995" s="13" t="s">
        <v>42</v>
      </c>
      <c r="E995" s="13" t="s">
        <v>3213</v>
      </c>
      <c r="F995" s="13" t="s">
        <v>44</v>
      </c>
      <c r="G995" s="14">
        <v>8540</v>
      </c>
      <c r="H995" s="13" t="s">
        <v>3237</v>
      </c>
      <c r="I995" s="13" t="s">
        <v>3238</v>
      </c>
      <c r="J995" s="13" t="s">
        <v>3136</v>
      </c>
      <c r="K995" s="13" t="s">
        <v>3137</v>
      </c>
      <c r="L995" s="13" t="s">
        <v>49</v>
      </c>
      <c r="M995" s="28">
        <v>166</v>
      </c>
      <c r="N995" s="28">
        <v>166</v>
      </c>
      <c r="O995" s="17" t="s">
        <v>3213</v>
      </c>
      <c r="P995" s="17" t="s">
        <v>3216</v>
      </c>
      <c r="Q995" s="17" t="s">
        <v>51</v>
      </c>
      <c r="R995" s="11" t="s">
        <v>52</v>
      </c>
      <c r="S995" s="11" t="s">
        <v>53</v>
      </c>
      <c r="T995" s="11">
        <v>166</v>
      </c>
      <c r="U995" s="11" t="s">
        <v>52</v>
      </c>
      <c r="V995" s="16">
        <v>5.4426229508196702</v>
      </c>
      <c r="W995" s="11" t="s">
        <v>52</v>
      </c>
      <c r="X995" s="11" t="s">
        <v>52</v>
      </c>
      <c r="Y995" s="11" t="s">
        <v>54</v>
      </c>
      <c r="Z995" s="11" t="s">
        <v>51</v>
      </c>
      <c r="AA995" s="11" t="s">
        <v>53</v>
      </c>
      <c r="AB995" s="11" t="s">
        <v>52</v>
      </c>
      <c r="AC995" s="11" t="s">
        <v>2232</v>
      </c>
      <c r="AD995" s="11" t="s">
        <v>89</v>
      </c>
      <c r="AE995" s="11" t="s">
        <v>52</v>
      </c>
      <c r="AF995" s="56" t="s">
        <v>54</v>
      </c>
      <c r="AG995" s="27" t="s">
        <v>53</v>
      </c>
    </row>
    <row r="996" spans="1:33" ht="24.95" customHeight="1">
      <c r="A996" s="18">
        <v>991</v>
      </c>
      <c r="B996" s="13" t="s">
        <v>3239</v>
      </c>
      <c r="C996" s="13" t="s">
        <v>41</v>
      </c>
      <c r="D996" s="13" t="s">
        <v>42</v>
      </c>
      <c r="E996" s="13" t="s">
        <v>3213</v>
      </c>
      <c r="F996" s="13" t="s">
        <v>44</v>
      </c>
      <c r="G996" s="14">
        <v>8540</v>
      </c>
      <c r="H996" s="13" t="s">
        <v>3240</v>
      </c>
      <c r="I996" s="13" t="s">
        <v>3241</v>
      </c>
      <c r="J996" s="13" t="s">
        <v>3136</v>
      </c>
      <c r="K996" s="13" t="s">
        <v>3137</v>
      </c>
      <c r="L996" s="13" t="s">
        <v>49</v>
      </c>
      <c r="M996" s="28">
        <v>304</v>
      </c>
      <c r="N996" s="28">
        <v>304</v>
      </c>
      <c r="O996" s="17" t="s">
        <v>3213</v>
      </c>
      <c r="P996" s="17" t="s">
        <v>3216</v>
      </c>
      <c r="Q996" s="17" t="s">
        <v>51</v>
      </c>
      <c r="R996" s="11" t="s">
        <v>52</v>
      </c>
      <c r="S996" s="11" t="s">
        <v>53</v>
      </c>
      <c r="T996" s="11">
        <v>304</v>
      </c>
      <c r="U996" s="11" t="s">
        <v>52</v>
      </c>
      <c r="V996" s="16">
        <v>9.9672131147541005</v>
      </c>
      <c r="W996" s="11" t="s">
        <v>52</v>
      </c>
      <c r="X996" s="11" t="s">
        <v>52</v>
      </c>
      <c r="Y996" s="11" t="s">
        <v>54</v>
      </c>
      <c r="Z996" s="11" t="s">
        <v>51</v>
      </c>
      <c r="AA996" s="11" t="s">
        <v>53</v>
      </c>
      <c r="AB996" s="11" t="s">
        <v>52</v>
      </c>
      <c r="AC996" s="11" t="s">
        <v>53</v>
      </c>
      <c r="AD996" s="11" t="s">
        <v>53</v>
      </c>
      <c r="AE996" s="11" t="s">
        <v>53</v>
      </c>
      <c r="AF996" s="56" t="s">
        <v>54</v>
      </c>
      <c r="AG996" s="27" t="s">
        <v>53</v>
      </c>
    </row>
    <row r="997" spans="1:33" ht="24.95" customHeight="1">
      <c r="A997" s="18">
        <v>992</v>
      </c>
      <c r="B997" s="13" t="s">
        <v>3242</v>
      </c>
      <c r="C997" s="13" t="s">
        <v>41</v>
      </c>
      <c r="D997" s="13" t="s">
        <v>42</v>
      </c>
      <c r="E997" s="13" t="s">
        <v>3154</v>
      </c>
      <c r="F997" s="13" t="s">
        <v>44</v>
      </c>
      <c r="G997" s="14">
        <v>8540</v>
      </c>
      <c r="H997" s="13" t="s">
        <v>3243</v>
      </c>
      <c r="I997" s="13" t="s">
        <v>3244</v>
      </c>
      <c r="J997" s="13" t="s">
        <v>3136</v>
      </c>
      <c r="K997" s="13" t="s">
        <v>3137</v>
      </c>
      <c r="L997" s="13" t="s">
        <v>49</v>
      </c>
      <c r="M997" s="28">
        <v>298</v>
      </c>
      <c r="N997" s="28">
        <v>298</v>
      </c>
      <c r="O997" s="17" t="s">
        <v>3154</v>
      </c>
      <c r="P997" s="17" t="s">
        <v>3157</v>
      </c>
      <c r="Q997" s="17" t="s">
        <v>51</v>
      </c>
      <c r="R997" s="11" t="s">
        <v>52</v>
      </c>
      <c r="S997" s="11" t="s">
        <v>53</v>
      </c>
      <c r="T997" s="11">
        <v>298</v>
      </c>
      <c r="U997" s="11" t="s">
        <v>52</v>
      </c>
      <c r="V997" s="16">
        <v>9.7704918032786896</v>
      </c>
      <c r="W997" s="11" t="s">
        <v>52</v>
      </c>
      <c r="X997" s="11" t="s">
        <v>52</v>
      </c>
      <c r="Y997" s="11" t="s">
        <v>54</v>
      </c>
      <c r="Z997" s="11" t="s">
        <v>51</v>
      </c>
      <c r="AA997" s="11" t="s">
        <v>53</v>
      </c>
      <c r="AB997" s="11" t="s">
        <v>52</v>
      </c>
      <c r="AC997" s="11" t="s">
        <v>53</v>
      </c>
      <c r="AD997" s="11" t="s">
        <v>53</v>
      </c>
      <c r="AE997" s="11" t="s">
        <v>53</v>
      </c>
      <c r="AF997" s="56" t="s">
        <v>54</v>
      </c>
      <c r="AG997" s="27" t="s">
        <v>53</v>
      </c>
    </row>
    <row r="998" spans="1:33" ht="24.95" customHeight="1">
      <c r="A998" s="18">
        <v>993</v>
      </c>
      <c r="B998" s="13" t="s">
        <v>3245</v>
      </c>
      <c r="C998" s="13" t="s">
        <v>41</v>
      </c>
      <c r="D998" s="13" t="s">
        <v>42</v>
      </c>
      <c r="E998" s="13" t="s">
        <v>2982</v>
      </c>
      <c r="F998" s="13" t="s">
        <v>44</v>
      </c>
      <c r="G998" s="14">
        <v>10480</v>
      </c>
      <c r="H998" s="13" t="s">
        <v>3246</v>
      </c>
      <c r="I998" s="13" t="s">
        <v>3247</v>
      </c>
      <c r="J998" s="13" t="s">
        <v>2985</v>
      </c>
      <c r="K998" s="13" t="s">
        <v>2986</v>
      </c>
      <c r="L998" s="13" t="s">
        <v>49</v>
      </c>
      <c r="M998" s="28">
        <v>259</v>
      </c>
      <c r="N998" s="28">
        <v>259</v>
      </c>
      <c r="O998" s="17" t="s">
        <v>2982</v>
      </c>
      <c r="P998" s="17" t="s">
        <v>2987</v>
      </c>
      <c r="Q998" s="17" t="s">
        <v>65</v>
      </c>
      <c r="R998" s="11" t="s">
        <v>52</v>
      </c>
      <c r="S998" s="11" t="s">
        <v>53</v>
      </c>
      <c r="T998" s="11">
        <v>259</v>
      </c>
      <c r="U998" s="11" t="s">
        <v>52</v>
      </c>
      <c r="V998" s="16">
        <v>8.4918032786885291</v>
      </c>
      <c r="W998" s="11" t="s">
        <v>52</v>
      </c>
      <c r="X998" s="11" t="s">
        <v>52</v>
      </c>
      <c r="Y998" s="11" t="s">
        <v>54</v>
      </c>
      <c r="Z998" s="11" t="s">
        <v>65</v>
      </c>
      <c r="AA998" s="11" t="s">
        <v>53</v>
      </c>
      <c r="AB998" s="11" t="s">
        <v>52</v>
      </c>
      <c r="AC998" s="11" t="s">
        <v>53</v>
      </c>
      <c r="AD998" s="11" t="s">
        <v>53</v>
      </c>
      <c r="AE998" s="11" t="s">
        <v>53</v>
      </c>
      <c r="AF998" s="56" t="s">
        <v>54</v>
      </c>
      <c r="AG998" s="27" t="s">
        <v>53</v>
      </c>
    </row>
    <row r="999" spans="1:33" ht="24.95" customHeight="1">
      <c r="A999" s="18">
        <v>994</v>
      </c>
      <c r="B999" s="13" t="s">
        <v>3248</v>
      </c>
      <c r="C999" s="13" t="s">
        <v>41</v>
      </c>
      <c r="D999" s="13" t="s">
        <v>42</v>
      </c>
      <c r="E999" s="13" t="s">
        <v>3213</v>
      </c>
      <c r="F999" s="13" t="s">
        <v>44</v>
      </c>
      <c r="G999" s="14">
        <v>8540</v>
      </c>
      <c r="H999" s="13" t="s">
        <v>3249</v>
      </c>
      <c r="I999" s="13" t="s">
        <v>3250</v>
      </c>
      <c r="J999" s="13" t="s">
        <v>3136</v>
      </c>
      <c r="K999" s="13" t="s">
        <v>3137</v>
      </c>
      <c r="L999" s="13" t="s">
        <v>49</v>
      </c>
      <c r="M999" s="28">
        <v>319</v>
      </c>
      <c r="N999" s="28">
        <v>319</v>
      </c>
      <c r="O999" s="17" t="s">
        <v>3213</v>
      </c>
      <c r="P999" s="17" t="s">
        <v>3216</v>
      </c>
      <c r="Q999" s="17" t="s">
        <v>51</v>
      </c>
      <c r="R999" s="11" t="s">
        <v>52</v>
      </c>
      <c r="S999" s="11" t="s">
        <v>53</v>
      </c>
      <c r="T999" s="11">
        <v>319</v>
      </c>
      <c r="U999" s="11" t="s">
        <v>52</v>
      </c>
      <c r="V999" s="16">
        <v>10.459016393442599</v>
      </c>
      <c r="W999" s="11" t="s">
        <v>52</v>
      </c>
      <c r="X999" s="11" t="s">
        <v>52</v>
      </c>
      <c r="Y999" s="11" t="s">
        <v>54</v>
      </c>
      <c r="Z999" s="11" t="s">
        <v>51</v>
      </c>
      <c r="AA999" s="11" t="s">
        <v>53</v>
      </c>
      <c r="AB999" s="11" t="s">
        <v>52</v>
      </c>
      <c r="AC999" s="11" t="s">
        <v>53</v>
      </c>
      <c r="AD999" s="11" t="s">
        <v>53</v>
      </c>
      <c r="AE999" s="11" t="s">
        <v>53</v>
      </c>
      <c r="AF999" s="56" t="s">
        <v>54</v>
      </c>
      <c r="AG999" s="27" t="s">
        <v>53</v>
      </c>
    </row>
    <row r="1000" spans="1:33" ht="24.95" customHeight="1">
      <c r="A1000" s="18">
        <v>995</v>
      </c>
      <c r="B1000" s="13" t="s">
        <v>3251</v>
      </c>
      <c r="C1000" s="13" t="s">
        <v>41</v>
      </c>
      <c r="D1000" s="13" t="s">
        <v>42</v>
      </c>
      <c r="E1000" s="13" t="s">
        <v>3154</v>
      </c>
      <c r="F1000" s="13" t="s">
        <v>44</v>
      </c>
      <c r="G1000" s="14">
        <v>8540</v>
      </c>
      <c r="H1000" s="13" t="s">
        <v>3252</v>
      </c>
      <c r="I1000" s="13" t="s">
        <v>3253</v>
      </c>
      <c r="J1000" s="13" t="s">
        <v>3136</v>
      </c>
      <c r="K1000" s="13" t="s">
        <v>3137</v>
      </c>
      <c r="L1000" s="13" t="s">
        <v>49</v>
      </c>
      <c r="M1000" s="28">
        <v>314</v>
      </c>
      <c r="N1000" s="28">
        <v>314</v>
      </c>
      <c r="O1000" s="17" t="s">
        <v>3154</v>
      </c>
      <c r="P1000" s="17" t="s">
        <v>3157</v>
      </c>
      <c r="Q1000" s="17" t="s">
        <v>51</v>
      </c>
      <c r="R1000" s="11" t="s">
        <v>52</v>
      </c>
      <c r="S1000" s="11" t="s">
        <v>53</v>
      </c>
      <c r="T1000" s="11">
        <v>314</v>
      </c>
      <c r="U1000" s="11" t="s">
        <v>52</v>
      </c>
      <c r="V1000" s="16">
        <v>10.2950819672131</v>
      </c>
      <c r="W1000" s="11" t="s">
        <v>52</v>
      </c>
      <c r="X1000" s="11" t="s">
        <v>52</v>
      </c>
      <c r="Y1000" s="11" t="s">
        <v>54</v>
      </c>
      <c r="Z1000" s="11" t="s">
        <v>51</v>
      </c>
      <c r="AA1000" s="11" t="s">
        <v>53</v>
      </c>
      <c r="AB1000" s="11" t="s">
        <v>52</v>
      </c>
      <c r="AC1000" s="11" t="s">
        <v>53</v>
      </c>
      <c r="AD1000" s="11" t="s">
        <v>53</v>
      </c>
      <c r="AE1000" s="11" t="s">
        <v>53</v>
      </c>
      <c r="AF1000" s="56" t="s">
        <v>54</v>
      </c>
      <c r="AG1000" s="27" t="s">
        <v>53</v>
      </c>
    </row>
    <row r="1001" spans="1:33" ht="24.95" customHeight="1">
      <c r="A1001" s="18">
        <v>996</v>
      </c>
      <c r="B1001" s="13" t="s">
        <v>3254</v>
      </c>
      <c r="C1001" s="13" t="s">
        <v>41</v>
      </c>
      <c r="D1001" s="13" t="s">
        <v>42</v>
      </c>
      <c r="E1001" s="13" t="s">
        <v>3213</v>
      </c>
      <c r="F1001" s="13" t="s">
        <v>44</v>
      </c>
      <c r="G1001" s="14">
        <v>8540</v>
      </c>
      <c r="H1001" s="13" t="s">
        <v>3255</v>
      </c>
      <c r="I1001" s="13" t="s">
        <v>3256</v>
      </c>
      <c r="J1001" s="13" t="s">
        <v>3136</v>
      </c>
      <c r="K1001" s="13" t="s">
        <v>3137</v>
      </c>
      <c r="L1001" s="13" t="s">
        <v>49</v>
      </c>
      <c r="M1001" s="28">
        <v>325</v>
      </c>
      <c r="N1001" s="28">
        <v>325</v>
      </c>
      <c r="O1001" s="17" t="s">
        <v>3213</v>
      </c>
      <c r="P1001" s="17" t="s">
        <v>3216</v>
      </c>
      <c r="Q1001" s="17" t="s">
        <v>51</v>
      </c>
      <c r="R1001" s="11" t="s">
        <v>52</v>
      </c>
      <c r="S1001" s="11" t="s">
        <v>53</v>
      </c>
      <c r="T1001" s="11">
        <v>325</v>
      </c>
      <c r="U1001" s="11" t="s">
        <v>52</v>
      </c>
      <c r="V1001" s="16">
        <v>10.655737704918</v>
      </c>
      <c r="W1001" s="11" t="s">
        <v>52</v>
      </c>
      <c r="X1001" s="11" t="s">
        <v>52</v>
      </c>
      <c r="Y1001" s="11" t="s">
        <v>54</v>
      </c>
      <c r="Z1001" s="11" t="s">
        <v>51</v>
      </c>
      <c r="AA1001" s="11" t="s">
        <v>53</v>
      </c>
      <c r="AB1001" s="11" t="s">
        <v>52</v>
      </c>
      <c r="AC1001" s="11" t="s">
        <v>2232</v>
      </c>
      <c r="AD1001" s="11" t="s">
        <v>89</v>
      </c>
      <c r="AE1001" s="11" t="s">
        <v>52</v>
      </c>
      <c r="AF1001" s="56" t="s">
        <v>54</v>
      </c>
      <c r="AG1001" s="27" t="s">
        <v>53</v>
      </c>
    </row>
    <row r="1002" spans="1:33" ht="24.95" customHeight="1">
      <c r="A1002" s="18">
        <v>997</v>
      </c>
      <c r="B1002" s="13" t="s">
        <v>3257</v>
      </c>
      <c r="C1002" s="13" t="s">
        <v>41</v>
      </c>
      <c r="D1002" s="13" t="s">
        <v>42</v>
      </c>
      <c r="E1002" s="13" t="s">
        <v>267</v>
      </c>
      <c r="F1002" s="13" t="s">
        <v>44</v>
      </c>
      <c r="G1002" s="14">
        <v>10480</v>
      </c>
      <c r="H1002" s="13" t="s">
        <v>3258</v>
      </c>
      <c r="I1002" s="13" t="s">
        <v>3259</v>
      </c>
      <c r="J1002" s="13" t="s">
        <v>2985</v>
      </c>
      <c r="K1002" s="13" t="s">
        <v>2986</v>
      </c>
      <c r="L1002" s="13" t="s">
        <v>49</v>
      </c>
      <c r="M1002" s="28">
        <v>0</v>
      </c>
      <c r="N1002" s="28">
        <v>0</v>
      </c>
      <c r="O1002" s="17" t="s">
        <v>267</v>
      </c>
      <c r="P1002" s="17" t="s">
        <v>270</v>
      </c>
      <c r="Q1002" s="17" t="s">
        <v>65</v>
      </c>
      <c r="R1002" s="11" t="s">
        <v>52</v>
      </c>
      <c r="S1002" s="11" t="s">
        <v>53</v>
      </c>
      <c r="T1002" s="11">
        <v>0</v>
      </c>
      <c r="U1002" s="11" t="s">
        <v>52</v>
      </c>
      <c r="V1002" s="16">
        <v>0</v>
      </c>
      <c r="W1002" s="11" t="s">
        <v>52</v>
      </c>
      <c r="X1002" s="11" t="s">
        <v>52</v>
      </c>
      <c r="Y1002" s="11" t="s">
        <v>52</v>
      </c>
      <c r="Z1002" s="11" t="s">
        <v>65</v>
      </c>
      <c r="AA1002" s="11" t="s">
        <v>53</v>
      </c>
      <c r="AB1002" s="11" t="s">
        <v>52</v>
      </c>
      <c r="AC1002" s="11" t="s">
        <v>53</v>
      </c>
      <c r="AD1002" s="11" t="s">
        <v>53</v>
      </c>
      <c r="AE1002" s="11" t="s">
        <v>53</v>
      </c>
      <c r="AF1002" s="56" t="s">
        <v>54</v>
      </c>
      <c r="AG1002" s="27" t="s">
        <v>53</v>
      </c>
    </row>
    <row r="1003" spans="1:33" ht="24.95" customHeight="1">
      <c r="A1003" s="18">
        <v>998</v>
      </c>
      <c r="B1003" s="13" t="s">
        <v>3260</v>
      </c>
      <c r="C1003" s="13" t="s">
        <v>41</v>
      </c>
      <c r="D1003" s="13" t="s">
        <v>42</v>
      </c>
      <c r="E1003" s="13" t="s">
        <v>3213</v>
      </c>
      <c r="F1003" s="13" t="s">
        <v>44</v>
      </c>
      <c r="G1003" s="14">
        <v>8540</v>
      </c>
      <c r="H1003" s="13" t="s">
        <v>3261</v>
      </c>
      <c r="I1003" s="13" t="s">
        <v>3262</v>
      </c>
      <c r="J1003" s="13" t="s">
        <v>3136</v>
      </c>
      <c r="K1003" s="13" t="s">
        <v>3137</v>
      </c>
      <c r="L1003" s="13" t="s">
        <v>49</v>
      </c>
      <c r="M1003" s="28">
        <v>308</v>
      </c>
      <c r="N1003" s="28">
        <v>308</v>
      </c>
      <c r="O1003" s="17" t="s">
        <v>3213</v>
      </c>
      <c r="P1003" s="17" t="s">
        <v>3216</v>
      </c>
      <c r="Q1003" s="17" t="s">
        <v>51</v>
      </c>
      <c r="R1003" s="11" t="s">
        <v>52</v>
      </c>
      <c r="S1003" s="11" t="s">
        <v>53</v>
      </c>
      <c r="T1003" s="11">
        <v>308</v>
      </c>
      <c r="U1003" s="11" t="s">
        <v>52</v>
      </c>
      <c r="V1003" s="16">
        <v>10.0983606557377</v>
      </c>
      <c r="W1003" s="11" t="s">
        <v>52</v>
      </c>
      <c r="X1003" s="11" t="s">
        <v>52</v>
      </c>
      <c r="Y1003" s="11" t="s">
        <v>54</v>
      </c>
      <c r="Z1003" s="11" t="s">
        <v>51</v>
      </c>
      <c r="AA1003" s="11" t="s">
        <v>53</v>
      </c>
      <c r="AB1003" s="11" t="s">
        <v>52</v>
      </c>
      <c r="AC1003" s="11" t="s">
        <v>2232</v>
      </c>
      <c r="AD1003" s="11" t="s">
        <v>89</v>
      </c>
      <c r="AE1003" s="11" t="s">
        <v>52</v>
      </c>
      <c r="AF1003" s="56" t="s">
        <v>54</v>
      </c>
      <c r="AG1003" s="27" t="s">
        <v>53</v>
      </c>
    </row>
    <row r="1004" spans="1:33" ht="24.95" customHeight="1">
      <c r="A1004" s="18">
        <v>999</v>
      </c>
      <c r="B1004" s="13" t="s">
        <v>3263</v>
      </c>
      <c r="C1004" s="13" t="s">
        <v>41</v>
      </c>
      <c r="D1004" s="13" t="s">
        <v>42</v>
      </c>
      <c r="E1004" s="13" t="s">
        <v>3213</v>
      </c>
      <c r="F1004" s="13" t="s">
        <v>44</v>
      </c>
      <c r="G1004" s="14">
        <v>8540</v>
      </c>
      <c r="H1004" s="13" t="s">
        <v>3264</v>
      </c>
      <c r="I1004" s="13" t="s">
        <v>3265</v>
      </c>
      <c r="J1004" s="13" t="s">
        <v>3136</v>
      </c>
      <c r="K1004" s="13" t="s">
        <v>3137</v>
      </c>
      <c r="L1004" s="13" t="s">
        <v>49</v>
      </c>
      <c r="M1004" s="28">
        <v>303</v>
      </c>
      <c r="N1004" s="28">
        <v>303</v>
      </c>
      <c r="O1004" s="17" t="s">
        <v>3213</v>
      </c>
      <c r="P1004" s="17" t="s">
        <v>3216</v>
      </c>
      <c r="Q1004" s="17" t="s">
        <v>51</v>
      </c>
      <c r="R1004" s="11" t="s">
        <v>52</v>
      </c>
      <c r="S1004" s="11" t="s">
        <v>53</v>
      </c>
      <c r="T1004" s="11">
        <v>303</v>
      </c>
      <c r="U1004" s="11" t="s">
        <v>52</v>
      </c>
      <c r="V1004" s="16">
        <v>9.9344262295081993</v>
      </c>
      <c r="W1004" s="11" t="s">
        <v>52</v>
      </c>
      <c r="X1004" s="11" t="s">
        <v>52</v>
      </c>
      <c r="Y1004" s="11" t="s">
        <v>54</v>
      </c>
      <c r="Z1004" s="11" t="s">
        <v>51</v>
      </c>
      <c r="AA1004" s="11" t="s">
        <v>53</v>
      </c>
      <c r="AB1004" s="11" t="s">
        <v>52</v>
      </c>
      <c r="AC1004" s="11" t="s">
        <v>53</v>
      </c>
      <c r="AD1004" s="11" t="s">
        <v>53</v>
      </c>
      <c r="AE1004" s="11" t="s">
        <v>53</v>
      </c>
      <c r="AF1004" s="56" t="s">
        <v>54</v>
      </c>
      <c r="AG1004" s="27" t="s">
        <v>53</v>
      </c>
    </row>
    <row r="1005" spans="1:33" ht="24.95" customHeight="1">
      <c r="A1005" s="18">
        <v>1000</v>
      </c>
      <c r="B1005" s="13" t="s">
        <v>3266</v>
      </c>
      <c r="C1005" s="13" t="s">
        <v>41</v>
      </c>
      <c r="D1005" s="13" t="s">
        <v>42</v>
      </c>
      <c r="E1005" s="13" t="s">
        <v>3213</v>
      </c>
      <c r="F1005" s="13" t="s">
        <v>44</v>
      </c>
      <c r="G1005" s="14">
        <v>8540</v>
      </c>
      <c r="H1005" s="13" t="s">
        <v>3267</v>
      </c>
      <c r="I1005" s="13" t="s">
        <v>3268</v>
      </c>
      <c r="J1005" s="13" t="s">
        <v>3136</v>
      </c>
      <c r="K1005" s="13" t="s">
        <v>3137</v>
      </c>
      <c r="L1005" s="13" t="s">
        <v>49</v>
      </c>
      <c r="M1005" s="28">
        <v>199</v>
      </c>
      <c r="N1005" s="28">
        <v>199</v>
      </c>
      <c r="O1005" s="17" t="s">
        <v>3213</v>
      </c>
      <c r="P1005" s="17" t="s">
        <v>3216</v>
      </c>
      <c r="Q1005" s="17" t="s">
        <v>51</v>
      </c>
      <c r="R1005" s="11" t="s">
        <v>52</v>
      </c>
      <c r="S1005" s="11" t="s">
        <v>53</v>
      </c>
      <c r="T1005" s="11">
        <v>199</v>
      </c>
      <c r="U1005" s="11" t="s">
        <v>52</v>
      </c>
      <c r="V1005" s="16">
        <v>6.5245901639344304</v>
      </c>
      <c r="W1005" s="11" t="s">
        <v>52</v>
      </c>
      <c r="X1005" s="11" t="s">
        <v>52</v>
      </c>
      <c r="Y1005" s="11" t="s">
        <v>54</v>
      </c>
      <c r="Z1005" s="11" t="s">
        <v>51</v>
      </c>
      <c r="AA1005" s="11" t="s">
        <v>53</v>
      </c>
      <c r="AB1005" s="11" t="s">
        <v>52</v>
      </c>
      <c r="AC1005" s="11" t="s">
        <v>53</v>
      </c>
      <c r="AD1005" s="11" t="s">
        <v>53</v>
      </c>
      <c r="AE1005" s="11" t="s">
        <v>53</v>
      </c>
      <c r="AF1005" s="56" t="s">
        <v>54</v>
      </c>
      <c r="AG1005" s="27" t="s">
        <v>53</v>
      </c>
    </row>
    <row r="1006" spans="1:33" ht="24.95" customHeight="1">
      <c r="A1006" s="18">
        <v>1001</v>
      </c>
      <c r="B1006" s="13" t="s">
        <v>3269</v>
      </c>
      <c r="C1006" s="13" t="s">
        <v>41</v>
      </c>
      <c r="D1006" s="13" t="s">
        <v>42</v>
      </c>
      <c r="E1006" s="13" t="s">
        <v>3213</v>
      </c>
      <c r="F1006" s="13" t="s">
        <v>44</v>
      </c>
      <c r="G1006" s="14">
        <v>8540</v>
      </c>
      <c r="H1006" s="13" t="s">
        <v>3270</v>
      </c>
      <c r="I1006" s="13" t="s">
        <v>3271</v>
      </c>
      <c r="J1006" s="13" t="s">
        <v>3136</v>
      </c>
      <c r="K1006" s="13" t="s">
        <v>3137</v>
      </c>
      <c r="L1006" s="13" t="s">
        <v>49</v>
      </c>
      <c r="M1006" s="28">
        <v>348</v>
      </c>
      <c r="N1006" s="28">
        <v>348</v>
      </c>
      <c r="O1006" s="17" t="s">
        <v>3213</v>
      </c>
      <c r="P1006" s="17" t="s">
        <v>3216</v>
      </c>
      <c r="Q1006" s="17" t="s">
        <v>51</v>
      </c>
      <c r="R1006" s="11" t="s">
        <v>52</v>
      </c>
      <c r="S1006" s="11" t="s">
        <v>53</v>
      </c>
      <c r="T1006" s="11">
        <v>348</v>
      </c>
      <c r="U1006" s="11" t="s">
        <v>52</v>
      </c>
      <c r="V1006" s="16">
        <v>11.409836065573799</v>
      </c>
      <c r="W1006" s="11" t="s">
        <v>52</v>
      </c>
      <c r="X1006" s="11" t="s">
        <v>52</v>
      </c>
      <c r="Y1006" s="11" t="s">
        <v>54</v>
      </c>
      <c r="Z1006" s="11" t="s">
        <v>51</v>
      </c>
      <c r="AA1006" s="11" t="s">
        <v>53</v>
      </c>
      <c r="AB1006" s="11" t="s">
        <v>52</v>
      </c>
      <c r="AC1006" s="11" t="s">
        <v>53</v>
      </c>
      <c r="AD1006" s="11" t="s">
        <v>53</v>
      </c>
      <c r="AE1006" s="11" t="s">
        <v>53</v>
      </c>
      <c r="AF1006" s="56" t="s">
        <v>54</v>
      </c>
      <c r="AG1006" s="27" t="s">
        <v>53</v>
      </c>
    </row>
    <row r="1007" spans="1:33" ht="24.95" customHeight="1">
      <c r="A1007" s="18">
        <v>1002</v>
      </c>
      <c r="B1007" s="13" t="s">
        <v>3272</v>
      </c>
      <c r="C1007" s="13" t="s">
        <v>41</v>
      </c>
      <c r="D1007" s="13" t="s">
        <v>42</v>
      </c>
      <c r="E1007" s="13" t="s">
        <v>3154</v>
      </c>
      <c r="F1007" s="13" t="s">
        <v>44</v>
      </c>
      <c r="G1007" s="14">
        <v>8540</v>
      </c>
      <c r="H1007" s="13" t="s">
        <v>3273</v>
      </c>
      <c r="I1007" s="13" t="s">
        <v>3274</v>
      </c>
      <c r="J1007" s="13" t="s">
        <v>3136</v>
      </c>
      <c r="K1007" s="13" t="s">
        <v>3137</v>
      </c>
      <c r="L1007" s="13" t="s">
        <v>49</v>
      </c>
      <c r="M1007" s="28">
        <v>238</v>
      </c>
      <c r="N1007" s="28">
        <v>238</v>
      </c>
      <c r="O1007" s="17" t="s">
        <v>3154</v>
      </c>
      <c r="P1007" s="17" t="s">
        <v>3157</v>
      </c>
      <c r="Q1007" s="17" t="s">
        <v>51</v>
      </c>
      <c r="R1007" s="11" t="s">
        <v>52</v>
      </c>
      <c r="S1007" s="11" t="s">
        <v>53</v>
      </c>
      <c r="T1007" s="11">
        <v>238</v>
      </c>
      <c r="U1007" s="11" t="s">
        <v>52</v>
      </c>
      <c r="V1007" s="16">
        <v>7.8032786885245899</v>
      </c>
      <c r="W1007" s="11" t="s">
        <v>52</v>
      </c>
      <c r="X1007" s="11" t="s">
        <v>52</v>
      </c>
      <c r="Y1007" s="11" t="s">
        <v>54</v>
      </c>
      <c r="Z1007" s="11" t="s">
        <v>51</v>
      </c>
      <c r="AA1007" s="11" t="s">
        <v>53</v>
      </c>
      <c r="AB1007" s="11" t="s">
        <v>52</v>
      </c>
      <c r="AC1007" s="11" t="s">
        <v>53</v>
      </c>
      <c r="AD1007" s="11" t="s">
        <v>53</v>
      </c>
      <c r="AE1007" s="11" t="s">
        <v>53</v>
      </c>
      <c r="AF1007" s="56" t="s">
        <v>54</v>
      </c>
      <c r="AG1007" s="27" t="s">
        <v>53</v>
      </c>
    </row>
    <row r="1008" spans="1:33" ht="24.95" customHeight="1">
      <c r="A1008" s="18">
        <v>1003</v>
      </c>
      <c r="B1008" s="13" t="s">
        <v>3275</v>
      </c>
      <c r="C1008" s="13" t="s">
        <v>41</v>
      </c>
      <c r="D1008" s="13" t="s">
        <v>42</v>
      </c>
      <c r="E1008" s="13" t="s">
        <v>3213</v>
      </c>
      <c r="F1008" s="13" t="s">
        <v>44</v>
      </c>
      <c r="G1008" s="14">
        <v>8540</v>
      </c>
      <c r="H1008" s="13" t="s">
        <v>3276</v>
      </c>
      <c r="I1008" s="13" t="s">
        <v>3277</v>
      </c>
      <c r="J1008" s="13" t="s">
        <v>3136</v>
      </c>
      <c r="K1008" s="13" t="s">
        <v>3137</v>
      </c>
      <c r="L1008" s="13" t="s">
        <v>49</v>
      </c>
      <c r="M1008" s="28">
        <v>312</v>
      </c>
      <c r="N1008" s="28">
        <v>312</v>
      </c>
      <c r="O1008" s="17" t="s">
        <v>3213</v>
      </c>
      <c r="P1008" s="17" t="s">
        <v>3216</v>
      </c>
      <c r="Q1008" s="17" t="s">
        <v>51</v>
      </c>
      <c r="R1008" s="11" t="s">
        <v>52</v>
      </c>
      <c r="S1008" s="11" t="s">
        <v>53</v>
      </c>
      <c r="T1008" s="11">
        <v>312</v>
      </c>
      <c r="U1008" s="11" t="s">
        <v>52</v>
      </c>
      <c r="V1008" s="16">
        <v>10.2295081967213</v>
      </c>
      <c r="W1008" s="11" t="s">
        <v>52</v>
      </c>
      <c r="X1008" s="11" t="s">
        <v>52</v>
      </c>
      <c r="Y1008" s="11" t="s">
        <v>54</v>
      </c>
      <c r="Z1008" s="11" t="s">
        <v>51</v>
      </c>
      <c r="AA1008" s="11" t="s">
        <v>53</v>
      </c>
      <c r="AB1008" s="11" t="s">
        <v>52</v>
      </c>
      <c r="AC1008" s="11" t="s">
        <v>53</v>
      </c>
      <c r="AD1008" s="11" t="s">
        <v>53</v>
      </c>
      <c r="AE1008" s="11" t="s">
        <v>53</v>
      </c>
      <c r="AF1008" s="56" t="s">
        <v>54</v>
      </c>
      <c r="AG1008" s="27" t="s">
        <v>53</v>
      </c>
    </row>
    <row r="1009" spans="1:33" ht="24.95" customHeight="1">
      <c r="A1009" s="18">
        <v>1004</v>
      </c>
      <c r="B1009" s="13" t="s">
        <v>3278</v>
      </c>
      <c r="C1009" s="13" t="s">
        <v>41</v>
      </c>
      <c r="D1009" s="13" t="s">
        <v>42</v>
      </c>
      <c r="E1009" s="13" t="s">
        <v>3213</v>
      </c>
      <c r="F1009" s="13" t="s">
        <v>44</v>
      </c>
      <c r="G1009" s="14">
        <v>8540</v>
      </c>
      <c r="H1009" s="13" t="s">
        <v>3279</v>
      </c>
      <c r="I1009" s="13" t="s">
        <v>3280</v>
      </c>
      <c r="J1009" s="13" t="s">
        <v>3136</v>
      </c>
      <c r="K1009" s="13" t="s">
        <v>3137</v>
      </c>
      <c r="L1009" s="13" t="s">
        <v>49</v>
      </c>
      <c r="M1009" s="28">
        <v>315</v>
      </c>
      <c r="N1009" s="28">
        <v>315</v>
      </c>
      <c r="O1009" s="17" t="s">
        <v>3213</v>
      </c>
      <c r="P1009" s="17" t="s">
        <v>3216</v>
      </c>
      <c r="Q1009" s="17" t="s">
        <v>51</v>
      </c>
      <c r="R1009" s="11" t="s">
        <v>52</v>
      </c>
      <c r="S1009" s="11" t="s">
        <v>53</v>
      </c>
      <c r="T1009" s="11">
        <v>315</v>
      </c>
      <c r="U1009" s="11" t="s">
        <v>52</v>
      </c>
      <c r="V1009" s="16">
        <v>10.327868852459</v>
      </c>
      <c r="W1009" s="11" t="s">
        <v>52</v>
      </c>
      <c r="X1009" s="11" t="s">
        <v>52</v>
      </c>
      <c r="Y1009" s="11" t="s">
        <v>54</v>
      </c>
      <c r="Z1009" s="11" t="s">
        <v>51</v>
      </c>
      <c r="AA1009" s="11" t="s">
        <v>53</v>
      </c>
      <c r="AB1009" s="11" t="s">
        <v>52</v>
      </c>
      <c r="AC1009" s="11" t="s">
        <v>2232</v>
      </c>
      <c r="AD1009" s="11" t="s">
        <v>89</v>
      </c>
      <c r="AE1009" s="11" t="s">
        <v>52</v>
      </c>
      <c r="AF1009" s="56" t="s">
        <v>54</v>
      </c>
      <c r="AG1009" s="27" t="s">
        <v>53</v>
      </c>
    </row>
    <row r="1010" spans="1:33" ht="24.95" customHeight="1">
      <c r="A1010" s="18">
        <v>1005</v>
      </c>
      <c r="B1010" s="13" t="s">
        <v>3281</v>
      </c>
      <c r="C1010" s="13" t="s">
        <v>41</v>
      </c>
      <c r="D1010" s="13" t="s">
        <v>42</v>
      </c>
      <c r="E1010" s="13" t="s">
        <v>2868</v>
      </c>
      <c r="F1010" s="13" t="s">
        <v>44</v>
      </c>
      <c r="G1010" s="14">
        <v>8540</v>
      </c>
      <c r="H1010" s="13" t="s">
        <v>3282</v>
      </c>
      <c r="I1010" s="13" t="s">
        <v>3283</v>
      </c>
      <c r="J1010" s="13" t="s">
        <v>2887</v>
      </c>
      <c r="K1010" s="13" t="s">
        <v>48</v>
      </c>
      <c r="L1010" s="13" t="s">
        <v>49</v>
      </c>
      <c r="M1010" s="28">
        <v>255</v>
      </c>
      <c r="N1010" s="28">
        <v>255</v>
      </c>
      <c r="O1010" s="17" t="s">
        <v>2868</v>
      </c>
      <c r="P1010" s="17" t="s">
        <v>2871</v>
      </c>
      <c r="Q1010" s="17" t="s">
        <v>51</v>
      </c>
      <c r="R1010" s="11" t="s">
        <v>52</v>
      </c>
      <c r="S1010" s="11" t="s">
        <v>53</v>
      </c>
      <c r="T1010" s="11">
        <v>255</v>
      </c>
      <c r="U1010" s="11" t="s">
        <v>52</v>
      </c>
      <c r="V1010" s="16">
        <v>8.3606557377049207</v>
      </c>
      <c r="W1010" s="11" t="s">
        <v>52</v>
      </c>
      <c r="X1010" s="11" t="s">
        <v>52</v>
      </c>
      <c r="Y1010" s="11" t="s">
        <v>54</v>
      </c>
      <c r="Z1010" s="11" t="s">
        <v>51</v>
      </c>
      <c r="AA1010" s="11" t="s">
        <v>53</v>
      </c>
      <c r="AB1010" s="11" t="s">
        <v>52</v>
      </c>
      <c r="AC1010" s="11" t="s">
        <v>2232</v>
      </c>
      <c r="AD1010" s="11" t="s">
        <v>89</v>
      </c>
      <c r="AE1010" s="11" t="s">
        <v>52</v>
      </c>
      <c r="AF1010" s="56" t="s">
        <v>54</v>
      </c>
      <c r="AG1010" s="27" t="s">
        <v>53</v>
      </c>
    </row>
    <row r="1011" spans="1:33" ht="24.95" customHeight="1">
      <c r="A1011" s="18">
        <v>1006</v>
      </c>
      <c r="B1011" s="13" t="s">
        <v>3284</v>
      </c>
      <c r="C1011" s="13" t="s">
        <v>41</v>
      </c>
      <c r="D1011" s="13" t="s">
        <v>42</v>
      </c>
      <c r="E1011" s="13" t="s">
        <v>3213</v>
      </c>
      <c r="F1011" s="13" t="s">
        <v>44</v>
      </c>
      <c r="G1011" s="14">
        <v>8540</v>
      </c>
      <c r="H1011" s="13" t="s">
        <v>3285</v>
      </c>
      <c r="I1011" s="13" t="s">
        <v>3286</v>
      </c>
      <c r="J1011" s="13" t="s">
        <v>3136</v>
      </c>
      <c r="K1011" s="13" t="s">
        <v>3137</v>
      </c>
      <c r="L1011" s="13" t="s">
        <v>49</v>
      </c>
      <c r="M1011" s="28">
        <v>280</v>
      </c>
      <c r="N1011" s="28">
        <v>280</v>
      </c>
      <c r="O1011" s="17" t="s">
        <v>3213</v>
      </c>
      <c r="P1011" s="17" t="s">
        <v>3216</v>
      </c>
      <c r="Q1011" s="17" t="s">
        <v>51</v>
      </c>
      <c r="R1011" s="11" t="s">
        <v>52</v>
      </c>
      <c r="S1011" s="11" t="s">
        <v>53</v>
      </c>
      <c r="T1011" s="11">
        <v>280</v>
      </c>
      <c r="U1011" s="11" t="s">
        <v>52</v>
      </c>
      <c r="V1011" s="16">
        <v>9.1803278688524603</v>
      </c>
      <c r="W1011" s="11" t="s">
        <v>52</v>
      </c>
      <c r="X1011" s="11" t="s">
        <v>52</v>
      </c>
      <c r="Y1011" s="11" t="s">
        <v>54</v>
      </c>
      <c r="Z1011" s="11" t="s">
        <v>51</v>
      </c>
      <c r="AA1011" s="11" t="s">
        <v>53</v>
      </c>
      <c r="AB1011" s="11" t="s">
        <v>52</v>
      </c>
      <c r="AC1011" s="11" t="s">
        <v>53</v>
      </c>
      <c r="AD1011" s="11" t="s">
        <v>53</v>
      </c>
      <c r="AE1011" s="11" t="s">
        <v>53</v>
      </c>
      <c r="AF1011" s="56" t="s">
        <v>54</v>
      </c>
      <c r="AG1011" s="27" t="s">
        <v>53</v>
      </c>
    </row>
    <row r="1012" spans="1:33" ht="24.95" customHeight="1">
      <c r="A1012" s="18">
        <v>1007</v>
      </c>
      <c r="B1012" s="13" t="s">
        <v>3287</v>
      </c>
      <c r="C1012" s="13" t="s">
        <v>41</v>
      </c>
      <c r="D1012" s="13" t="s">
        <v>42</v>
      </c>
      <c r="E1012" s="13" t="s">
        <v>3213</v>
      </c>
      <c r="F1012" s="13" t="s">
        <v>44</v>
      </c>
      <c r="G1012" s="14">
        <v>8540</v>
      </c>
      <c r="H1012" s="13" t="s">
        <v>3288</v>
      </c>
      <c r="I1012" s="13" t="s">
        <v>3289</v>
      </c>
      <c r="J1012" s="13" t="s">
        <v>3136</v>
      </c>
      <c r="K1012" s="13" t="s">
        <v>3137</v>
      </c>
      <c r="L1012" s="13" t="s">
        <v>49</v>
      </c>
      <c r="M1012" s="28">
        <v>311</v>
      </c>
      <c r="N1012" s="28">
        <v>311</v>
      </c>
      <c r="O1012" s="17" t="s">
        <v>3213</v>
      </c>
      <c r="P1012" s="17" t="s">
        <v>3216</v>
      </c>
      <c r="Q1012" s="17" t="s">
        <v>51</v>
      </c>
      <c r="R1012" s="11" t="s">
        <v>52</v>
      </c>
      <c r="S1012" s="11" t="s">
        <v>53</v>
      </c>
      <c r="T1012" s="11">
        <v>311</v>
      </c>
      <c r="U1012" s="11" t="s">
        <v>52</v>
      </c>
      <c r="V1012" s="16">
        <v>10.1967213114754</v>
      </c>
      <c r="W1012" s="11" t="s">
        <v>52</v>
      </c>
      <c r="X1012" s="11" t="s">
        <v>52</v>
      </c>
      <c r="Y1012" s="11" t="s">
        <v>54</v>
      </c>
      <c r="Z1012" s="11" t="s">
        <v>51</v>
      </c>
      <c r="AA1012" s="11" t="s">
        <v>53</v>
      </c>
      <c r="AB1012" s="11" t="s">
        <v>52</v>
      </c>
      <c r="AC1012" s="11" t="s">
        <v>53</v>
      </c>
      <c r="AD1012" s="11" t="s">
        <v>53</v>
      </c>
      <c r="AE1012" s="11" t="s">
        <v>53</v>
      </c>
      <c r="AF1012" s="56" t="s">
        <v>54</v>
      </c>
      <c r="AG1012" s="27" t="s">
        <v>53</v>
      </c>
    </row>
    <row r="1013" spans="1:33" ht="24.95" customHeight="1">
      <c r="A1013" s="18">
        <v>1008</v>
      </c>
      <c r="B1013" s="13" t="s">
        <v>3290</v>
      </c>
      <c r="C1013" s="13" t="s">
        <v>41</v>
      </c>
      <c r="D1013" s="13" t="s">
        <v>42</v>
      </c>
      <c r="E1013" s="13" t="s">
        <v>3213</v>
      </c>
      <c r="F1013" s="13" t="s">
        <v>44</v>
      </c>
      <c r="G1013" s="14">
        <v>8540</v>
      </c>
      <c r="H1013" s="13" t="s">
        <v>3291</v>
      </c>
      <c r="I1013" s="13" t="s">
        <v>3292</v>
      </c>
      <c r="J1013" s="13" t="s">
        <v>3136</v>
      </c>
      <c r="K1013" s="13" t="s">
        <v>3137</v>
      </c>
      <c r="L1013" s="13" t="s">
        <v>49</v>
      </c>
      <c r="M1013" s="28">
        <v>214</v>
      </c>
      <c r="N1013" s="28">
        <v>214</v>
      </c>
      <c r="O1013" s="17" t="s">
        <v>3213</v>
      </c>
      <c r="P1013" s="17" t="s">
        <v>3293</v>
      </c>
      <c r="Q1013" s="17" t="s">
        <v>51</v>
      </c>
      <c r="R1013" s="11" t="s">
        <v>52</v>
      </c>
      <c r="S1013" s="11" t="s">
        <v>53</v>
      </c>
      <c r="T1013" s="11">
        <v>214</v>
      </c>
      <c r="U1013" s="11" t="s">
        <v>52</v>
      </c>
      <c r="V1013" s="16">
        <v>7.0163934426229497</v>
      </c>
      <c r="W1013" s="11" t="s">
        <v>52</v>
      </c>
      <c r="X1013" s="11" t="s">
        <v>52</v>
      </c>
      <c r="Y1013" s="11" t="s">
        <v>54</v>
      </c>
      <c r="Z1013" s="11" t="s">
        <v>51</v>
      </c>
      <c r="AA1013" s="11" t="s">
        <v>53</v>
      </c>
      <c r="AB1013" s="11" t="s">
        <v>52</v>
      </c>
      <c r="AC1013" s="11" t="s">
        <v>2232</v>
      </c>
      <c r="AD1013" s="11" t="s">
        <v>89</v>
      </c>
      <c r="AE1013" s="11" t="s">
        <v>52</v>
      </c>
      <c r="AF1013" s="56" t="s">
        <v>54</v>
      </c>
      <c r="AG1013" s="27" t="s">
        <v>53</v>
      </c>
    </row>
    <row r="1014" spans="1:33" ht="24.95" customHeight="1">
      <c r="A1014" s="18">
        <v>1009</v>
      </c>
      <c r="B1014" s="13" t="s">
        <v>3294</v>
      </c>
      <c r="C1014" s="13" t="s">
        <v>41</v>
      </c>
      <c r="D1014" s="13" t="s">
        <v>42</v>
      </c>
      <c r="E1014" s="13" t="s">
        <v>3213</v>
      </c>
      <c r="F1014" s="13" t="s">
        <v>44</v>
      </c>
      <c r="G1014" s="14">
        <v>8540</v>
      </c>
      <c r="H1014" s="13" t="s">
        <v>3295</v>
      </c>
      <c r="I1014" s="13" t="s">
        <v>3296</v>
      </c>
      <c r="J1014" s="13" t="s">
        <v>3136</v>
      </c>
      <c r="K1014" s="13" t="s">
        <v>3137</v>
      </c>
      <c r="L1014" s="13" t="s">
        <v>49</v>
      </c>
      <c r="M1014" s="28">
        <v>354</v>
      </c>
      <c r="N1014" s="28">
        <v>354</v>
      </c>
      <c r="O1014" s="17" t="s">
        <v>3213</v>
      </c>
      <c r="P1014" s="17" t="s">
        <v>3216</v>
      </c>
      <c r="Q1014" s="17" t="s">
        <v>51</v>
      </c>
      <c r="R1014" s="11" t="s">
        <v>52</v>
      </c>
      <c r="S1014" s="11" t="s">
        <v>53</v>
      </c>
      <c r="T1014" s="11">
        <v>354</v>
      </c>
      <c r="U1014" s="11" t="s">
        <v>52</v>
      </c>
      <c r="V1014" s="16">
        <v>11.606557377049199</v>
      </c>
      <c r="W1014" s="11" t="s">
        <v>52</v>
      </c>
      <c r="X1014" s="11" t="s">
        <v>52</v>
      </c>
      <c r="Y1014" s="11" t="s">
        <v>54</v>
      </c>
      <c r="Z1014" s="11" t="s">
        <v>51</v>
      </c>
      <c r="AA1014" s="11" t="s">
        <v>53</v>
      </c>
      <c r="AB1014" s="11" t="s">
        <v>52</v>
      </c>
      <c r="AC1014" s="11" t="s">
        <v>2232</v>
      </c>
      <c r="AD1014" s="11" t="s">
        <v>89</v>
      </c>
      <c r="AE1014" s="11" t="s">
        <v>52</v>
      </c>
      <c r="AF1014" s="56" t="s">
        <v>54</v>
      </c>
      <c r="AG1014" s="27" t="s">
        <v>53</v>
      </c>
    </row>
    <row r="1015" spans="1:33" ht="24.95" customHeight="1">
      <c r="A1015" s="18">
        <v>1010</v>
      </c>
      <c r="B1015" s="13" t="s">
        <v>3297</v>
      </c>
      <c r="C1015" s="13" t="s">
        <v>41</v>
      </c>
      <c r="D1015" s="13" t="s">
        <v>42</v>
      </c>
      <c r="E1015" s="13" t="s">
        <v>3154</v>
      </c>
      <c r="F1015" s="13" t="s">
        <v>44</v>
      </c>
      <c r="G1015" s="14">
        <v>8540</v>
      </c>
      <c r="H1015" s="13" t="s">
        <v>3298</v>
      </c>
      <c r="I1015" s="13" t="s">
        <v>3299</v>
      </c>
      <c r="J1015" s="13" t="s">
        <v>3136</v>
      </c>
      <c r="K1015" s="13" t="s">
        <v>3137</v>
      </c>
      <c r="L1015" s="13" t="s">
        <v>49</v>
      </c>
      <c r="M1015" s="28">
        <v>232</v>
      </c>
      <c r="N1015" s="28">
        <v>232</v>
      </c>
      <c r="O1015" s="17" t="s">
        <v>3154</v>
      </c>
      <c r="P1015" s="17" t="s">
        <v>3157</v>
      </c>
      <c r="Q1015" s="17" t="s">
        <v>51</v>
      </c>
      <c r="R1015" s="11" t="s">
        <v>52</v>
      </c>
      <c r="S1015" s="11" t="s">
        <v>53</v>
      </c>
      <c r="T1015" s="11">
        <v>232</v>
      </c>
      <c r="U1015" s="11" t="s">
        <v>52</v>
      </c>
      <c r="V1015" s="16">
        <v>7.6065573770491799</v>
      </c>
      <c r="W1015" s="11" t="s">
        <v>52</v>
      </c>
      <c r="X1015" s="11" t="s">
        <v>52</v>
      </c>
      <c r="Y1015" s="11" t="s">
        <v>54</v>
      </c>
      <c r="Z1015" s="11" t="s">
        <v>51</v>
      </c>
      <c r="AA1015" s="11" t="s">
        <v>53</v>
      </c>
      <c r="AB1015" s="11" t="s">
        <v>52</v>
      </c>
      <c r="AC1015" s="11" t="s">
        <v>2232</v>
      </c>
      <c r="AD1015" s="11" t="s">
        <v>89</v>
      </c>
      <c r="AE1015" s="11" t="s">
        <v>52</v>
      </c>
      <c r="AF1015" s="56" t="s">
        <v>54</v>
      </c>
      <c r="AG1015" s="27" t="s">
        <v>53</v>
      </c>
    </row>
    <row r="1016" spans="1:33" ht="24.95" customHeight="1">
      <c r="A1016" s="18">
        <v>1011</v>
      </c>
      <c r="B1016" s="13" t="s">
        <v>3300</v>
      </c>
      <c r="C1016" s="13" t="s">
        <v>41</v>
      </c>
      <c r="D1016" s="13" t="s">
        <v>42</v>
      </c>
      <c r="E1016" s="13" t="s">
        <v>2868</v>
      </c>
      <c r="F1016" s="13" t="s">
        <v>44</v>
      </c>
      <c r="G1016" s="14">
        <v>10500</v>
      </c>
      <c r="H1016" s="13" t="s">
        <v>3301</v>
      </c>
      <c r="I1016" s="13" t="s">
        <v>3302</v>
      </c>
      <c r="J1016" s="13" t="s">
        <v>2973</v>
      </c>
      <c r="K1016" s="13" t="s">
        <v>2974</v>
      </c>
      <c r="L1016" s="13" t="s">
        <v>49</v>
      </c>
      <c r="M1016" s="28">
        <v>289</v>
      </c>
      <c r="N1016" s="28">
        <v>289</v>
      </c>
      <c r="O1016" s="17" t="s">
        <v>2868</v>
      </c>
      <c r="P1016" s="17" t="s">
        <v>2871</v>
      </c>
      <c r="Q1016" s="17" t="s">
        <v>65</v>
      </c>
      <c r="R1016" s="11" t="s">
        <v>52</v>
      </c>
      <c r="S1016" s="11" t="s">
        <v>53</v>
      </c>
      <c r="T1016" s="11">
        <v>289</v>
      </c>
      <c r="U1016" s="11" t="s">
        <v>52</v>
      </c>
      <c r="V1016" s="16">
        <v>9.4754098360655696</v>
      </c>
      <c r="W1016" s="11" t="s">
        <v>52</v>
      </c>
      <c r="X1016" s="11" t="s">
        <v>52</v>
      </c>
      <c r="Y1016" s="11" t="s">
        <v>54</v>
      </c>
      <c r="Z1016" s="11" t="s">
        <v>65</v>
      </c>
      <c r="AA1016" s="11" t="s">
        <v>53</v>
      </c>
      <c r="AB1016" s="11" t="s">
        <v>52</v>
      </c>
      <c r="AC1016" s="11" t="s">
        <v>53</v>
      </c>
      <c r="AD1016" s="11" t="s">
        <v>53</v>
      </c>
      <c r="AE1016" s="11" t="s">
        <v>53</v>
      </c>
      <c r="AF1016" s="56" t="s">
        <v>54</v>
      </c>
      <c r="AG1016" s="27" t="s">
        <v>53</v>
      </c>
    </row>
    <row r="1017" spans="1:33" ht="24.95" customHeight="1">
      <c r="A1017" s="18">
        <v>1012</v>
      </c>
      <c r="B1017" s="13" t="s">
        <v>3303</v>
      </c>
      <c r="C1017" s="13" t="s">
        <v>41</v>
      </c>
      <c r="D1017" s="13" t="s">
        <v>42</v>
      </c>
      <c r="E1017" s="13" t="s">
        <v>3213</v>
      </c>
      <c r="F1017" s="13" t="s">
        <v>44</v>
      </c>
      <c r="G1017" s="14">
        <v>8540</v>
      </c>
      <c r="H1017" s="13" t="s">
        <v>3304</v>
      </c>
      <c r="I1017" s="13" t="s">
        <v>3305</v>
      </c>
      <c r="J1017" s="13" t="s">
        <v>3136</v>
      </c>
      <c r="K1017" s="13" t="s">
        <v>3137</v>
      </c>
      <c r="L1017" s="13" t="s">
        <v>49</v>
      </c>
      <c r="M1017" s="28">
        <v>346</v>
      </c>
      <c r="N1017" s="28">
        <v>346</v>
      </c>
      <c r="O1017" s="17" t="s">
        <v>3213</v>
      </c>
      <c r="P1017" s="17" t="s">
        <v>3216</v>
      </c>
      <c r="Q1017" s="17" t="s">
        <v>51</v>
      </c>
      <c r="R1017" s="11" t="s">
        <v>52</v>
      </c>
      <c r="S1017" s="11" t="s">
        <v>53</v>
      </c>
      <c r="T1017" s="11">
        <v>346</v>
      </c>
      <c r="U1017" s="11" t="s">
        <v>52</v>
      </c>
      <c r="V1017" s="16">
        <v>11.344262295082</v>
      </c>
      <c r="W1017" s="11" t="s">
        <v>52</v>
      </c>
      <c r="X1017" s="11" t="s">
        <v>52</v>
      </c>
      <c r="Y1017" s="11" t="s">
        <v>54</v>
      </c>
      <c r="Z1017" s="11" t="s">
        <v>51</v>
      </c>
      <c r="AA1017" s="11" t="s">
        <v>53</v>
      </c>
      <c r="AB1017" s="11" t="s">
        <v>52</v>
      </c>
      <c r="AC1017" s="11" t="s">
        <v>2232</v>
      </c>
      <c r="AD1017" s="11" t="s">
        <v>89</v>
      </c>
      <c r="AE1017" s="11" t="s">
        <v>52</v>
      </c>
      <c r="AF1017" s="56" t="s">
        <v>54</v>
      </c>
      <c r="AG1017" s="27" t="s">
        <v>53</v>
      </c>
    </row>
    <row r="1018" spans="1:33" ht="24.95" customHeight="1">
      <c r="A1018" s="18">
        <v>1013</v>
      </c>
      <c r="B1018" s="13" t="s">
        <v>3306</v>
      </c>
      <c r="C1018" s="13" t="s">
        <v>41</v>
      </c>
      <c r="D1018" s="13" t="s">
        <v>42</v>
      </c>
      <c r="E1018" s="13" t="s">
        <v>3213</v>
      </c>
      <c r="F1018" s="13" t="s">
        <v>44</v>
      </c>
      <c r="G1018" s="14">
        <v>8540</v>
      </c>
      <c r="H1018" s="13" t="s">
        <v>3307</v>
      </c>
      <c r="I1018" s="13" t="s">
        <v>3308</v>
      </c>
      <c r="J1018" s="13" t="s">
        <v>3136</v>
      </c>
      <c r="K1018" s="13" t="s">
        <v>3137</v>
      </c>
      <c r="L1018" s="13" t="s">
        <v>49</v>
      </c>
      <c r="M1018" s="28">
        <v>290</v>
      </c>
      <c r="N1018" s="28">
        <v>290</v>
      </c>
      <c r="O1018" s="17" t="s">
        <v>3213</v>
      </c>
      <c r="P1018" s="17" t="s">
        <v>3216</v>
      </c>
      <c r="Q1018" s="17" t="s">
        <v>51</v>
      </c>
      <c r="R1018" s="11" t="s">
        <v>52</v>
      </c>
      <c r="S1018" s="11" t="s">
        <v>53</v>
      </c>
      <c r="T1018" s="11">
        <v>290</v>
      </c>
      <c r="U1018" s="11" t="s">
        <v>52</v>
      </c>
      <c r="V1018" s="16">
        <v>9.5081967213114709</v>
      </c>
      <c r="W1018" s="11" t="s">
        <v>52</v>
      </c>
      <c r="X1018" s="11" t="s">
        <v>52</v>
      </c>
      <c r="Y1018" s="11" t="s">
        <v>54</v>
      </c>
      <c r="Z1018" s="11" t="s">
        <v>51</v>
      </c>
      <c r="AA1018" s="11" t="s">
        <v>53</v>
      </c>
      <c r="AB1018" s="11" t="s">
        <v>52</v>
      </c>
      <c r="AC1018" s="11" t="s">
        <v>2232</v>
      </c>
      <c r="AD1018" s="11" t="s">
        <v>89</v>
      </c>
      <c r="AE1018" s="11" t="s">
        <v>52</v>
      </c>
      <c r="AF1018" s="56" t="s">
        <v>54</v>
      </c>
      <c r="AG1018" s="27" t="s">
        <v>53</v>
      </c>
    </row>
    <row r="1019" spans="1:33" ht="24.95" customHeight="1">
      <c r="A1019" s="18">
        <v>1014</v>
      </c>
      <c r="B1019" s="13" t="s">
        <v>3309</v>
      </c>
      <c r="C1019" s="13" t="s">
        <v>41</v>
      </c>
      <c r="D1019" s="13" t="s">
        <v>42</v>
      </c>
      <c r="E1019" s="13" t="s">
        <v>3213</v>
      </c>
      <c r="F1019" s="13" t="s">
        <v>44</v>
      </c>
      <c r="G1019" s="14">
        <v>8540</v>
      </c>
      <c r="H1019" s="13" t="s">
        <v>3310</v>
      </c>
      <c r="I1019" s="13" t="s">
        <v>3311</v>
      </c>
      <c r="J1019" s="13" t="s">
        <v>3136</v>
      </c>
      <c r="K1019" s="13" t="s">
        <v>3137</v>
      </c>
      <c r="L1019" s="13" t="s">
        <v>49</v>
      </c>
      <c r="M1019" s="28">
        <v>266</v>
      </c>
      <c r="N1019" s="28">
        <v>266</v>
      </c>
      <c r="O1019" s="17" t="s">
        <v>3213</v>
      </c>
      <c r="P1019" s="17" t="s">
        <v>3312</v>
      </c>
      <c r="Q1019" s="17" t="s">
        <v>51</v>
      </c>
      <c r="R1019" s="11" t="s">
        <v>52</v>
      </c>
      <c r="S1019" s="11" t="s">
        <v>53</v>
      </c>
      <c r="T1019" s="11">
        <v>266</v>
      </c>
      <c r="U1019" s="11" t="s">
        <v>52</v>
      </c>
      <c r="V1019" s="16">
        <v>8.7213114754098395</v>
      </c>
      <c r="W1019" s="11" t="s">
        <v>52</v>
      </c>
      <c r="X1019" s="11" t="s">
        <v>52</v>
      </c>
      <c r="Y1019" s="11" t="s">
        <v>54</v>
      </c>
      <c r="Z1019" s="11" t="s">
        <v>51</v>
      </c>
      <c r="AA1019" s="11" t="s">
        <v>53</v>
      </c>
      <c r="AB1019" s="11" t="s">
        <v>52</v>
      </c>
      <c r="AC1019" s="11" t="s">
        <v>2232</v>
      </c>
      <c r="AD1019" s="11" t="s">
        <v>89</v>
      </c>
      <c r="AE1019" s="11" t="s">
        <v>52</v>
      </c>
      <c r="AF1019" s="56" t="s">
        <v>54</v>
      </c>
      <c r="AG1019" s="27" t="s">
        <v>53</v>
      </c>
    </row>
    <row r="1020" spans="1:33" ht="24.95" customHeight="1">
      <c r="A1020" s="18">
        <v>1015</v>
      </c>
      <c r="B1020" s="13" t="s">
        <v>3313</v>
      </c>
      <c r="C1020" s="13" t="s">
        <v>41</v>
      </c>
      <c r="D1020" s="13" t="s">
        <v>42</v>
      </c>
      <c r="E1020" s="13" t="s">
        <v>2982</v>
      </c>
      <c r="F1020" s="13" t="s">
        <v>44</v>
      </c>
      <c r="G1020" s="14">
        <v>10480</v>
      </c>
      <c r="H1020" s="13" t="s">
        <v>3314</v>
      </c>
      <c r="I1020" s="13" t="s">
        <v>3315</v>
      </c>
      <c r="J1020" s="13" t="s">
        <v>2985</v>
      </c>
      <c r="K1020" s="13" t="s">
        <v>2986</v>
      </c>
      <c r="L1020" s="13" t="s">
        <v>49</v>
      </c>
      <c r="M1020" s="28">
        <v>240</v>
      </c>
      <c r="N1020" s="28">
        <v>240</v>
      </c>
      <c r="O1020" s="17" t="s">
        <v>2982</v>
      </c>
      <c r="P1020" s="17" t="s">
        <v>2987</v>
      </c>
      <c r="Q1020" s="17" t="s">
        <v>65</v>
      </c>
      <c r="R1020" s="11" t="s">
        <v>52</v>
      </c>
      <c r="S1020" s="11" t="s">
        <v>53</v>
      </c>
      <c r="T1020" s="11">
        <v>240</v>
      </c>
      <c r="U1020" s="11" t="s">
        <v>52</v>
      </c>
      <c r="V1020" s="16">
        <v>7.8688524590163897</v>
      </c>
      <c r="W1020" s="11" t="s">
        <v>52</v>
      </c>
      <c r="X1020" s="11" t="s">
        <v>52</v>
      </c>
      <c r="Y1020" s="11" t="s">
        <v>54</v>
      </c>
      <c r="Z1020" s="11" t="s">
        <v>65</v>
      </c>
      <c r="AA1020" s="11" t="s">
        <v>53</v>
      </c>
      <c r="AB1020" s="11" t="s">
        <v>52</v>
      </c>
      <c r="AC1020" s="11" t="s">
        <v>2232</v>
      </c>
      <c r="AD1020" s="11" t="s">
        <v>89</v>
      </c>
      <c r="AE1020" s="11" t="s">
        <v>52</v>
      </c>
      <c r="AF1020" s="56" t="s">
        <v>54</v>
      </c>
      <c r="AG1020" s="27" t="s">
        <v>53</v>
      </c>
    </row>
    <row r="1021" spans="1:33" ht="24.95" customHeight="1">
      <c r="A1021" s="18">
        <v>1016</v>
      </c>
      <c r="B1021" s="13" t="s">
        <v>3316</v>
      </c>
      <c r="C1021" s="13" t="s">
        <v>41</v>
      </c>
      <c r="D1021" s="13" t="s">
        <v>42</v>
      </c>
      <c r="E1021" s="13" t="s">
        <v>3213</v>
      </c>
      <c r="F1021" s="13" t="s">
        <v>44</v>
      </c>
      <c r="G1021" s="14">
        <v>8540</v>
      </c>
      <c r="H1021" s="13" t="s">
        <v>3317</v>
      </c>
      <c r="I1021" s="13" t="s">
        <v>3318</v>
      </c>
      <c r="J1021" s="13" t="s">
        <v>3136</v>
      </c>
      <c r="K1021" s="13" t="s">
        <v>3137</v>
      </c>
      <c r="L1021" s="13" t="s">
        <v>49</v>
      </c>
      <c r="M1021" s="28">
        <v>296</v>
      </c>
      <c r="N1021" s="28">
        <v>296</v>
      </c>
      <c r="O1021" s="17" t="s">
        <v>3213</v>
      </c>
      <c r="P1021" s="17" t="s">
        <v>3216</v>
      </c>
      <c r="Q1021" s="17" t="s">
        <v>51</v>
      </c>
      <c r="R1021" s="11" t="s">
        <v>52</v>
      </c>
      <c r="S1021" s="11" t="s">
        <v>53</v>
      </c>
      <c r="T1021" s="11">
        <v>296</v>
      </c>
      <c r="U1021" s="11" t="s">
        <v>52</v>
      </c>
      <c r="V1021" s="16">
        <v>9.7049180327868907</v>
      </c>
      <c r="W1021" s="11" t="s">
        <v>52</v>
      </c>
      <c r="X1021" s="11" t="s">
        <v>52</v>
      </c>
      <c r="Y1021" s="11" t="s">
        <v>54</v>
      </c>
      <c r="Z1021" s="11" t="s">
        <v>51</v>
      </c>
      <c r="AA1021" s="11" t="s">
        <v>53</v>
      </c>
      <c r="AB1021" s="11" t="s">
        <v>52</v>
      </c>
      <c r="AC1021" s="11" t="s">
        <v>2232</v>
      </c>
      <c r="AD1021" s="11" t="s">
        <v>89</v>
      </c>
      <c r="AE1021" s="11" t="s">
        <v>52</v>
      </c>
      <c r="AF1021" s="56" t="s">
        <v>54</v>
      </c>
      <c r="AG1021" s="27" t="s">
        <v>53</v>
      </c>
    </row>
    <row r="1022" spans="1:33" ht="24.95" customHeight="1">
      <c r="A1022" s="18">
        <v>1017</v>
      </c>
      <c r="B1022" s="13" t="s">
        <v>3319</v>
      </c>
      <c r="C1022" s="13" t="s">
        <v>41</v>
      </c>
      <c r="D1022" s="13" t="s">
        <v>42</v>
      </c>
      <c r="E1022" s="13" t="s">
        <v>2982</v>
      </c>
      <c r="F1022" s="13" t="s">
        <v>44</v>
      </c>
      <c r="G1022" s="14">
        <v>10480</v>
      </c>
      <c r="H1022" s="13" t="s">
        <v>3320</v>
      </c>
      <c r="I1022" s="13" t="s">
        <v>3321</v>
      </c>
      <c r="J1022" s="13" t="s">
        <v>2985</v>
      </c>
      <c r="K1022" s="13" t="s">
        <v>2986</v>
      </c>
      <c r="L1022" s="13" t="s">
        <v>49</v>
      </c>
      <c r="M1022" s="28">
        <v>7</v>
      </c>
      <c r="N1022" s="28">
        <v>7</v>
      </c>
      <c r="O1022" s="17" t="s">
        <v>2982</v>
      </c>
      <c r="P1022" s="17" t="s">
        <v>2987</v>
      </c>
      <c r="Q1022" s="17" t="s">
        <v>65</v>
      </c>
      <c r="R1022" s="11" t="s">
        <v>52</v>
      </c>
      <c r="S1022" s="11" t="s">
        <v>53</v>
      </c>
      <c r="T1022" s="11">
        <v>7</v>
      </c>
      <c r="U1022" s="11" t="s">
        <v>52</v>
      </c>
      <c r="V1022" s="16">
        <v>0.22950819672131101</v>
      </c>
      <c r="W1022" s="11" t="s">
        <v>52</v>
      </c>
      <c r="X1022" s="11" t="s">
        <v>52</v>
      </c>
      <c r="Y1022" s="11" t="s">
        <v>54</v>
      </c>
      <c r="Z1022" s="11" t="s">
        <v>65</v>
      </c>
      <c r="AA1022" s="11" t="s">
        <v>53</v>
      </c>
      <c r="AB1022" s="11" t="s">
        <v>52</v>
      </c>
      <c r="AC1022" s="11" t="s">
        <v>53</v>
      </c>
      <c r="AD1022" s="11" t="s">
        <v>53</v>
      </c>
      <c r="AE1022" s="11" t="s">
        <v>53</v>
      </c>
      <c r="AF1022" s="56" t="s">
        <v>54</v>
      </c>
      <c r="AG1022" s="27" t="s">
        <v>53</v>
      </c>
    </row>
    <row r="1023" spans="1:33" ht="24.95" customHeight="1">
      <c r="A1023" s="18">
        <v>1018</v>
      </c>
      <c r="B1023" s="13" t="s">
        <v>3322</v>
      </c>
      <c r="C1023" s="13" t="s">
        <v>41</v>
      </c>
      <c r="D1023" s="13" t="s">
        <v>42</v>
      </c>
      <c r="E1023" s="13" t="s">
        <v>267</v>
      </c>
      <c r="F1023" s="13" t="s">
        <v>44</v>
      </c>
      <c r="G1023" s="14">
        <v>10480</v>
      </c>
      <c r="H1023" s="13" t="s">
        <v>3323</v>
      </c>
      <c r="I1023" s="13" t="s">
        <v>3324</v>
      </c>
      <c r="J1023" s="13" t="s">
        <v>2985</v>
      </c>
      <c r="K1023" s="13" t="s">
        <v>2986</v>
      </c>
      <c r="L1023" s="13" t="s">
        <v>49</v>
      </c>
      <c r="M1023" s="28">
        <v>0</v>
      </c>
      <c r="N1023" s="28">
        <v>0</v>
      </c>
      <c r="O1023" s="17" t="s">
        <v>267</v>
      </c>
      <c r="P1023" s="17" t="s">
        <v>270</v>
      </c>
      <c r="Q1023" s="17" t="s">
        <v>65</v>
      </c>
      <c r="R1023" s="11" t="s">
        <v>52</v>
      </c>
      <c r="S1023" s="11" t="s">
        <v>53</v>
      </c>
      <c r="T1023" s="11">
        <v>0</v>
      </c>
      <c r="U1023" s="11" t="s">
        <v>52</v>
      </c>
      <c r="V1023" s="16">
        <v>0</v>
      </c>
      <c r="W1023" s="11" t="s">
        <v>52</v>
      </c>
      <c r="X1023" s="11" t="s">
        <v>52</v>
      </c>
      <c r="Y1023" s="11" t="s">
        <v>52</v>
      </c>
      <c r="Z1023" s="11" t="s">
        <v>65</v>
      </c>
      <c r="AA1023" s="11" t="s">
        <v>53</v>
      </c>
      <c r="AB1023" s="11" t="s">
        <v>52</v>
      </c>
      <c r="AC1023" s="11" t="s">
        <v>53</v>
      </c>
      <c r="AD1023" s="11" t="s">
        <v>53</v>
      </c>
      <c r="AE1023" s="11" t="s">
        <v>53</v>
      </c>
      <c r="AF1023" s="56" t="s">
        <v>54</v>
      </c>
      <c r="AG1023" s="27" t="s">
        <v>53</v>
      </c>
    </row>
    <row r="1024" spans="1:33" ht="24.95" customHeight="1">
      <c r="A1024" s="18">
        <v>1019</v>
      </c>
      <c r="B1024" s="13" t="s">
        <v>3325</v>
      </c>
      <c r="C1024" s="13" t="s">
        <v>41</v>
      </c>
      <c r="D1024" s="13" t="s">
        <v>42</v>
      </c>
      <c r="E1024" s="13" t="s">
        <v>2842</v>
      </c>
      <c r="F1024" s="13" t="s">
        <v>44</v>
      </c>
      <c r="G1024" s="14">
        <v>10500</v>
      </c>
      <c r="H1024" s="13" t="s">
        <v>3326</v>
      </c>
      <c r="I1024" s="13" t="s">
        <v>3327</v>
      </c>
      <c r="J1024" s="13" t="s">
        <v>2973</v>
      </c>
      <c r="K1024" s="13" t="s">
        <v>2974</v>
      </c>
      <c r="L1024" s="13" t="s">
        <v>49</v>
      </c>
      <c r="M1024" s="28">
        <v>302</v>
      </c>
      <c r="N1024" s="28">
        <v>302</v>
      </c>
      <c r="O1024" s="17" t="s">
        <v>2842</v>
      </c>
      <c r="P1024" s="17" t="s">
        <v>2845</v>
      </c>
      <c r="Q1024" s="17" t="s">
        <v>65</v>
      </c>
      <c r="R1024" s="11" t="s">
        <v>52</v>
      </c>
      <c r="S1024" s="11" t="s">
        <v>53</v>
      </c>
      <c r="T1024" s="11">
        <v>302</v>
      </c>
      <c r="U1024" s="11" t="s">
        <v>52</v>
      </c>
      <c r="V1024" s="16">
        <v>9.9016393442622999</v>
      </c>
      <c r="W1024" s="11" t="s">
        <v>52</v>
      </c>
      <c r="X1024" s="11" t="s">
        <v>52</v>
      </c>
      <c r="Y1024" s="11" t="s">
        <v>54</v>
      </c>
      <c r="Z1024" s="11" t="s">
        <v>65</v>
      </c>
      <c r="AA1024" s="11" t="s">
        <v>53</v>
      </c>
      <c r="AB1024" s="11" t="s">
        <v>52</v>
      </c>
      <c r="AC1024" s="11" t="s">
        <v>53</v>
      </c>
      <c r="AD1024" s="11" t="s">
        <v>53</v>
      </c>
      <c r="AE1024" s="11" t="s">
        <v>53</v>
      </c>
      <c r="AF1024" s="56" t="s">
        <v>54</v>
      </c>
      <c r="AG1024" s="27" t="s">
        <v>53</v>
      </c>
    </row>
    <row r="1025" spans="1:33" ht="24.95" customHeight="1">
      <c r="A1025" s="18">
        <v>1020</v>
      </c>
      <c r="B1025" s="13" t="s">
        <v>3328</v>
      </c>
      <c r="C1025" s="13" t="s">
        <v>2026</v>
      </c>
      <c r="D1025" s="13" t="s">
        <v>42</v>
      </c>
      <c r="E1025" s="13" t="s">
        <v>3329</v>
      </c>
      <c r="F1025" s="13" t="s">
        <v>44</v>
      </c>
      <c r="G1025" s="14">
        <v>10690</v>
      </c>
      <c r="H1025" s="13" t="s">
        <v>3330</v>
      </c>
      <c r="I1025" s="13" t="s">
        <v>3331</v>
      </c>
      <c r="J1025" s="13" t="s">
        <v>3332</v>
      </c>
      <c r="K1025" s="13" t="s">
        <v>3333</v>
      </c>
      <c r="L1025" s="13" t="s">
        <v>49</v>
      </c>
      <c r="M1025" s="28">
        <v>25</v>
      </c>
      <c r="N1025" s="28">
        <v>25</v>
      </c>
      <c r="O1025" s="17" t="s">
        <v>3329</v>
      </c>
      <c r="P1025" s="17" t="s">
        <v>3334</v>
      </c>
      <c r="Q1025" s="17" t="s">
        <v>65</v>
      </c>
      <c r="R1025" s="11" t="s">
        <v>52</v>
      </c>
      <c r="S1025" s="11" t="s">
        <v>53</v>
      </c>
      <c r="T1025" s="11">
        <v>25</v>
      </c>
      <c r="U1025" s="11" t="s">
        <v>52</v>
      </c>
      <c r="V1025" s="16">
        <v>0.81967213114754101</v>
      </c>
      <c r="W1025" s="11" t="s">
        <v>52</v>
      </c>
      <c r="X1025" s="11" t="s">
        <v>52</v>
      </c>
      <c r="Y1025" s="11" t="s">
        <v>54</v>
      </c>
      <c r="Z1025" s="11" t="s">
        <v>65</v>
      </c>
      <c r="AA1025" s="11" t="s">
        <v>53</v>
      </c>
      <c r="AB1025" s="11" t="s">
        <v>52</v>
      </c>
      <c r="AC1025" s="11" t="s">
        <v>53</v>
      </c>
      <c r="AD1025" s="11" t="s">
        <v>53</v>
      </c>
      <c r="AE1025" s="11" t="s">
        <v>53</v>
      </c>
      <c r="AF1025" s="56" t="s">
        <v>54</v>
      </c>
      <c r="AG1025" s="27" t="s">
        <v>53</v>
      </c>
    </row>
    <row r="1026" spans="1:33" ht="24.95" customHeight="1">
      <c r="A1026" s="18">
        <v>1021</v>
      </c>
      <c r="B1026" s="13" t="s">
        <v>3335</v>
      </c>
      <c r="C1026" s="13" t="s">
        <v>2026</v>
      </c>
      <c r="D1026" s="13" t="s">
        <v>42</v>
      </c>
      <c r="E1026" s="13" t="s">
        <v>3329</v>
      </c>
      <c r="F1026" s="13" t="s">
        <v>44</v>
      </c>
      <c r="G1026" s="14">
        <v>10690</v>
      </c>
      <c r="H1026" s="13" t="s">
        <v>3336</v>
      </c>
      <c r="I1026" s="13" t="s">
        <v>3337</v>
      </c>
      <c r="J1026" s="13" t="s">
        <v>3332</v>
      </c>
      <c r="K1026" s="13" t="s">
        <v>3333</v>
      </c>
      <c r="L1026" s="13" t="s">
        <v>49</v>
      </c>
      <c r="M1026" s="28">
        <v>7</v>
      </c>
      <c r="N1026" s="28">
        <v>7</v>
      </c>
      <c r="O1026" s="17" t="s">
        <v>3329</v>
      </c>
      <c r="P1026" s="17" t="s">
        <v>3334</v>
      </c>
      <c r="Q1026" s="17" t="s">
        <v>65</v>
      </c>
      <c r="R1026" s="11" t="s">
        <v>52</v>
      </c>
      <c r="S1026" s="11" t="s">
        <v>53</v>
      </c>
      <c r="T1026" s="11">
        <v>7</v>
      </c>
      <c r="U1026" s="11" t="s">
        <v>52</v>
      </c>
      <c r="V1026" s="16">
        <v>0.22950819672131101</v>
      </c>
      <c r="W1026" s="11" t="s">
        <v>52</v>
      </c>
      <c r="X1026" s="11" t="s">
        <v>52</v>
      </c>
      <c r="Y1026" s="11" t="s">
        <v>54</v>
      </c>
      <c r="Z1026" s="11" t="s">
        <v>65</v>
      </c>
      <c r="AA1026" s="11" t="s">
        <v>53</v>
      </c>
      <c r="AB1026" s="11" t="s">
        <v>52</v>
      </c>
      <c r="AC1026" s="11" t="s">
        <v>53</v>
      </c>
      <c r="AD1026" s="11" t="s">
        <v>53</v>
      </c>
      <c r="AE1026" s="11" t="s">
        <v>53</v>
      </c>
      <c r="AF1026" s="56" t="s">
        <v>54</v>
      </c>
      <c r="AG1026" s="27" t="s">
        <v>53</v>
      </c>
    </row>
    <row r="1027" spans="1:33" ht="24.95" customHeight="1">
      <c r="A1027" s="18">
        <v>1022</v>
      </c>
      <c r="B1027" s="13" t="s">
        <v>3338</v>
      </c>
      <c r="C1027" s="13" t="s">
        <v>2026</v>
      </c>
      <c r="D1027" s="13" t="s">
        <v>42</v>
      </c>
      <c r="E1027" s="13" t="s">
        <v>3329</v>
      </c>
      <c r="F1027" s="13" t="s">
        <v>44</v>
      </c>
      <c r="G1027" s="14">
        <v>10700</v>
      </c>
      <c r="H1027" s="13" t="s">
        <v>3339</v>
      </c>
      <c r="I1027" s="13" t="s">
        <v>3340</v>
      </c>
      <c r="J1027" s="13" t="s">
        <v>3341</v>
      </c>
      <c r="K1027" s="13" t="s">
        <v>2295</v>
      </c>
      <c r="L1027" s="13" t="s">
        <v>49</v>
      </c>
      <c r="M1027" s="28">
        <v>0</v>
      </c>
      <c r="N1027" s="28">
        <v>0</v>
      </c>
      <c r="O1027" s="17" t="s">
        <v>3329</v>
      </c>
      <c r="P1027" s="17" t="s">
        <v>3334</v>
      </c>
      <c r="Q1027" s="17" t="s">
        <v>65</v>
      </c>
      <c r="R1027" s="11" t="s">
        <v>52</v>
      </c>
      <c r="S1027" s="11" t="s">
        <v>53</v>
      </c>
      <c r="T1027" s="11">
        <v>0</v>
      </c>
      <c r="U1027" s="11" t="s">
        <v>52</v>
      </c>
      <c r="V1027" s="16">
        <v>0</v>
      </c>
      <c r="W1027" s="11" t="s">
        <v>52</v>
      </c>
      <c r="X1027" s="11" t="s">
        <v>52</v>
      </c>
      <c r="Y1027" s="11" t="s">
        <v>52</v>
      </c>
      <c r="Z1027" s="11" t="s">
        <v>65</v>
      </c>
      <c r="AA1027" s="11" t="s">
        <v>53</v>
      </c>
      <c r="AB1027" s="11" t="s">
        <v>52</v>
      </c>
      <c r="AC1027" s="11" t="s">
        <v>53</v>
      </c>
      <c r="AD1027" s="11" t="s">
        <v>53</v>
      </c>
      <c r="AE1027" s="11" t="s">
        <v>53</v>
      </c>
      <c r="AF1027" s="56" t="s">
        <v>54</v>
      </c>
      <c r="AG1027" s="27" t="s">
        <v>53</v>
      </c>
    </row>
    <row r="1028" spans="1:33" ht="24.95" customHeight="1">
      <c r="A1028" s="18">
        <v>1023</v>
      </c>
      <c r="B1028" s="13" t="s">
        <v>3342</v>
      </c>
      <c r="C1028" s="13" t="s">
        <v>2026</v>
      </c>
      <c r="D1028" s="13" t="s">
        <v>42</v>
      </c>
      <c r="E1028" s="13" t="s">
        <v>3329</v>
      </c>
      <c r="F1028" s="13" t="s">
        <v>44</v>
      </c>
      <c r="G1028" s="14">
        <v>10690</v>
      </c>
      <c r="H1028" s="13" t="s">
        <v>3343</v>
      </c>
      <c r="I1028" s="13" t="s">
        <v>3344</v>
      </c>
      <c r="J1028" s="13" t="s">
        <v>3332</v>
      </c>
      <c r="K1028" s="13" t="s">
        <v>3333</v>
      </c>
      <c r="L1028" s="13" t="s">
        <v>49</v>
      </c>
      <c r="M1028" s="28">
        <v>3</v>
      </c>
      <c r="N1028" s="28">
        <v>3</v>
      </c>
      <c r="O1028" s="17" t="s">
        <v>3329</v>
      </c>
      <c r="P1028" s="17" t="s">
        <v>3334</v>
      </c>
      <c r="Q1028" s="17" t="s">
        <v>65</v>
      </c>
      <c r="R1028" s="11" t="s">
        <v>52</v>
      </c>
      <c r="S1028" s="11" t="s">
        <v>53</v>
      </c>
      <c r="T1028" s="11">
        <v>3</v>
      </c>
      <c r="U1028" s="11" t="s">
        <v>52</v>
      </c>
      <c r="V1028" s="16">
        <v>9.8360655737704902E-2</v>
      </c>
      <c r="W1028" s="11" t="s">
        <v>52</v>
      </c>
      <c r="X1028" s="11" t="s">
        <v>52</v>
      </c>
      <c r="Y1028" s="11" t="s">
        <v>54</v>
      </c>
      <c r="Z1028" s="11" t="s">
        <v>65</v>
      </c>
      <c r="AA1028" s="11" t="s">
        <v>53</v>
      </c>
      <c r="AB1028" s="11" t="s">
        <v>52</v>
      </c>
      <c r="AC1028" s="11" t="s">
        <v>53</v>
      </c>
      <c r="AD1028" s="11" t="s">
        <v>53</v>
      </c>
      <c r="AE1028" s="11" t="s">
        <v>53</v>
      </c>
      <c r="AF1028" s="56" t="s">
        <v>54</v>
      </c>
      <c r="AG1028" s="27" t="s">
        <v>53</v>
      </c>
    </row>
    <row r="1029" spans="1:33" ht="24.95" customHeight="1">
      <c r="A1029" s="18">
        <v>1024</v>
      </c>
      <c r="B1029" s="13" t="s">
        <v>3345</v>
      </c>
      <c r="C1029" s="13" t="s">
        <v>2026</v>
      </c>
      <c r="D1029" s="13" t="s">
        <v>42</v>
      </c>
      <c r="E1029" s="13" t="s">
        <v>3329</v>
      </c>
      <c r="F1029" s="13" t="s">
        <v>44</v>
      </c>
      <c r="G1029" s="14">
        <v>10690</v>
      </c>
      <c r="H1029" s="13" t="s">
        <v>3346</v>
      </c>
      <c r="I1029" s="13" t="s">
        <v>3347</v>
      </c>
      <c r="J1029" s="13" t="s">
        <v>3332</v>
      </c>
      <c r="K1029" s="13" t="s">
        <v>3333</v>
      </c>
      <c r="L1029" s="13" t="s">
        <v>49</v>
      </c>
      <c r="M1029" s="28">
        <v>0</v>
      </c>
      <c r="N1029" s="28">
        <v>0</v>
      </c>
      <c r="O1029" s="17" t="s">
        <v>3329</v>
      </c>
      <c r="P1029" s="17" t="s">
        <v>3334</v>
      </c>
      <c r="Q1029" s="17" t="s">
        <v>65</v>
      </c>
      <c r="R1029" s="11" t="s">
        <v>52</v>
      </c>
      <c r="S1029" s="11" t="s">
        <v>53</v>
      </c>
      <c r="T1029" s="11">
        <v>0</v>
      </c>
      <c r="U1029" s="11" t="s">
        <v>52</v>
      </c>
      <c r="V1029" s="16">
        <v>0</v>
      </c>
      <c r="W1029" s="11" t="s">
        <v>52</v>
      </c>
      <c r="X1029" s="11" t="s">
        <v>52</v>
      </c>
      <c r="Y1029" s="11" t="s">
        <v>52</v>
      </c>
      <c r="Z1029" s="11" t="s">
        <v>65</v>
      </c>
      <c r="AA1029" s="11" t="s">
        <v>53</v>
      </c>
      <c r="AB1029" s="11" t="s">
        <v>52</v>
      </c>
      <c r="AC1029" s="11" t="s">
        <v>53</v>
      </c>
      <c r="AD1029" s="11" t="s">
        <v>53</v>
      </c>
      <c r="AE1029" s="11" t="s">
        <v>53</v>
      </c>
      <c r="AF1029" s="56" t="s">
        <v>54</v>
      </c>
      <c r="AG1029" s="27" t="s">
        <v>53</v>
      </c>
    </row>
    <row r="1030" spans="1:33" ht="24.95" customHeight="1">
      <c r="A1030" s="18">
        <v>1025</v>
      </c>
      <c r="B1030" s="13" t="s">
        <v>3348</v>
      </c>
      <c r="C1030" s="13" t="s">
        <v>2026</v>
      </c>
      <c r="D1030" s="13" t="s">
        <v>42</v>
      </c>
      <c r="E1030" s="13" t="s">
        <v>3329</v>
      </c>
      <c r="F1030" s="13" t="s">
        <v>44</v>
      </c>
      <c r="G1030" s="14">
        <v>10690</v>
      </c>
      <c r="H1030" s="13" t="s">
        <v>3349</v>
      </c>
      <c r="I1030" s="13" t="s">
        <v>3350</v>
      </c>
      <c r="J1030" s="13" t="s">
        <v>3332</v>
      </c>
      <c r="K1030" s="13" t="s">
        <v>3333</v>
      </c>
      <c r="L1030" s="13" t="s">
        <v>49</v>
      </c>
      <c r="M1030" s="28">
        <v>10</v>
      </c>
      <c r="N1030" s="28">
        <v>10</v>
      </c>
      <c r="O1030" s="17" t="s">
        <v>3329</v>
      </c>
      <c r="P1030" s="17" t="s">
        <v>3334</v>
      </c>
      <c r="Q1030" s="17" t="s">
        <v>65</v>
      </c>
      <c r="R1030" s="11" t="s">
        <v>52</v>
      </c>
      <c r="S1030" s="11" t="s">
        <v>53</v>
      </c>
      <c r="T1030" s="11">
        <v>10</v>
      </c>
      <c r="U1030" s="11" t="s">
        <v>52</v>
      </c>
      <c r="V1030" s="16">
        <v>0.32786885245901598</v>
      </c>
      <c r="W1030" s="11" t="s">
        <v>52</v>
      </c>
      <c r="X1030" s="11" t="s">
        <v>52</v>
      </c>
      <c r="Y1030" s="11" t="s">
        <v>54</v>
      </c>
      <c r="Z1030" s="11" t="s">
        <v>65</v>
      </c>
      <c r="AA1030" s="11" t="s">
        <v>53</v>
      </c>
      <c r="AB1030" s="11" t="s">
        <v>52</v>
      </c>
      <c r="AC1030" s="11" t="s">
        <v>53</v>
      </c>
      <c r="AD1030" s="11" t="s">
        <v>53</v>
      </c>
      <c r="AE1030" s="11" t="s">
        <v>53</v>
      </c>
      <c r="AF1030" s="56" t="s">
        <v>54</v>
      </c>
      <c r="AG1030" s="27" t="s">
        <v>53</v>
      </c>
    </row>
    <row r="1031" spans="1:33" ht="24.95" customHeight="1">
      <c r="A1031" s="18">
        <v>1026</v>
      </c>
      <c r="B1031" s="13" t="s">
        <v>3351</v>
      </c>
      <c r="C1031" s="13" t="s">
        <v>2026</v>
      </c>
      <c r="D1031" s="13" t="s">
        <v>42</v>
      </c>
      <c r="E1031" s="13" t="s">
        <v>3329</v>
      </c>
      <c r="F1031" s="13" t="s">
        <v>44</v>
      </c>
      <c r="G1031" s="14">
        <v>10690</v>
      </c>
      <c r="H1031" s="13" t="s">
        <v>3352</v>
      </c>
      <c r="I1031" s="13" t="s">
        <v>3353</v>
      </c>
      <c r="J1031" s="13" t="s">
        <v>3332</v>
      </c>
      <c r="K1031" s="13" t="s">
        <v>3333</v>
      </c>
      <c r="L1031" s="13" t="s">
        <v>49</v>
      </c>
      <c r="M1031" s="28">
        <v>2</v>
      </c>
      <c r="N1031" s="28">
        <v>2</v>
      </c>
      <c r="O1031" s="17" t="s">
        <v>3329</v>
      </c>
      <c r="P1031" s="17" t="s">
        <v>3334</v>
      </c>
      <c r="Q1031" s="17" t="s">
        <v>65</v>
      </c>
      <c r="R1031" s="11" t="s">
        <v>52</v>
      </c>
      <c r="S1031" s="11" t="s">
        <v>53</v>
      </c>
      <c r="T1031" s="11">
        <v>2</v>
      </c>
      <c r="U1031" s="11" t="s">
        <v>52</v>
      </c>
      <c r="V1031" s="16">
        <v>6.5573770491803296E-2</v>
      </c>
      <c r="W1031" s="11" t="s">
        <v>52</v>
      </c>
      <c r="X1031" s="11" t="s">
        <v>52</v>
      </c>
      <c r="Y1031" s="11" t="s">
        <v>54</v>
      </c>
      <c r="Z1031" s="11" t="s">
        <v>65</v>
      </c>
      <c r="AA1031" s="11" t="s">
        <v>53</v>
      </c>
      <c r="AB1031" s="11" t="s">
        <v>52</v>
      </c>
      <c r="AC1031" s="11" t="s">
        <v>53</v>
      </c>
      <c r="AD1031" s="11" t="s">
        <v>53</v>
      </c>
      <c r="AE1031" s="11" t="s">
        <v>53</v>
      </c>
      <c r="AF1031" s="56" t="s">
        <v>54</v>
      </c>
      <c r="AG1031" s="27" t="s">
        <v>53</v>
      </c>
    </row>
    <row r="1032" spans="1:33" ht="24.95" customHeight="1">
      <c r="A1032" s="18">
        <v>1027</v>
      </c>
      <c r="B1032" s="13" t="s">
        <v>3354</v>
      </c>
      <c r="C1032" s="13" t="s">
        <v>2026</v>
      </c>
      <c r="D1032" s="13" t="s">
        <v>42</v>
      </c>
      <c r="E1032" s="13" t="s">
        <v>3329</v>
      </c>
      <c r="F1032" s="13" t="s">
        <v>44</v>
      </c>
      <c r="G1032" s="14">
        <v>10690</v>
      </c>
      <c r="H1032" s="13" t="s">
        <v>3355</v>
      </c>
      <c r="I1032" s="13" t="s">
        <v>3356</v>
      </c>
      <c r="J1032" s="13" t="s">
        <v>3332</v>
      </c>
      <c r="K1032" s="13" t="s">
        <v>3333</v>
      </c>
      <c r="L1032" s="13" t="s">
        <v>49</v>
      </c>
      <c r="M1032" s="28">
        <v>11</v>
      </c>
      <c r="N1032" s="28">
        <v>11</v>
      </c>
      <c r="O1032" s="17" t="s">
        <v>3329</v>
      </c>
      <c r="P1032" s="17" t="s">
        <v>3334</v>
      </c>
      <c r="Q1032" s="17" t="s">
        <v>65</v>
      </c>
      <c r="R1032" s="11" t="s">
        <v>52</v>
      </c>
      <c r="S1032" s="11" t="s">
        <v>53</v>
      </c>
      <c r="T1032" s="11">
        <v>11</v>
      </c>
      <c r="U1032" s="11" t="s">
        <v>52</v>
      </c>
      <c r="V1032" s="16">
        <v>0.36065573770491799</v>
      </c>
      <c r="W1032" s="11" t="s">
        <v>52</v>
      </c>
      <c r="X1032" s="11" t="s">
        <v>52</v>
      </c>
      <c r="Y1032" s="11" t="s">
        <v>54</v>
      </c>
      <c r="Z1032" s="11" t="s">
        <v>65</v>
      </c>
      <c r="AA1032" s="11" t="s">
        <v>53</v>
      </c>
      <c r="AB1032" s="11" t="s">
        <v>52</v>
      </c>
      <c r="AC1032" s="11" t="s">
        <v>53</v>
      </c>
      <c r="AD1032" s="11" t="s">
        <v>53</v>
      </c>
      <c r="AE1032" s="11" t="s">
        <v>53</v>
      </c>
      <c r="AF1032" s="56" t="s">
        <v>54</v>
      </c>
      <c r="AG1032" s="27" t="s">
        <v>53</v>
      </c>
    </row>
    <row r="1033" spans="1:33" ht="24.95" customHeight="1">
      <c r="A1033" s="18">
        <v>1028</v>
      </c>
      <c r="B1033" s="13" t="s">
        <v>3357</v>
      </c>
      <c r="C1033" s="13" t="s">
        <v>2026</v>
      </c>
      <c r="D1033" s="13" t="s">
        <v>42</v>
      </c>
      <c r="E1033" s="13" t="s">
        <v>3329</v>
      </c>
      <c r="F1033" s="13" t="s">
        <v>44</v>
      </c>
      <c r="G1033" s="14">
        <v>10690</v>
      </c>
      <c r="H1033" s="13" t="s">
        <v>3358</v>
      </c>
      <c r="I1033" s="13" t="s">
        <v>3359</v>
      </c>
      <c r="J1033" s="13" t="s">
        <v>3332</v>
      </c>
      <c r="K1033" s="13" t="s">
        <v>3333</v>
      </c>
      <c r="L1033" s="13" t="s">
        <v>49</v>
      </c>
      <c r="M1033" s="28">
        <v>29</v>
      </c>
      <c r="N1033" s="28">
        <v>29</v>
      </c>
      <c r="O1033" s="17" t="s">
        <v>3329</v>
      </c>
      <c r="P1033" s="17" t="s">
        <v>3334</v>
      </c>
      <c r="Q1033" s="17" t="s">
        <v>65</v>
      </c>
      <c r="R1033" s="11" t="s">
        <v>52</v>
      </c>
      <c r="S1033" s="11" t="s">
        <v>53</v>
      </c>
      <c r="T1033" s="11">
        <v>29</v>
      </c>
      <c r="U1033" s="11" t="s">
        <v>52</v>
      </c>
      <c r="V1033" s="16">
        <v>0.95081967213114804</v>
      </c>
      <c r="W1033" s="11" t="s">
        <v>52</v>
      </c>
      <c r="X1033" s="11" t="s">
        <v>52</v>
      </c>
      <c r="Y1033" s="11" t="s">
        <v>54</v>
      </c>
      <c r="Z1033" s="11" t="s">
        <v>65</v>
      </c>
      <c r="AA1033" s="11" t="s">
        <v>53</v>
      </c>
      <c r="AB1033" s="11" t="s">
        <v>52</v>
      </c>
      <c r="AC1033" s="11" t="s">
        <v>53</v>
      </c>
      <c r="AD1033" s="11" t="s">
        <v>53</v>
      </c>
      <c r="AE1033" s="11" t="s">
        <v>53</v>
      </c>
      <c r="AF1033" s="56" t="s">
        <v>54</v>
      </c>
      <c r="AG1033" s="27" t="s">
        <v>53</v>
      </c>
    </row>
    <row r="1034" spans="1:33" ht="24.95" customHeight="1">
      <c r="A1034" s="18">
        <v>1029</v>
      </c>
      <c r="B1034" s="13" t="s">
        <v>3360</v>
      </c>
      <c r="C1034" s="13" t="s">
        <v>2026</v>
      </c>
      <c r="D1034" s="13" t="s">
        <v>42</v>
      </c>
      <c r="E1034" s="13" t="s">
        <v>3329</v>
      </c>
      <c r="F1034" s="13" t="s">
        <v>44</v>
      </c>
      <c r="G1034" s="14">
        <v>10690</v>
      </c>
      <c r="H1034" s="13" t="s">
        <v>3361</v>
      </c>
      <c r="I1034" s="13" t="s">
        <v>3362</v>
      </c>
      <c r="J1034" s="13" t="s">
        <v>3332</v>
      </c>
      <c r="K1034" s="13" t="s">
        <v>3333</v>
      </c>
      <c r="L1034" s="13" t="s">
        <v>49</v>
      </c>
      <c r="M1034" s="28">
        <v>2</v>
      </c>
      <c r="N1034" s="28">
        <v>2</v>
      </c>
      <c r="O1034" s="17" t="s">
        <v>3329</v>
      </c>
      <c r="P1034" s="17" t="s">
        <v>3334</v>
      </c>
      <c r="Q1034" s="17" t="s">
        <v>65</v>
      </c>
      <c r="R1034" s="11" t="s">
        <v>52</v>
      </c>
      <c r="S1034" s="11" t="s">
        <v>53</v>
      </c>
      <c r="T1034" s="11">
        <v>2</v>
      </c>
      <c r="U1034" s="11" t="s">
        <v>52</v>
      </c>
      <c r="V1034" s="16">
        <v>6.5573770491803296E-2</v>
      </c>
      <c r="W1034" s="11" t="s">
        <v>52</v>
      </c>
      <c r="X1034" s="11" t="s">
        <v>52</v>
      </c>
      <c r="Y1034" s="11" t="s">
        <v>54</v>
      </c>
      <c r="Z1034" s="11" t="s">
        <v>65</v>
      </c>
      <c r="AA1034" s="11" t="s">
        <v>53</v>
      </c>
      <c r="AB1034" s="11" t="s">
        <v>52</v>
      </c>
      <c r="AC1034" s="11" t="s">
        <v>53</v>
      </c>
      <c r="AD1034" s="11" t="s">
        <v>53</v>
      </c>
      <c r="AE1034" s="11" t="s">
        <v>53</v>
      </c>
      <c r="AF1034" s="56" t="s">
        <v>54</v>
      </c>
      <c r="AG1034" s="27" t="s">
        <v>53</v>
      </c>
    </row>
    <row r="1035" spans="1:33" ht="24.95" customHeight="1">
      <c r="A1035" s="18">
        <v>1030</v>
      </c>
      <c r="B1035" s="13" t="s">
        <v>3363</v>
      </c>
      <c r="C1035" s="13" t="s">
        <v>2026</v>
      </c>
      <c r="D1035" s="13" t="s">
        <v>42</v>
      </c>
      <c r="E1035" s="13" t="s">
        <v>3329</v>
      </c>
      <c r="F1035" s="13" t="s">
        <v>44</v>
      </c>
      <c r="G1035" s="14">
        <v>10690</v>
      </c>
      <c r="H1035" s="13" t="s">
        <v>3364</v>
      </c>
      <c r="I1035" s="13" t="s">
        <v>3365</v>
      </c>
      <c r="J1035" s="13" t="s">
        <v>3332</v>
      </c>
      <c r="K1035" s="13" t="s">
        <v>3333</v>
      </c>
      <c r="L1035" s="13" t="s">
        <v>49</v>
      </c>
      <c r="M1035" s="28">
        <v>0</v>
      </c>
      <c r="N1035" s="28">
        <v>0</v>
      </c>
      <c r="O1035" s="17" t="s">
        <v>3329</v>
      </c>
      <c r="P1035" s="17" t="s">
        <v>3334</v>
      </c>
      <c r="Q1035" s="17" t="s">
        <v>65</v>
      </c>
      <c r="R1035" s="11" t="s">
        <v>52</v>
      </c>
      <c r="S1035" s="11" t="s">
        <v>53</v>
      </c>
      <c r="T1035" s="11">
        <v>0</v>
      </c>
      <c r="U1035" s="11" t="s">
        <v>52</v>
      </c>
      <c r="V1035" s="16">
        <v>0</v>
      </c>
      <c r="W1035" s="11" t="s">
        <v>52</v>
      </c>
      <c r="X1035" s="11" t="s">
        <v>52</v>
      </c>
      <c r="Y1035" s="11" t="s">
        <v>52</v>
      </c>
      <c r="Z1035" s="11" t="s">
        <v>65</v>
      </c>
      <c r="AA1035" s="11" t="s">
        <v>53</v>
      </c>
      <c r="AB1035" s="11" t="s">
        <v>52</v>
      </c>
      <c r="AC1035" s="11" t="s">
        <v>53</v>
      </c>
      <c r="AD1035" s="11" t="s">
        <v>53</v>
      </c>
      <c r="AE1035" s="11" t="s">
        <v>53</v>
      </c>
      <c r="AF1035" s="56" t="s">
        <v>54</v>
      </c>
      <c r="AG1035" s="27" t="s">
        <v>53</v>
      </c>
    </row>
    <row r="1036" spans="1:33" ht="24.95" customHeight="1">
      <c r="A1036" s="18">
        <v>1031</v>
      </c>
      <c r="B1036" s="13" t="s">
        <v>3366</v>
      </c>
      <c r="C1036" s="13" t="s">
        <v>2026</v>
      </c>
      <c r="D1036" s="13" t="s">
        <v>42</v>
      </c>
      <c r="E1036" s="13" t="s">
        <v>3329</v>
      </c>
      <c r="F1036" s="13" t="s">
        <v>44</v>
      </c>
      <c r="G1036" s="14">
        <v>10690</v>
      </c>
      <c r="H1036" s="13" t="s">
        <v>3367</v>
      </c>
      <c r="I1036" s="13" t="s">
        <v>3368</v>
      </c>
      <c r="J1036" s="13" t="s">
        <v>3332</v>
      </c>
      <c r="K1036" s="13" t="s">
        <v>3333</v>
      </c>
      <c r="L1036" s="13" t="s">
        <v>49</v>
      </c>
      <c r="M1036" s="28">
        <v>0</v>
      </c>
      <c r="N1036" s="28">
        <v>0</v>
      </c>
      <c r="O1036" s="17" t="s">
        <v>3329</v>
      </c>
      <c r="P1036" s="17" t="s">
        <v>3334</v>
      </c>
      <c r="Q1036" s="17" t="s">
        <v>65</v>
      </c>
      <c r="R1036" s="11" t="s">
        <v>52</v>
      </c>
      <c r="S1036" s="11" t="s">
        <v>53</v>
      </c>
      <c r="T1036" s="11">
        <v>0</v>
      </c>
      <c r="U1036" s="11" t="s">
        <v>52</v>
      </c>
      <c r="V1036" s="16">
        <v>0</v>
      </c>
      <c r="W1036" s="11" t="s">
        <v>52</v>
      </c>
      <c r="X1036" s="11" t="s">
        <v>52</v>
      </c>
      <c r="Y1036" s="11" t="s">
        <v>52</v>
      </c>
      <c r="Z1036" s="11" t="s">
        <v>65</v>
      </c>
      <c r="AA1036" s="11" t="s">
        <v>53</v>
      </c>
      <c r="AB1036" s="11" t="s">
        <v>52</v>
      </c>
      <c r="AC1036" s="11" t="s">
        <v>53</v>
      </c>
      <c r="AD1036" s="11" t="s">
        <v>53</v>
      </c>
      <c r="AE1036" s="11" t="s">
        <v>53</v>
      </c>
      <c r="AF1036" s="56" t="s">
        <v>54</v>
      </c>
      <c r="AG1036" s="27" t="s">
        <v>53</v>
      </c>
    </row>
    <row r="1037" spans="1:33" ht="24.95" customHeight="1">
      <c r="A1037" s="18">
        <v>1032</v>
      </c>
      <c r="B1037" s="13" t="s">
        <v>3369</v>
      </c>
      <c r="C1037" s="13" t="s">
        <v>2026</v>
      </c>
      <c r="D1037" s="13" t="s">
        <v>42</v>
      </c>
      <c r="E1037" s="13" t="s">
        <v>3329</v>
      </c>
      <c r="F1037" s="13" t="s">
        <v>44</v>
      </c>
      <c r="G1037" s="14">
        <v>10690</v>
      </c>
      <c r="H1037" s="13" t="s">
        <v>3370</v>
      </c>
      <c r="I1037" s="13" t="s">
        <v>3371</v>
      </c>
      <c r="J1037" s="13" t="s">
        <v>3332</v>
      </c>
      <c r="K1037" s="13" t="s">
        <v>3333</v>
      </c>
      <c r="L1037" s="13" t="s">
        <v>49</v>
      </c>
      <c r="M1037" s="28">
        <v>0</v>
      </c>
      <c r="N1037" s="28">
        <v>0</v>
      </c>
      <c r="O1037" s="17" t="s">
        <v>3329</v>
      </c>
      <c r="P1037" s="17" t="s">
        <v>3334</v>
      </c>
      <c r="Q1037" s="17" t="s">
        <v>65</v>
      </c>
      <c r="R1037" s="11" t="s">
        <v>52</v>
      </c>
      <c r="S1037" s="11" t="s">
        <v>53</v>
      </c>
      <c r="T1037" s="11">
        <v>0</v>
      </c>
      <c r="U1037" s="11" t="s">
        <v>52</v>
      </c>
      <c r="V1037" s="16">
        <v>0</v>
      </c>
      <c r="W1037" s="11" t="s">
        <v>52</v>
      </c>
      <c r="X1037" s="11" t="s">
        <v>52</v>
      </c>
      <c r="Y1037" s="11" t="s">
        <v>52</v>
      </c>
      <c r="Z1037" s="11" t="s">
        <v>65</v>
      </c>
      <c r="AA1037" s="11" t="s">
        <v>53</v>
      </c>
      <c r="AB1037" s="11" t="s">
        <v>52</v>
      </c>
      <c r="AC1037" s="11" t="s">
        <v>2232</v>
      </c>
      <c r="AD1037" s="11" t="s">
        <v>89</v>
      </c>
      <c r="AE1037" s="11" t="s">
        <v>52</v>
      </c>
      <c r="AF1037" s="56" t="s">
        <v>54</v>
      </c>
      <c r="AG1037" s="27" t="s">
        <v>53</v>
      </c>
    </row>
    <row r="1038" spans="1:33" ht="24.95" customHeight="1">
      <c r="A1038" s="18">
        <v>1033</v>
      </c>
      <c r="B1038" s="13" t="s">
        <v>3372</v>
      </c>
      <c r="C1038" s="13" t="s">
        <v>2026</v>
      </c>
      <c r="D1038" s="13" t="s">
        <v>42</v>
      </c>
      <c r="E1038" s="13" t="s">
        <v>3329</v>
      </c>
      <c r="F1038" s="13" t="s">
        <v>44</v>
      </c>
      <c r="G1038" s="14">
        <v>10690</v>
      </c>
      <c r="H1038" s="13" t="s">
        <v>3373</v>
      </c>
      <c r="I1038" s="13" t="s">
        <v>3374</v>
      </c>
      <c r="J1038" s="13" t="s">
        <v>3332</v>
      </c>
      <c r="K1038" s="13" t="s">
        <v>3333</v>
      </c>
      <c r="L1038" s="13" t="s">
        <v>49</v>
      </c>
      <c r="M1038" s="28">
        <v>2</v>
      </c>
      <c r="N1038" s="28">
        <v>2</v>
      </c>
      <c r="O1038" s="17" t="s">
        <v>3329</v>
      </c>
      <c r="P1038" s="17" t="s">
        <v>3334</v>
      </c>
      <c r="Q1038" s="17" t="s">
        <v>65</v>
      </c>
      <c r="R1038" s="11" t="s">
        <v>52</v>
      </c>
      <c r="S1038" s="11" t="s">
        <v>53</v>
      </c>
      <c r="T1038" s="11">
        <v>2</v>
      </c>
      <c r="U1038" s="11" t="s">
        <v>52</v>
      </c>
      <c r="V1038" s="16">
        <v>6.5573770491803296E-2</v>
      </c>
      <c r="W1038" s="11" t="s">
        <v>52</v>
      </c>
      <c r="X1038" s="11" t="s">
        <v>52</v>
      </c>
      <c r="Y1038" s="11" t="s">
        <v>54</v>
      </c>
      <c r="Z1038" s="11" t="s">
        <v>65</v>
      </c>
      <c r="AA1038" s="11" t="s">
        <v>53</v>
      </c>
      <c r="AB1038" s="11" t="s">
        <v>52</v>
      </c>
      <c r="AC1038" s="11" t="s">
        <v>2232</v>
      </c>
      <c r="AD1038" s="11" t="s">
        <v>89</v>
      </c>
      <c r="AE1038" s="11" t="s">
        <v>52</v>
      </c>
      <c r="AF1038" s="56" t="s">
        <v>54</v>
      </c>
      <c r="AG1038" s="27" t="s">
        <v>53</v>
      </c>
    </row>
    <row r="1039" spans="1:33" ht="24.95" customHeight="1">
      <c r="A1039" s="18">
        <v>1034</v>
      </c>
      <c r="B1039" s="13" t="s">
        <v>3375</v>
      </c>
      <c r="C1039" s="13" t="s">
        <v>2026</v>
      </c>
      <c r="D1039" s="13" t="s">
        <v>42</v>
      </c>
      <c r="E1039" s="13" t="s">
        <v>3329</v>
      </c>
      <c r="F1039" s="13" t="s">
        <v>44</v>
      </c>
      <c r="G1039" s="14">
        <v>10690</v>
      </c>
      <c r="H1039" s="13" t="s">
        <v>3376</v>
      </c>
      <c r="I1039" s="13" t="s">
        <v>3377</v>
      </c>
      <c r="J1039" s="13" t="s">
        <v>3332</v>
      </c>
      <c r="K1039" s="13" t="s">
        <v>3333</v>
      </c>
      <c r="L1039" s="13" t="s">
        <v>49</v>
      </c>
      <c r="M1039" s="28">
        <v>3</v>
      </c>
      <c r="N1039" s="28">
        <v>3</v>
      </c>
      <c r="O1039" s="17" t="s">
        <v>3329</v>
      </c>
      <c r="P1039" s="17" t="s">
        <v>3334</v>
      </c>
      <c r="Q1039" s="17" t="s">
        <v>65</v>
      </c>
      <c r="R1039" s="11" t="s">
        <v>52</v>
      </c>
      <c r="S1039" s="11" t="s">
        <v>53</v>
      </c>
      <c r="T1039" s="11">
        <v>3</v>
      </c>
      <c r="U1039" s="11" t="s">
        <v>52</v>
      </c>
      <c r="V1039" s="16">
        <v>9.8360655737704902E-2</v>
      </c>
      <c r="W1039" s="11" t="s">
        <v>52</v>
      </c>
      <c r="X1039" s="11" t="s">
        <v>52</v>
      </c>
      <c r="Y1039" s="11" t="s">
        <v>54</v>
      </c>
      <c r="Z1039" s="11" t="s">
        <v>65</v>
      </c>
      <c r="AA1039" s="11" t="s">
        <v>53</v>
      </c>
      <c r="AB1039" s="11" t="s">
        <v>52</v>
      </c>
      <c r="AC1039" s="11" t="s">
        <v>53</v>
      </c>
      <c r="AD1039" s="11" t="s">
        <v>53</v>
      </c>
      <c r="AE1039" s="11" t="s">
        <v>53</v>
      </c>
      <c r="AF1039" s="56" t="s">
        <v>54</v>
      </c>
      <c r="AG1039" s="27" t="s">
        <v>53</v>
      </c>
    </row>
    <row r="1040" spans="1:33" ht="24.95" customHeight="1">
      <c r="A1040" s="18">
        <v>1035</v>
      </c>
      <c r="B1040" s="13" t="s">
        <v>3378</v>
      </c>
      <c r="C1040" s="13" t="s">
        <v>2026</v>
      </c>
      <c r="D1040" s="13" t="s">
        <v>42</v>
      </c>
      <c r="E1040" s="13" t="s">
        <v>3329</v>
      </c>
      <c r="F1040" s="13" t="s">
        <v>44</v>
      </c>
      <c r="G1040" s="14">
        <v>10700</v>
      </c>
      <c r="H1040" s="13" t="s">
        <v>3379</v>
      </c>
      <c r="I1040" s="13" t="s">
        <v>3380</v>
      </c>
      <c r="J1040" s="13" t="s">
        <v>3341</v>
      </c>
      <c r="K1040" s="13" t="s">
        <v>2295</v>
      </c>
      <c r="L1040" s="13" t="s">
        <v>49</v>
      </c>
      <c r="M1040" s="28">
        <v>1</v>
      </c>
      <c r="N1040" s="28">
        <v>1</v>
      </c>
      <c r="O1040" s="17" t="s">
        <v>3329</v>
      </c>
      <c r="P1040" s="17" t="s">
        <v>3334</v>
      </c>
      <c r="Q1040" s="17" t="s">
        <v>65</v>
      </c>
      <c r="R1040" s="11" t="s">
        <v>52</v>
      </c>
      <c r="S1040" s="11" t="s">
        <v>53</v>
      </c>
      <c r="T1040" s="11">
        <v>1</v>
      </c>
      <c r="U1040" s="11" t="s">
        <v>52</v>
      </c>
      <c r="V1040" s="16">
        <v>3.2786885245901599E-2</v>
      </c>
      <c r="W1040" s="11" t="s">
        <v>52</v>
      </c>
      <c r="X1040" s="11" t="s">
        <v>52</v>
      </c>
      <c r="Y1040" s="11" t="s">
        <v>54</v>
      </c>
      <c r="Z1040" s="11" t="s">
        <v>65</v>
      </c>
      <c r="AA1040" s="11" t="s">
        <v>53</v>
      </c>
      <c r="AB1040" s="11" t="s">
        <v>52</v>
      </c>
      <c r="AC1040" s="11" t="s">
        <v>53</v>
      </c>
      <c r="AD1040" s="11" t="s">
        <v>53</v>
      </c>
      <c r="AE1040" s="11" t="s">
        <v>53</v>
      </c>
      <c r="AF1040" s="56" t="s">
        <v>54</v>
      </c>
      <c r="AG1040" s="27" t="s">
        <v>53</v>
      </c>
    </row>
    <row r="1041" spans="1:33" ht="24.95" customHeight="1">
      <c r="A1041" s="18">
        <v>1036</v>
      </c>
      <c r="B1041" s="13" t="s">
        <v>3381</v>
      </c>
      <c r="C1041" s="13" t="s">
        <v>2026</v>
      </c>
      <c r="D1041" s="13" t="s">
        <v>42</v>
      </c>
      <c r="E1041" s="13" t="s">
        <v>3329</v>
      </c>
      <c r="F1041" s="13" t="s">
        <v>44</v>
      </c>
      <c r="G1041" s="14">
        <v>10690</v>
      </c>
      <c r="H1041" s="13" t="s">
        <v>3382</v>
      </c>
      <c r="I1041" s="13" t="s">
        <v>3383</v>
      </c>
      <c r="J1041" s="13" t="s">
        <v>3332</v>
      </c>
      <c r="K1041" s="13" t="s">
        <v>3333</v>
      </c>
      <c r="L1041" s="13" t="s">
        <v>49</v>
      </c>
      <c r="M1041" s="28">
        <v>0</v>
      </c>
      <c r="N1041" s="28">
        <v>0</v>
      </c>
      <c r="O1041" s="17" t="s">
        <v>3329</v>
      </c>
      <c r="P1041" s="17" t="s">
        <v>3334</v>
      </c>
      <c r="Q1041" s="17" t="s">
        <v>65</v>
      </c>
      <c r="R1041" s="11" t="s">
        <v>52</v>
      </c>
      <c r="S1041" s="11" t="s">
        <v>53</v>
      </c>
      <c r="T1041" s="11">
        <v>0</v>
      </c>
      <c r="U1041" s="11" t="s">
        <v>52</v>
      </c>
      <c r="V1041" s="16">
        <v>0</v>
      </c>
      <c r="W1041" s="11" t="s">
        <v>52</v>
      </c>
      <c r="X1041" s="11" t="s">
        <v>52</v>
      </c>
      <c r="Y1041" s="11" t="s">
        <v>52</v>
      </c>
      <c r="Z1041" s="11" t="s">
        <v>65</v>
      </c>
      <c r="AA1041" s="11" t="s">
        <v>53</v>
      </c>
      <c r="AB1041" s="11" t="s">
        <v>52</v>
      </c>
      <c r="AC1041" s="11" t="s">
        <v>53</v>
      </c>
      <c r="AD1041" s="11" t="s">
        <v>53</v>
      </c>
      <c r="AE1041" s="11" t="s">
        <v>53</v>
      </c>
      <c r="AF1041" s="56" t="s">
        <v>54</v>
      </c>
      <c r="AG1041" s="27" t="s">
        <v>53</v>
      </c>
    </row>
    <row r="1042" spans="1:33" ht="24.95" customHeight="1">
      <c r="A1042" s="18">
        <v>1037</v>
      </c>
      <c r="B1042" s="13" t="s">
        <v>3384</v>
      </c>
      <c r="C1042" s="13" t="s">
        <v>2026</v>
      </c>
      <c r="D1042" s="13" t="s">
        <v>42</v>
      </c>
      <c r="E1042" s="13" t="s">
        <v>3329</v>
      </c>
      <c r="F1042" s="13" t="s">
        <v>44</v>
      </c>
      <c r="G1042" s="14">
        <v>10690</v>
      </c>
      <c r="H1042" s="13" t="s">
        <v>3385</v>
      </c>
      <c r="I1042" s="13" t="s">
        <v>3386</v>
      </c>
      <c r="J1042" s="13" t="s">
        <v>3332</v>
      </c>
      <c r="K1042" s="13" t="s">
        <v>3333</v>
      </c>
      <c r="L1042" s="13" t="s">
        <v>49</v>
      </c>
      <c r="M1042" s="28">
        <v>3</v>
      </c>
      <c r="N1042" s="28">
        <v>3</v>
      </c>
      <c r="O1042" s="17" t="s">
        <v>3329</v>
      </c>
      <c r="P1042" s="17" t="s">
        <v>3334</v>
      </c>
      <c r="Q1042" s="17" t="s">
        <v>65</v>
      </c>
      <c r="R1042" s="11" t="s">
        <v>52</v>
      </c>
      <c r="S1042" s="11" t="s">
        <v>53</v>
      </c>
      <c r="T1042" s="11">
        <v>3</v>
      </c>
      <c r="U1042" s="11" t="s">
        <v>52</v>
      </c>
      <c r="V1042" s="16">
        <v>9.8360655737704902E-2</v>
      </c>
      <c r="W1042" s="11" t="s">
        <v>52</v>
      </c>
      <c r="X1042" s="11" t="s">
        <v>52</v>
      </c>
      <c r="Y1042" s="11" t="s">
        <v>54</v>
      </c>
      <c r="Z1042" s="11" t="s">
        <v>65</v>
      </c>
      <c r="AA1042" s="11" t="s">
        <v>53</v>
      </c>
      <c r="AB1042" s="11" t="s">
        <v>52</v>
      </c>
      <c r="AC1042" s="11" t="s">
        <v>53</v>
      </c>
      <c r="AD1042" s="11" t="s">
        <v>53</v>
      </c>
      <c r="AE1042" s="11" t="s">
        <v>53</v>
      </c>
      <c r="AF1042" s="56" t="s">
        <v>54</v>
      </c>
      <c r="AG1042" s="27" t="s">
        <v>53</v>
      </c>
    </row>
    <row r="1043" spans="1:33" ht="24.95" customHeight="1">
      <c r="A1043" s="18">
        <v>1038</v>
      </c>
      <c r="B1043" s="13" t="s">
        <v>3387</v>
      </c>
      <c r="C1043" s="13" t="s">
        <v>2026</v>
      </c>
      <c r="D1043" s="13" t="s">
        <v>42</v>
      </c>
      <c r="E1043" s="13" t="s">
        <v>3329</v>
      </c>
      <c r="F1043" s="13" t="s">
        <v>44</v>
      </c>
      <c r="G1043" s="14">
        <v>10690</v>
      </c>
      <c r="H1043" s="13" t="s">
        <v>3388</v>
      </c>
      <c r="I1043" s="13" t="s">
        <v>3389</v>
      </c>
      <c r="J1043" s="13" t="s">
        <v>3332</v>
      </c>
      <c r="K1043" s="13" t="s">
        <v>3333</v>
      </c>
      <c r="L1043" s="13" t="s">
        <v>49</v>
      </c>
      <c r="M1043" s="28">
        <v>0</v>
      </c>
      <c r="N1043" s="28">
        <v>0</v>
      </c>
      <c r="O1043" s="17" t="s">
        <v>3329</v>
      </c>
      <c r="P1043" s="17" t="s">
        <v>3334</v>
      </c>
      <c r="Q1043" s="17" t="s">
        <v>65</v>
      </c>
      <c r="R1043" s="11" t="s">
        <v>52</v>
      </c>
      <c r="S1043" s="11" t="s">
        <v>53</v>
      </c>
      <c r="T1043" s="11">
        <v>0</v>
      </c>
      <c r="U1043" s="11" t="s">
        <v>52</v>
      </c>
      <c r="V1043" s="16">
        <v>0</v>
      </c>
      <c r="W1043" s="11" t="s">
        <v>52</v>
      </c>
      <c r="X1043" s="11" t="s">
        <v>52</v>
      </c>
      <c r="Y1043" s="11" t="s">
        <v>52</v>
      </c>
      <c r="Z1043" s="11" t="s">
        <v>65</v>
      </c>
      <c r="AA1043" s="11" t="s">
        <v>53</v>
      </c>
      <c r="AB1043" s="11" t="s">
        <v>52</v>
      </c>
      <c r="AC1043" s="11" t="s">
        <v>53</v>
      </c>
      <c r="AD1043" s="11" t="s">
        <v>53</v>
      </c>
      <c r="AE1043" s="11" t="s">
        <v>53</v>
      </c>
      <c r="AF1043" s="56" t="s">
        <v>54</v>
      </c>
      <c r="AG1043" s="27" t="s">
        <v>53</v>
      </c>
    </row>
    <row r="1044" spans="1:33" ht="24.95" customHeight="1">
      <c r="A1044" s="18">
        <v>1039</v>
      </c>
      <c r="B1044" s="13" t="s">
        <v>3390</v>
      </c>
      <c r="C1044" s="13" t="s">
        <v>2026</v>
      </c>
      <c r="D1044" s="13" t="s">
        <v>42</v>
      </c>
      <c r="E1044" s="13" t="s">
        <v>3329</v>
      </c>
      <c r="F1044" s="13" t="s">
        <v>44</v>
      </c>
      <c r="G1044" s="14">
        <v>10700</v>
      </c>
      <c r="H1044" s="13" t="s">
        <v>3391</v>
      </c>
      <c r="I1044" s="13" t="s">
        <v>3392</v>
      </c>
      <c r="J1044" s="13" t="s">
        <v>3341</v>
      </c>
      <c r="K1044" s="13" t="s">
        <v>2295</v>
      </c>
      <c r="L1044" s="13" t="s">
        <v>49</v>
      </c>
      <c r="M1044" s="28">
        <v>3</v>
      </c>
      <c r="N1044" s="28">
        <v>3</v>
      </c>
      <c r="O1044" s="17" t="s">
        <v>3329</v>
      </c>
      <c r="P1044" s="17" t="s">
        <v>3334</v>
      </c>
      <c r="Q1044" s="17" t="s">
        <v>65</v>
      </c>
      <c r="R1044" s="11" t="s">
        <v>52</v>
      </c>
      <c r="S1044" s="11" t="s">
        <v>53</v>
      </c>
      <c r="T1044" s="11">
        <v>3</v>
      </c>
      <c r="U1044" s="11" t="s">
        <v>52</v>
      </c>
      <c r="V1044" s="16">
        <v>9.8360655737704902E-2</v>
      </c>
      <c r="W1044" s="11" t="s">
        <v>52</v>
      </c>
      <c r="X1044" s="11" t="s">
        <v>52</v>
      </c>
      <c r="Y1044" s="11" t="s">
        <v>54</v>
      </c>
      <c r="Z1044" s="11" t="s">
        <v>65</v>
      </c>
      <c r="AA1044" s="11" t="s">
        <v>53</v>
      </c>
      <c r="AB1044" s="11" t="s">
        <v>52</v>
      </c>
      <c r="AC1044" s="11" t="s">
        <v>53</v>
      </c>
      <c r="AD1044" s="11" t="s">
        <v>53</v>
      </c>
      <c r="AE1044" s="11" t="s">
        <v>53</v>
      </c>
      <c r="AF1044" s="56" t="s">
        <v>54</v>
      </c>
      <c r="AG1044" s="27" t="s">
        <v>53</v>
      </c>
    </row>
    <row r="1045" spans="1:33" ht="24.95" customHeight="1">
      <c r="A1045" s="18">
        <v>1040</v>
      </c>
      <c r="B1045" s="13" t="s">
        <v>3393</v>
      </c>
      <c r="C1045" s="13" t="s">
        <v>2026</v>
      </c>
      <c r="D1045" s="13" t="s">
        <v>42</v>
      </c>
      <c r="E1045" s="13" t="s">
        <v>3329</v>
      </c>
      <c r="F1045" s="13" t="s">
        <v>44</v>
      </c>
      <c r="G1045" s="14">
        <v>10690</v>
      </c>
      <c r="H1045" s="13" t="s">
        <v>3394</v>
      </c>
      <c r="I1045" s="13" t="s">
        <v>3395</v>
      </c>
      <c r="J1045" s="13" t="s">
        <v>3332</v>
      </c>
      <c r="K1045" s="13" t="s">
        <v>3333</v>
      </c>
      <c r="L1045" s="13" t="s">
        <v>49</v>
      </c>
      <c r="M1045" s="28">
        <v>3</v>
      </c>
      <c r="N1045" s="28">
        <v>3</v>
      </c>
      <c r="O1045" s="17" t="s">
        <v>3329</v>
      </c>
      <c r="P1045" s="17" t="s">
        <v>3334</v>
      </c>
      <c r="Q1045" s="17" t="s">
        <v>65</v>
      </c>
      <c r="R1045" s="11" t="s">
        <v>52</v>
      </c>
      <c r="S1045" s="11" t="s">
        <v>53</v>
      </c>
      <c r="T1045" s="11">
        <v>3</v>
      </c>
      <c r="U1045" s="11" t="s">
        <v>52</v>
      </c>
      <c r="V1045" s="16">
        <v>9.8360655737704902E-2</v>
      </c>
      <c r="W1045" s="11" t="s">
        <v>52</v>
      </c>
      <c r="X1045" s="11" t="s">
        <v>52</v>
      </c>
      <c r="Y1045" s="11" t="s">
        <v>54</v>
      </c>
      <c r="Z1045" s="11" t="s">
        <v>65</v>
      </c>
      <c r="AA1045" s="11" t="s">
        <v>53</v>
      </c>
      <c r="AB1045" s="11" t="s">
        <v>52</v>
      </c>
      <c r="AC1045" s="11" t="s">
        <v>53</v>
      </c>
      <c r="AD1045" s="11" t="s">
        <v>53</v>
      </c>
      <c r="AE1045" s="11" t="s">
        <v>53</v>
      </c>
      <c r="AF1045" s="56" t="s">
        <v>54</v>
      </c>
      <c r="AG1045" s="27" t="s">
        <v>53</v>
      </c>
    </row>
    <row r="1046" spans="1:33" ht="24.95" customHeight="1">
      <c r="A1046" s="18">
        <v>1041</v>
      </c>
      <c r="B1046" s="13" t="s">
        <v>3396</v>
      </c>
      <c r="C1046" s="13" t="s">
        <v>2026</v>
      </c>
      <c r="D1046" s="13" t="s">
        <v>42</v>
      </c>
      <c r="E1046" s="13" t="s">
        <v>3329</v>
      </c>
      <c r="F1046" s="13" t="s">
        <v>44</v>
      </c>
      <c r="G1046" s="14">
        <v>10690</v>
      </c>
      <c r="H1046" s="13" t="s">
        <v>3397</v>
      </c>
      <c r="I1046" s="13" t="s">
        <v>3398</v>
      </c>
      <c r="J1046" s="13" t="s">
        <v>3332</v>
      </c>
      <c r="K1046" s="13" t="s">
        <v>3333</v>
      </c>
      <c r="L1046" s="13" t="s">
        <v>49</v>
      </c>
      <c r="M1046" s="28">
        <v>15</v>
      </c>
      <c r="N1046" s="28">
        <v>15</v>
      </c>
      <c r="O1046" s="17" t="s">
        <v>3329</v>
      </c>
      <c r="P1046" s="17" t="s">
        <v>3334</v>
      </c>
      <c r="Q1046" s="17" t="s">
        <v>65</v>
      </c>
      <c r="R1046" s="11" t="s">
        <v>52</v>
      </c>
      <c r="S1046" s="11" t="s">
        <v>53</v>
      </c>
      <c r="T1046" s="11">
        <v>15</v>
      </c>
      <c r="U1046" s="11" t="s">
        <v>52</v>
      </c>
      <c r="V1046" s="16">
        <v>0.49180327868852503</v>
      </c>
      <c r="W1046" s="11" t="s">
        <v>52</v>
      </c>
      <c r="X1046" s="11" t="s">
        <v>52</v>
      </c>
      <c r="Y1046" s="11" t="s">
        <v>54</v>
      </c>
      <c r="Z1046" s="11" t="s">
        <v>65</v>
      </c>
      <c r="AA1046" s="11" t="s">
        <v>53</v>
      </c>
      <c r="AB1046" s="11" t="s">
        <v>52</v>
      </c>
      <c r="AC1046" s="11" t="s">
        <v>2232</v>
      </c>
      <c r="AD1046" s="11" t="s">
        <v>89</v>
      </c>
      <c r="AE1046" s="11" t="s">
        <v>52</v>
      </c>
      <c r="AF1046" s="56" t="s">
        <v>54</v>
      </c>
      <c r="AG1046" s="27" t="s">
        <v>53</v>
      </c>
    </row>
    <row r="1047" spans="1:33" ht="24.95" customHeight="1">
      <c r="A1047" s="18">
        <v>1042</v>
      </c>
      <c r="B1047" s="13" t="s">
        <v>3399</v>
      </c>
      <c r="C1047" s="13" t="s">
        <v>2026</v>
      </c>
      <c r="D1047" s="13" t="s">
        <v>42</v>
      </c>
      <c r="E1047" s="13" t="s">
        <v>3329</v>
      </c>
      <c r="F1047" s="13" t="s">
        <v>44</v>
      </c>
      <c r="G1047" s="14">
        <v>10690</v>
      </c>
      <c r="H1047" s="13" t="s">
        <v>3400</v>
      </c>
      <c r="I1047" s="13" t="s">
        <v>3401</v>
      </c>
      <c r="J1047" s="13" t="s">
        <v>3332</v>
      </c>
      <c r="K1047" s="13" t="s">
        <v>3333</v>
      </c>
      <c r="L1047" s="13" t="s">
        <v>49</v>
      </c>
      <c r="M1047" s="28">
        <v>1</v>
      </c>
      <c r="N1047" s="28">
        <v>1</v>
      </c>
      <c r="O1047" s="17" t="s">
        <v>3329</v>
      </c>
      <c r="P1047" s="17" t="s">
        <v>3334</v>
      </c>
      <c r="Q1047" s="17" t="s">
        <v>65</v>
      </c>
      <c r="R1047" s="11" t="s">
        <v>52</v>
      </c>
      <c r="S1047" s="11" t="s">
        <v>53</v>
      </c>
      <c r="T1047" s="11">
        <v>1</v>
      </c>
      <c r="U1047" s="11" t="s">
        <v>52</v>
      </c>
      <c r="V1047" s="16">
        <v>3.2786885245901599E-2</v>
      </c>
      <c r="W1047" s="11" t="s">
        <v>52</v>
      </c>
      <c r="X1047" s="11" t="s">
        <v>52</v>
      </c>
      <c r="Y1047" s="11" t="s">
        <v>54</v>
      </c>
      <c r="Z1047" s="11" t="s">
        <v>65</v>
      </c>
      <c r="AA1047" s="11" t="s">
        <v>53</v>
      </c>
      <c r="AB1047" s="11" t="s">
        <v>52</v>
      </c>
      <c r="AC1047" s="11" t="s">
        <v>53</v>
      </c>
      <c r="AD1047" s="11" t="s">
        <v>53</v>
      </c>
      <c r="AE1047" s="11" t="s">
        <v>53</v>
      </c>
      <c r="AF1047" s="56" t="s">
        <v>54</v>
      </c>
      <c r="AG1047" s="27" t="s">
        <v>53</v>
      </c>
    </row>
    <row r="1048" spans="1:33" ht="24.95" customHeight="1">
      <c r="A1048" s="18">
        <v>1043</v>
      </c>
      <c r="B1048" s="13" t="s">
        <v>3402</v>
      </c>
      <c r="C1048" s="13" t="s">
        <v>2026</v>
      </c>
      <c r="D1048" s="13" t="s">
        <v>42</v>
      </c>
      <c r="E1048" s="13" t="s">
        <v>3329</v>
      </c>
      <c r="F1048" s="13" t="s">
        <v>44</v>
      </c>
      <c r="G1048" s="14">
        <v>10700</v>
      </c>
      <c r="H1048" s="13" t="s">
        <v>3403</v>
      </c>
      <c r="I1048" s="13" t="s">
        <v>3404</v>
      </c>
      <c r="J1048" s="13" t="s">
        <v>3341</v>
      </c>
      <c r="K1048" s="13" t="s">
        <v>2295</v>
      </c>
      <c r="L1048" s="13" t="s">
        <v>49</v>
      </c>
      <c r="M1048" s="28">
        <v>0</v>
      </c>
      <c r="N1048" s="28">
        <v>0</v>
      </c>
      <c r="O1048" s="17" t="s">
        <v>3329</v>
      </c>
      <c r="P1048" s="17" t="s">
        <v>3334</v>
      </c>
      <c r="Q1048" s="17" t="s">
        <v>65</v>
      </c>
      <c r="R1048" s="11" t="s">
        <v>52</v>
      </c>
      <c r="S1048" s="11" t="s">
        <v>53</v>
      </c>
      <c r="T1048" s="11">
        <v>0</v>
      </c>
      <c r="U1048" s="11" t="s">
        <v>52</v>
      </c>
      <c r="V1048" s="16">
        <v>0</v>
      </c>
      <c r="W1048" s="11" t="s">
        <v>52</v>
      </c>
      <c r="X1048" s="11" t="s">
        <v>52</v>
      </c>
      <c r="Y1048" s="11" t="s">
        <v>52</v>
      </c>
      <c r="Z1048" s="11" t="s">
        <v>65</v>
      </c>
      <c r="AA1048" s="11" t="s">
        <v>53</v>
      </c>
      <c r="AB1048" s="11" t="s">
        <v>52</v>
      </c>
      <c r="AC1048" s="11" t="s">
        <v>53</v>
      </c>
      <c r="AD1048" s="11" t="s">
        <v>53</v>
      </c>
      <c r="AE1048" s="11" t="s">
        <v>53</v>
      </c>
      <c r="AF1048" s="56" t="s">
        <v>54</v>
      </c>
      <c r="AG1048" s="27" t="s">
        <v>53</v>
      </c>
    </row>
    <row r="1049" spans="1:33" ht="24.95" customHeight="1">
      <c r="A1049" s="18">
        <v>1044</v>
      </c>
      <c r="B1049" s="13" t="s">
        <v>3405</v>
      </c>
      <c r="C1049" s="13" t="s">
        <v>2026</v>
      </c>
      <c r="D1049" s="13" t="s">
        <v>42</v>
      </c>
      <c r="E1049" s="13" t="s">
        <v>3329</v>
      </c>
      <c r="F1049" s="13" t="s">
        <v>44</v>
      </c>
      <c r="G1049" s="14">
        <v>10700</v>
      </c>
      <c r="H1049" s="13" t="s">
        <v>3406</v>
      </c>
      <c r="I1049" s="13" t="s">
        <v>3407</v>
      </c>
      <c r="J1049" s="13" t="s">
        <v>3341</v>
      </c>
      <c r="K1049" s="13" t="s">
        <v>2295</v>
      </c>
      <c r="L1049" s="13" t="s">
        <v>49</v>
      </c>
      <c r="M1049" s="28">
        <v>0</v>
      </c>
      <c r="N1049" s="28">
        <v>0</v>
      </c>
      <c r="O1049" s="17" t="s">
        <v>3329</v>
      </c>
      <c r="P1049" s="17" t="s">
        <v>3334</v>
      </c>
      <c r="Q1049" s="17" t="s">
        <v>65</v>
      </c>
      <c r="R1049" s="11" t="s">
        <v>52</v>
      </c>
      <c r="S1049" s="11" t="s">
        <v>53</v>
      </c>
      <c r="T1049" s="11">
        <v>0</v>
      </c>
      <c r="U1049" s="11" t="s">
        <v>52</v>
      </c>
      <c r="V1049" s="16">
        <v>0</v>
      </c>
      <c r="W1049" s="11" t="s">
        <v>52</v>
      </c>
      <c r="X1049" s="11" t="s">
        <v>52</v>
      </c>
      <c r="Y1049" s="11" t="s">
        <v>52</v>
      </c>
      <c r="Z1049" s="11" t="s">
        <v>65</v>
      </c>
      <c r="AA1049" s="11" t="s">
        <v>53</v>
      </c>
      <c r="AB1049" s="11" t="s">
        <v>52</v>
      </c>
      <c r="AC1049" s="11" t="s">
        <v>53</v>
      </c>
      <c r="AD1049" s="11" t="s">
        <v>53</v>
      </c>
      <c r="AE1049" s="11" t="s">
        <v>53</v>
      </c>
      <c r="AF1049" s="56" t="s">
        <v>54</v>
      </c>
      <c r="AG1049" s="27" t="s">
        <v>53</v>
      </c>
    </row>
    <row r="1050" spans="1:33" ht="24.95" customHeight="1">
      <c r="A1050" s="18">
        <v>1045</v>
      </c>
      <c r="B1050" s="13" t="s">
        <v>3408</v>
      </c>
      <c r="C1050" s="13" t="s">
        <v>2026</v>
      </c>
      <c r="D1050" s="13" t="s">
        <v>42</v>
      </c>
      <c r="E1050" s="13" t="s">
        <v>3329</v>
      </c>
      <c r="F1050" s="13" t="s">
        <v>44</v>
      </c>
      <c r="G1050" s="14">
        <v>10690</v>
      </c>
      <c r="H1050" s="13" t="s">
        <v>3409</v>
      </c>
      <c r="I1050" s="13" t="s">
        <v>3410</v>
      </c>
      <c r="J1050" s="13" t="s">
        <v>3332</v>
      </c>
      <c r="K1050" s="13" t="s">
        <v>3333</v>
      </c>
      <c r="L1050" s="13" t="s">
        <v>49</v>
      </c>
      <c r="M1050" s="28">
        <v>3</v>
      </c>
      <c r="N1050" s="28">
        <v>3</v>
      </c>
      <c r="O1050" s="17" t="s">
        <v>3329</v>
      </c>
      <c r="P1050" s="17" t="s">
        <v>3334</v>
      </c>
      <c r="Q1050" s="17" t="s">
        <v>65</v>
      </c>
      <c r="R1050" s="11" t="s">
        <v>52</v>
      </c>
      <c r="S1050" s="11" t="s">
        <v>53</v>
      </c>
      <c r="T1050" s="11">
        <v>3</v>
      </c>
      <c r="U1050" s="11" t="s">
        <v>52</v>
      </c>
      <c r="V1050" s="16">
        <v>9.8360655737704902E-2</v>
      </c>
      <c r="W1050" s="11" t="s">
        <v>52</v>
      </c>
      <c r="X1050" s="11" t="s">
        <v>52</v>
      </c>
      <c r="Y1050" s="11" t="s">
        <v>54</v>
      </c>
      <c r="Z1050" s="11" t="s">
        <v>65</v>
      </c>
      <c r="AA1050" s="11" t="s">
        <v>53</v>
      </c>
      <c r="AB1050" s="11" t="s">
        <v>52</v>
      </c>
      <c r="AC1050" s="11" t="s">
        <v>53</v>
      </c>
      <c r="AD1050" s="11" t="s">
        <v>53</v>
      </c>
      <c r="AE1050" s="11" t="s">
        <v>53</v>
      </c>
      <c r="AF1050" s="56" t="s">
        <v>54</v>
      </c>
      <c r="AG1050" s="27" t="s">
        <v>53</v>
      </c>
    </row>
    <row r="1051" spans="1:33" ht="24.95" customHeight="1">
      <c r="A1051" s="18">
        <v>1046</v>
      </c>
      <c r="B1051" s="13" t="s">
        <v>3411</v>
      </c>
      <c r="C1051" s="13" t="s">
        <v>2026</v>
      </c>
      <c r="D1051" s="13" t="s">
        <v>42</v>
      </c>
      <c r="E1051" s="13" t="s">
        <v>3329</v>
      </c>
      <c r="F1051" s="13" t="s">
        <v>44</v>
      </c>
      <c r="G1051" s="14">
        <v>10690</v>
      </c>
      <c r="H1051" s="13" t="s">
        <v>3412</v>
      </c>
      <c r="I1051" s="13" t="s">
        <v>3413</v>
      </c>
      <c r="J1051" s="13" t="s">
        <v>3332</v>
      </c>
      <c r="K1051" s="13" t="s">
        <v>3333</v>
      </c>
      <c r="L1051" s="13" t="s">
        <v>49</v>
      </c>
      <c r="M1051" s="28">
        <v>6</v>
      </c>
      <c r="N1051" s="28">
        <v>6</v>
      </c>
      <c r="O1051" s="17" t="s">
        <v>3329</v>
      </c>
      <c r="P1051" s="17" t="s">
        <v>3334</v>
      </c>
      <c r="Q1051" s="17" t="s">
        <v>65</v>
      </c>
      <c r="R1051" s="11" t="s">
        <v>52</v>
      </c>
      <c r="S1051" s="11" t="s">
        <v>53</v>
      </c>
      <c r="T1051" s="11">
        <v>6</v>
      </c>
      <c r="U1051" s="11" t="s">
        <v>52</v>
      </c>
      <c r="V1051" s="16">
        <v>0.19672131147541</v>
      </c>
      <c r="W1051" s="11" t="s">
        <v>52</v>
      </c>
      <c r="X1051" s="11" t="s">
        <v>52</v>
      </c>
      <c r="Y1051" s="11" t="s">
        <v>54</v>
      </c>
      <c r="Z1051" s="11" t="s">
        <v>65</v>
      </c>
      <c r="AA1051" s="11" t="s">
        <v>53</v>
      </c>
      <c r="AB1051" s="11" t="s">
        <v>52</v>
      </c>
      <c r="AC1051" s="11" t="s">
        <v>2232</v>
      </c>
      <c r="AD1051" s="11" t="s">
        <v>89</v>
      </c>
      <c r="AE1051" s="11" t="s">
        <v>52</v>
      </c>
      <c r="AF1051" s="56" t="s">
        <v>54</v>
      </c>
      <c r="AG1051" s="27" t="s">
        <v>53</v>
      </c>
    </row>
    <row r="1052" spans="1:33" ht="24.95" customHeight="1">
      <c r="A1052" s="18">
        <v>1047</v>
      </c>
      <c r="B1052" s="13" t="s">
        <v>3414</v>
      </c>
      <c r="C1052" s="13" t="s">
        <v>2026</v>
      </c>
      <c r="D1052" s="13" t="s">
        <v>42</v>
      </c>
      <c r="E1052" s="13" t="s">
        <v>3329</v>
      </c>
      <c r="F1052" s="13" t="s">
        <v>44</v>
      </c>
      <c r="G1052" s="14">
        <v>10690</v>
      </c>
      <c r="H1052" s="13" t="s">
        <v>3415</v>
      </c>
      <c r="I1052" s="13" t="s">
        <v>3416</v>
      </c>
      <c r="J1052" s="13" t="s">
        <v>3332</v>
      </c>
      <c r="K1052" s="13" t="s">
        <v>3333</v>
      </c>
      <c r="L1052" s="13" t="s">
        <v>49</v>
      </c>
      <c r="M1052" s="28">
        <v>1</v>
      </c>
      <c r="N1052" s="28">
        <v>1</v>
      </c>
      <c r="O1052" s="17" t="s">
        <v>3329</v>
      </c>
      <c r="P1052" s="17" t="s">
        <v>3334</v>
      </c>
      <c r="Q1052" s="17" t="s">
        <v>65</v>
      </c>
      <c r="R1052" s="11" t="s">
        <v>52</v>
      </c>
      <c r="S1052" s="11" t="s">
        <v>53</v>
      </c>
      <c r="T1052" s="11">
        <v>1</v>
      </c>
      <c r="U1052" s="11" t="s">
        <v>52</v>
      </c>
      <c r="V1052" s="16">
        <v>3.2786885245901599E-2</v>
      </c>
      <c r="W1052" s="11" t="s">
        <v>52</v>
      </c>
      <c r="X1052" s="11" t="s">
        <v>52</v>
      </c>
      <c r="Y1052" s="11" t="s">
        <v>54</v>
      </c>
      <c r="Z1052" s="11" t="s">
        <v>65</v>
      </c>
      <c r="AA1052" s="11" t="s">
        <v>53</v>
      </c>
      <c r="AB1052" s="11" t="s">
        <v>52</v>
      </c>
      <c r="AC1052" s="11" t="s">
        <v>2232</v>
      </c>
      <c r="AD1052" s="11" t="s">
        <v>89</v>
      </c>
      <c r="AE1052" s="11" t="s">
        <v>52</v>
      </c>
      <c r="AF1052" s="56" t="s">
        <v>54</v>
      </c>
      <c r="AG1052" s="27" t="s">
        <v>53</v>
      </c>
    </row>
    <row r="1053" spans="1:33" ht="24.95" customHeight="1">
      <c r="A1053" s="18">
        <v>1048</v>
      </c>
      <c r="B1053" s="13" t="s">
        <v>3417</v>
      </c>
      <c r="C1053" s="13" t="s">
        <v>2026</v>
      </c>
      <c r="D1053" s="13" t="s">
        <v>42</v>
      </c>
      <c r="E1053" s="13" t="s">
        <v>3329</v>
      </c>
      <c r="F1053" s="13" t="s">
        <v>44</v>
      </c>
      <c r="G1053" s="14">
        <v>10690</v>
      </c>
      <c r="H1053" s="13" t="s">
        <v>3418</v>
      </c>
      <c r="I1053" s="13" t="s">
        <v>3419</v>
      </c>
      <c r="J1053" s="13" t="s">
        <v>3332</v>
      </c>
      <c r="K1053" s="13" t="s">
        <v>3333</v>
      </c>
      <c r="L1053" s="13" t="s">
        <v>49</v>
      </c>
      <c r="M1053" s="28">
        <v>6</v>
      </c>
      <c r="N1053" s="28">
        <v>6</v>
      </c>
      <c r="O1053" s="17" t="s">
        <v>3329</v>
      </c>
      <c r="P1053" s="17" t="s">
        <v>3334</v>
      </c>
      <c r="Q1053" s="17" t="s">
        <v>65</v>
      </c>
      <c r="R1053" s="11" t="s">
        <v>52</v>
      </c>
      <c r="S1053" s="11" t="s">
        <v>53</v>
      </c>
      <c r="T1053" s="11">
        <v>6</v>
      </c>
      <c r="U1053" s="11" t="s">
        <v>52</v>
      </c>
      <c r="V1053" s="16">
        <v>0.19672131147541</v>
      </c>
      <c r="W1053" s="11" t="s">
        <v>52</v>
      </c>
      <c r="X1053" s="11" t="s">
        <v>52</v>
      </c>
      <c r="Y1053" s="11" t="s">
        <v>54</v>
      </c>
      <c r="Z1053" s="11" t="s">
        <v>65</v>
      </c>
      <c r="AA1053" s="11" t="s">
        <v>53</v>
      </c>
      <c r="AB1053" s="11" t="s">
        <v>52</v>
      </c>
      <c r="AC1053" s="11" t="s">
        <v>53</v>
      </c>
      <c r="AD1053" s="11" t="s">
        <v>53</v>
      </c>
      <c r="AE1053" s="11" t="s">
        <v>53</v>
      </c>
      <c r="AF1053" s="56" t="s">
        <v>54</v>
      </c>
      <c r="AG1053" s="27" t="s">
        <v>53</v>
      </c>
    </row>
    <row r="1054" spans="1:33" ht="24.95" customHeight="1">
      <c r="A1054" s="18">
        <v>1049</v>
      </c>
      <c r="B1054" s="13" t="s">
        <v>3420</v>
      </c>
      <c r="C1054" s="13" t="s">
        <v>2026</v>
      </c>
      <c r="D1054" s="13" t="s">
        <v>42</v>
      </c>
      <c r="E1054" s="13" t="s">
        <v>3329</v>
      </c>
      <c r="F1054" s="13" t="s">
        <v>44</v>
      </c>
      <c r="G1054" s="14">
        <v>10690</v>
      </c>
      <c r="H1054" s="13" t="s">
        <v>3421</v>
      </c>
      <c r="I1054" s="13" t="s">
        <v>3422</v>
      </c>
      <c r="J1054" s="13" t="s">
        <v>3332</v>
      </c>
      <c r="K1054" s="13" t="s">
        <v>3333</v>
      </c>
      <c r="L1054" s="13" t="s">
        <v>49</v>
      </c>
      <c r="M1054" s="28">
        <v>2</v>
      </c>
      <c r="N1054" s="28">
        <v>2</v>
      </c>
      <c r="O1054" s="17" t="s">
        <v>3329</v>
      </c>
      <c r="P1054" s="17" t="s">
        <v>3334</v>
      </c>
      <c r="Q1054" s="17" t="s">
        <v>65</v>
      </c>
      <c r="R1054" s="11" t="s">
        <v>52</v>
      </c>
      <c r="S1054" s="11" t="s">
        <v>53</v>
      </c>
      <c r="T1054" s="11">
        <v>2</v>
      </c>
      <c r="U1054" s="11" t="s">
        <v>52</v>
      </c>
      <c r="V1054" s="16">
        <v>6.5573770491803296E-2</v>
      </c>
      <c r="W1054" s="11" t="s">
        <v>52</v>
      </c>
      <c r="X1054" s="11" t="s">
        <v>52</v>
      </c>
      <c r="Y1054" s="11" t="s">
        <v>54</v>
      </c>
      <c r="Z1054" s="11" t="s">
        <v>65</v>
      </c>
      <c r="AA1054" s="11" t="s">
        <v>53</v>
      </c>
      <c r="AB1054" s="11" t="s">
        <v>52</v>
      </c>
      <c r="AC1054" s="11" t="s">
        <v>53</v>
      </c>
      <c r="AD1054" s="11" t="s">
        <v>53</v>
      </c>
      <c r="AE1054" s="11" t="s">
        <v>53</v>
      </c>
      <c r="AF1054" s="56" t="s">
        <v>54</v>
      </c>
      <c r="AG1054" s="27" t="s">
        <v>53</v>
      </c>
    </row>
    <row r="1055" spans="1:33" ht="24.95" customHeight="1">
      <c r="A1055" s="18">
        <v>1050</v>
      </c>
      <c r="B1055" s="13" t="s">
        <v>3423</v>
      </c>
      <c r="C1055" s="13" t="s">
        <v>2026</v>
      </c>
      <c r="D1055" s="13" t="s">
        <v>42</v>
      </c>
      <c r="E1055" s="13" t="s">
        <v>3329</v>
      </c>
      <c r="F1055" s="13" t="s">
        <v>44</v>
      </c>
      <c r="G1055" s="14">
        <v>10690</v>
      </c>
      <c r="H1055" s="13" t="s">
        <v>3424</v>
      </c>
      <c r="I1055" s="13" t="s">
        <v>3425</v>
      </c>
      <c r="J1055" s="13" t="s">
        <v>3332</v>
      </c>
      <c r="K1055" s="13" t="s">
        <v>3333</v>
      </c>
      <c r="L1055" s="13" t="s">
        <v>49</v>
      </c>
      <c r="M1055" s="28">
        <v>1</v>
      </c>
      <c r="N1055" s="28">
        <v>1</v>
      </c>
      <c r="O1055" s="17" t="s">
        <v>3329</v>
      </c>
      <c r="P1055" s="17" t="s">
        <v>3334</v>
      </c>
      <c r="Q1055" s="17" t="s">
        <v>65</v>
      </c>
      <c r="R1055" s="11" t="s">
        <v>52</v>
      </c>
      <c r="S1055" s="11" t="s">
        <v>53</v>
      </c>
      <c r="T1055" s="11">
        <v>1</v>
      </c>
      <c r="U1055" s="11" t="s">
        <v>52</v>
      </c>
      <c r="V1055" s="16">
        <v>3.2786885245901599E-2</v>
      </c>
      <c r="W1055" s="11" t="s">
        <v>52</v>
      </c>
      <c r="X1055" s="11" t="s">
        <v>52</v>
      </c>
      <c r="Y1055" s="11" t="s">
        <v>54</v>
      </c>
      <c r="Z1055" s="11" t="s">
        <v>65</v>
      </c>
      <c r="AA1055" s="11" t="s">
        <v>53</v>
      </c>
      <c r="AB1055" s="11" t="s">
        <v>52</v>
      </c>
      <c r="AC1055" s="11" t="s">
        <v>2232</v>
      </c>
      <c r="AD1055" s="11" t="s">
        <v>89</v>
      </c>
      <c r="AE1055" s="11" t="s">
        <v>52</v>
      </c>
      <c r="AF1055" s="56" t="s">
        <v>54</v>
      </c>
      <c r="AG1055" s="27" t="s">
        <v>53</v>
      </c>
    </row>
    <row r="1056" spans="1:33" ht="24.95" customHeight="1">
      <c r="A1056" s="18">
        <v>1051</v>
      </c>
      <c r="B1056" s="13" t="s">
        <v>3426</v>
      </c>
      <c r="C1056" s="13" t="s">
        <v>2026</v>
      </c>
      <c r="D1056" s="13" t="s">
        <v>42</v>
      </c>
      <c r="E1056" s="13" t="s">
        <v>3329</v>
      </c>
      <c r="F1056" s="13" t="s">
        <v>44</v>
      </c>
      <c r="G1056" s="14">
        <v>10690</v>
      </c>
      <c r="H1056" s="13" t="s">
        <v>3427</v>
      </c>
      <c r="I1056" s="13" t="s">
        <v>3428</v>
      </c>
      <c r="J1056" s="13" t="s">
        <v>3332</v>
      </c>
      <c r="K1056" s="13" t="s">
        <v>3333</v>
      </c>
      <c r="L1056" s="13" t="s">
        <v>49</v>
      </c>
      <c r="M1056" s="28">
        <v>28</v>
      </c>
      <c r="N1056" s="28">
        <v>28</v>
      </c>
      <c r="O1056" s="17" t="s">
        <v>3329</v>
      </c>
      <c r="P1056" s="17" t="s">
        <v>3334</v>
      </c>
      <c r="Q1056" s="17" t="s">
        <v>65</v>
      </c>
      <c r="R1056" s="11" t="s">
        <v>52</v>
      </c>
      <c r="S1056" s="11" t="s">
        <v>53</v>
      </c>
      <c r="T1056" s="11">
        <v>28</v>
      </c>
      <c r="U1056" s="11" t="s">
        <v>52</v>
      </c>
      <c r="V1056" s="16">
        <v>0.91803278688524603</v>
      </c>
      <c r="W1056" s="11" t="s">
        <v>52</v>
      </c>
      <c r="X1056" s="11" t="s">
        <v>52</v>
      </c>
      <c r="Y1056" s="11" t="s">
        <v>54</v>
      </c>
      <c r="Z1056" s="11" t="s">
        <v>65</v>
      </c>
      <c r="AA1056" s="11" t="s">
        <v>53</v>
      </c>
      <c r="AB1056" s="11" t="s">
        <v>52</v>
      </c>
      <c r="AC1056" s="11" t="s">
        <v>53</v>
      </c>
      <c r="AD1056" s="11" t="s">
        <v>53</v>
      </c>
      <c r="AE1056" s="11" t="s">
        <v>53</v>
      </c>
      <c r="AF1056" s="56" t="s">
        <v>54</v>
      </c>
      <c r="AG1056" s="27" t="s">
        <v>53</v>
      </c>
    </row>
    <row r="1057" spans="1:33" ht="24.95" customHeight="1">
      <c r="A1057" s="18">
        <v>1052</v>
      </c>
      <c r="B1057" s="13" t="s">
        <v>3429</v>
      </c>
      <c r="C1057" s="13" t="s">
        <v>2026</v>
      </c>
      <c r="D1057" s="13" t="s">
        <v>42</v>
      </c>
      <c r="E1057" s="13" t="s">
        <v>3329</v>
      </c>
      <c r="F1057" s="13" t="s">
        <v>44</v>
      </c>
      <c r="G1057" s="14">
        <v>10690</v>
      </c>
      <c r="H1057" s="13" t="s">
        <v>3430</v>
      </c>
      <c r="I1057" s="13" t="s">
        <v>3431</v>
      </c>
      <c r="J1057" s="13" t="s">
        <v>3332</v>
      </c>
      <c r="K1057" s="13" t="s">
        <v>3333</v>
      </c>
      <c r="L1057" s="13" t="s">
        <v>49</v>
      </c>
      <c r="M1057" s="28">
        <v>2</v>
      </c>
      <c r="N1057" s="28">
        <v>2</v>
      </c>
      <c r="O1057" s="17" t="s">
        <v>3329</v>
      </c>
      <c r="P1057" s="17" t="s">
        <v>3334</v>
      </c>
      <c r="Q1057" s="17" t="s">
        <v>65</v>
      </c>
      <c r="R1057" s="11" t="s">
        <v>52</v>
      </c>
      <c r="S1057" s="11" t="s">
        <v>53</v>
      </c>
      <c r="T1057" s="11">
        <v>2</v>
      </c>
      <c r="U1057" s="11" t="s">
        <v>52</v>
      </c>
      <c r="V1057" s="16">
        <v>6.5573770491803296E-2</v>
      </c>
      <c r="W1057" s="11" t="s">
        <v>52</v>
      </c>
      <c r="X1057" s="11" t="s">
        <v>52</v>
      </c>
      <c r="Y1057" s="11" t="s">
        <v>54</v>
      </c>
      <c r="Z1057" s="11" t="s">
        <v>65</v>
      </c>
      <c r="AA1057" s="11" t="s">
        <v>53</v>
      </c>
      <c r="AB1057" s="11" t="s">
        <v>52</v>
      </c>
      <c r="AC1057" s="11" t="s">
        <v>53</v>
      </c>
      <c r="AD1057" s="11" t="s">
        <v>53</v>
      </c>
      <c r="AE1057" s="11" t="s">
        <v>53</v>
      </c>
      <c r="AF1057" s="56" t="s">
        <v>54</v>
      </c>
      <c r="AG1057" s="27" t="s">
        <v>53</v>
      </c>
    </row>
    <row r="1058" spans="1:33" ht="24.95" customHeight="1">
      <c r="A1058" s="18">
        <v>1053</v>
      </c>
      <c r="B1058" s="13" t="s">
        <v>3432</v>
      </c>
      <c r="C1058" s="13" t="s">
        <v>2026</v>
      </c>
      <c r="D1058" s="13" t="s">
        <v>42</v>
      </c>
      <c r="E1058" s="13" t="s">
        <v>3329</v>
      </c>
      <c r="F1058" s="13" t="s">
        <v>44</v>
      </c>
      <c r="G1058" s="14">
        <v>10690</v>
      </c>
      <c r="H1058" s="13" t="s">
        <v>3433</v>
      </c>
      <c r="I1058" s="13" t="s">
        <v>3434</v>
      </c>
      <c r="J1058" s="13" t="s">
        <v>3332</v>
      </c>
      <c r="K1058" s="13" t="s">
        <v>3333</v>
      </c>
      <c r="L1058" s="13" t="s">
        <v>49</v>
      </c>
      <c r="M1058" s="28">
        <v>13</v>
      </c>
      <c r="N1058" s="28">
        <v>13</v>
      </c>
      <c r="O1058" s="17" t="s">
        <v>3329</v>
      </c>
      <c r="P1058" s="17" t="s">
        <v>3334</v>
      </c>
      <c r="Q1058" s="17" t="s">
        <v>65</v>
      </c>
      <c r="R1058" s="11" t="s">
        <v>52</v>
      </c>
      <c r="S1058" s="11" t="s">
        <v>53</v>
      </c>
      <c r="T1058" s="11">
        <v>13</v>
      </c>
      <c r="U1058" s="11" t="s">
        <v>52</v>
      </c>
      <c r="V1058" s="16">
        <v>0.42622950819672101</v>
      </c>
      <c r="W1058" s="11" t="s">
        <v>52</v>
      </c>
      <c r="X1058" s="11" t="s">
        <v>52</v>
      </c>
      <c r="Y1058" s="11" t="s">
        <v>54</v>
      </c>
      <c r="Z1058" s="11" t="s">
        <v>65</v>
      </c>
      <c r="AA1058" s="11" t="s">
        <v>53</v>
      </c>
      <c r="AB1058" s="11" t="s">
        <v>52</v>
      </c>
      <c r="AC1058" s="11" t="s">
        <v>53</v>
      </c>
      <c r="AD1058" s="11" t="s">
        <v>53</v>
      </c>
      <c r="AE1058" s="11" t="s">
        <v>53</v>
      </c>
      <c r="AF1058" s="56" t="s">
        <v>54</v>
      </c>
      <c r="AG1058" s="27" t="s">
        <v>53</v>
      </c>
    </row>
    <row r="1059" spans="1:33" ht="24.95" customHeight="1">
      <c r="A1059" s="18">
        <v>1054</v>
      </c>
      <c r="B1059" s="13" t="s">
        <v>3435</v>
      </c>
      <c r="C1059" s="13" t="s">
        <v>2026</v>
      </c>
      <c r="D1059" s="13" t="s">
        <v>42</v>
      </c>
      <c r="E1059" s="13" t="s">
        <v>3329</v>
      </c>
      <c r="F1059" s="13" t="s">
        <v>44</v>
      </c>
      <c r="G1059" s="14">
        <v>10690</v>
      </c>
      <c r="H1059" s="13" t="s">
        <v>3436</v>
      </c>
      <c r="I1059" s="13" t="s">
        <v>3437</v>
      </c>
      <c r="J1059" s="13" t="s">
        <v>3332</v>
      </c>
      <c r="K1059" s="13" t="s">
        <v>3333</v>
      </c>
      <c r="L1059" s="13" t="s">
        <v>49</v>
      </c>
      <c r="M1059" s="28">
        <v>0</v>
      </c>
      <c r="N1059" s="28">
        <v>0</v>
      </c>
      <c r="O1059" s="17" t="s">
        <v>3329</v>
      </c>
      <c r="P1059" s="17" t="s">
        <v>3334</v>
      </c>
      <c r="Q1059" s="17" t="s">
        <v>65</v>
      </c>
      <c r="R1059" s="11" t="s">
        <v>52</v>
      </c>
      <c r="S1059" s="11" t="s">
        <v>53</v>
      </c>
      <c r="T1059" s="11">
        <v>0</v>
      </c>
      <c r="U1059" s="11" t="s">
        <v>52</v>
      </c>
      <c r="V1059" s="16">
        <v>0</v>
      </c>
      <c r="W1059" s="11" t="s">
        <v>52</v>
      </c>
      <c r="X1059" s="11" t="s">
        <v>52</v>
      </c>
      <c r="Y1059" s="11" t="s">
        <v>52</v>
      </c>
      <c r="Z1059" s="11" t="s">
        <v>65</v>
      </c>
      <c r="AA1059" s="11" t="s">
        <v>53</v>
      </c>
      <c r="AB1059" s="11" t="s">
        <v>52</v>
      </c>
      <c r="AC1059" s="11" t="s">
        <v>53</v>
      </c>
      <c r="AD1059" s="11" t="s">
        <v>53</v>
      </c>
      <c r="AE1059" s="11" t="s">
        <v>53</v>
      </c>
      <c r="AF1059" s="56" t="s">
        <v>54</v>
      </c>
      <c r="AG1059" s="27" t="s">
        <v>53</v>
      </c>
    </row>
    <row r="1060" spans="1:33" ht="24.95" customHeight="1">
      <c r="A1060" s="18">
        <v>1055</v>
      </c>
      <c r="B1060" s="13" t="s">
        <v>3438</v>
      </c>
      <c r="C1060" s="13" t="s">
        <v>2026</v>
      </c>
      <c r="D1060" s="13" t="s">
        <v>42</v>
      </c>
      <c r="E1060" s="13" t="s">
        <v>3329</v>
      </c>
      <c r="F1060" s="13" t="s">
        <v>44</v>
      </c>
      <c r="G1060" s="14">
        <v>10690</v>
      </c>
      <c r="H1060" s="13" t="s">
        <v>3439</v>
      </c>
      <c r="I1060" s="13" t="s">
        <v>3440</v>
      </c>
      <c r="J1060" s="13" t="s">
        <v>3332</v>
      </c>
      <c r="K1060" s="13" t="s">
        <v>3333</v>
      </c>
      <c r="L1060" s="13" t="s">
        <v>49</v>
      </c>
      <c r="M1060" s="28">
        <v>29</v>
      </c>
      <c r="N1060" s="28">
        <v>29</v>
      </c>
      <c r="O1060" s="17" t="s">
        <v>3329</v>
      </c>
      <c r="P1060" s="17" t="s">
        <v>3334</v>
      </c>
      <c r="Q1060" s="17" t="s">
        <v>65</v>
      </c>
      <c r="R1060" s="11" t="s">
        <v>52</v>
      </c>
      <c r="S1060" s="11" t="s">
        <v>53</v>
      </c>
      <c r="T1060" s="11">
        <v>29</v>
      </c>
      <c r="U1060" s="11" t="s">
        <v>52</v>
      </c>
      <c r="V1060" s="16">
        <v>0.95081967213114804</v>
      </c>
      <c r="W1060" s="11" t="s">
        <v>52</v>
      </c>
      <c r="X1060" s="11" t="s">
        <v>52</v>
      </c>
      <c r="Y1060" s="11" t="s">
        <v>54</v>
      </c>
      <c r="Z1060" s="11" t="s">
        <v>65</v>
      </c>
      <c r="AA1060" s="11" t="s">
        <v>53</v>
      </c>
      <c r="AB1060" s="11" t="s">
        <v>52</v>
      </c>
      <c r="AC1060" s="11" t="s">
        <v>2232</v>
      </c>
      <c r="AD1060" s="11" t="s">
        <v>89</v>
      </c>
      <c r="AE1060" s="11" t="s">
        <v>52</v>
      </c>
      <c r="AF1060" s="56" t="s">
        <v>54</v>
      </c>
      <c r="AG1060" s="27" t="s">
        <v>53</v>
      </c>
    </row>
    <row r="1061" spans="1:33" ht="24.95" customHeight="1">
      <c r="A1061" s="18">
        <v>1056</v>
      </c>
      <c r="B1061" s="13" t="s">
        <v>3441</v>
      </c>
      <c r="C1061" s="13" t="s">
        <v>2026</v>
      </c>
      <c r="D1061" s="13" t="s">
        <v>42</v>
      </c>
      <c r="E1061" s="13" t="s">
        <v>3329</v>
      </c>
      <c r="F1061" s="13" t="s">
        <v>44</v>
      </c>
      <c r="G1061" s="14">
        <v>10690</v>
      </c>
      <c r="H1061" s="13" t="s">
        <v>3442</v>
      </c>
      <c r="I1061" s="13" t="s">
        <v>3443</v>
      </c>
      <c r="J1061" s="13" t="s">
        <v>3332</v>
      </c>
      <c r="K1061" s="13" t="s">
        <v>3333</v>
      </c>
      <c r="L1061" s="13" t="s">
        <v>49</v>
      </c>
      <c r="M1061" s="28">
        <v>0</v>
      </c>
      <c r="N1061" s="28">
        <v>0</v>
      </c>
      <c r="O1061" s="17" t="s">
        <v>3329</v>
      </c>
      <c r="P1061" s="17" t="s">
        <v>3334</v>
      </c>
      <c r="Q1061" s="17" t="s">
        <v>65</v>
      </c>
      <c r="R1061" s="11" t="s">
        <v>52</v>
      </c>
      <c r="S1061" s="11" t="s">
        <v>53</v>
      </c>
      <c r="T1061" s="11">
        <v>0</v>
      </c>
      <c r="U1061" s="11" t="s">
        <v>52</v>
      </c>
      <c r="V1061" s="16">
        <v>0</v>
      </c>
      <c r="W1061" s="11" t="s">
        <v>52</v>
      </c>
      <c r="X1061" s="11" t="s">
        <v>52</v>
      </c>
      <c r="Y1061" s="11" t="s">
        <v>52</v>
      </c>
      <c r="Z1061" s="11" t="s">
        <v>65</v>
      </c>
      <c r="AA1061" s="11" t="s">
        <v>53</v>
      </c>
      <c r="AB1061" s="11" t="s">
        <v>52</v>
      </c>
      <c r="AC1061" s="11" t="s">
        <v>2232</v>
      </c>
      <c r="AD1061" s="11" t="s">
        <v>89</v>
      </c>
      <c r="AE1061" s="11" t="s">
        <v>52</v>
      </c>
      <c r="AF1061" s="56" t="s">
        <v>54</v>
      </c>
      <c r="AG1061" s="27" t="s">
        <v>53</v>
      </c>
    </row>
    <row r="1062" spans="1:33" ht="24.95" customHeight="1">
      <c r="A1062" s="18">
        <v>1057</v>
      </c>
      <c r="B1062" s="13" t="s">
        <v>3444</v>
      </c>
      <c r="C1062" s="13" t="s">
        <v>2026</v>
      </c>
      <c r="D1062" s="13" t="s">
        <v>42</v>
      </c>
      <c r="E1062" s="13" t="s">
        <v>3329</v>
      </c>
      <c r="F1062" s="13" t="s">
        <v>44</v>
      </c>
      <c r="G1062" s="14">
        <v>10690</v>
      </c>
      <c r="H1062" s="13" t="s">
        <v>3445</v>
      </c>
      <c r="I1062" s="13" t="s">
        <v>3446</v>
      </c>
      <c r="J1062" s="13" t="s">
        <v>3332</v>
      </c>
      <c r="K1062" s="13" t="s">
        <v>3333</v>
      </c>
      <c r="L1062" s="13" t="s">
        <v>49</v>
      </c>
      <c r="M1062" s="28">
        <v>1</v>
      </c>
      <c r="N1062" s="28">
        <v>1</v>
      </c>
      <c r="O1062" s="17" t="s">
        <v>3329</v>
      </c>
      <c r="P1062" s="17" t="s">
        <v>3334</v>
      </c>
      <c r="Q1062" s="17" t="s">
        <v>65</v>
      </c>
      <c r="R1062" s="11" t="s">
        <v>52</v>
      </c>
      <c r="S1062" s="11" t="s">
        <v>53</v>
      </c>
      <c r="T1062" s="11">
        <v>1</v>
      </c>
      <c r="U1062" s="11" t="s">
        <v>52</v>
      </c>
      <c r="V1062" s="16">
        <v>3.2786885245901599E-2</v>
      </c>
      <c r="W1062" s="11" t="s">
        <v>52</v>
      </c>
      <c r="X1062" s="11" t="s">
        <v>52</v>
      </c>
      <c r="Y1062" s="11" t="s">
        <v>54</v>
      </c>
      <c r="Z1062" s="11" t="s">
        <v>65</v>
      </c>
      <c r="AA1062" s="11" t="s">
        <v>53</v>
      </c>
      <c r="AB1062" s="11" t="s">
        <v>52</v>
      </c>
      <c r="AC1062" s="11" t="s">
        <v>53</v>
      </c>
      <c r="AD1062" s="11" t="s">
        <v>53</v>
      </c>
      <c r="AE1062" s="11" t="s">
        <v>53</v>
      </c>
      <c r="AF1062" s="56" t="s">
        <v>54</v>
      </c>
      <c r="AG1062" s="27" t="s">
        <v>53</v>
      </c>
    </row>
    <row r="1063" spans="1:33" ht="24.95" customHeight="1">
      <c r="A1063" s="18">
        <v>1058</v>
      </c>
      <c r="B1063" s="13" t="s">
        <v>3447</v>
      </c>
      <c r="C1063" s="13" t="s">
        <v>2026</v>
      </c>
      <c r="D1063" s="13" t="s">
        <v>42</v>
      </c>
      <c r="E1063" s="13" t="s">
        <v>3329</v>
      </c>
      <c r="F1063" s="13" t="s">
        <v>44</v>
      </c>
      <c r="G1063" s="14">
        <v>10690</v>
      </c>
      <c r="H1063" s="13" t="s">
        <v>3448</v>
      </c>
      <c r="I1063" s="13" t="s">
        <v>3449</v>
      </c>
      <c r="J1063" s="13" t="s">
        <v>3332</v>
      </c>
      <c r="K1063" s="13" t="s">
        <v>3333</v>
      </c>
      <c r="L1063" s="13" t="s">
        <v>49</v>
      </c>
      <c r="M1063" s="28">
        <v>4</v>
      </c>
      <c r="N1063" s="28">
        <v>4</v>
      </c>
      <c r="O1063" s="17" t="s">
        <v>3329</v>
      </c>
      <c r="P1063" s="17" t="s">
        <v>3334</v>
      </c>
      <c r="Q1063" s="17" t="s">
        <v>65</v>
      </c>
      <c r="R1063" s="11" t="s">
        <v>52</v>
      </c>
      <c r="S1063" s="11" t="s">
        <v>53</v>
      </c>
      <c r="T1063" s="11">
        <v>4</v>
      </c>
      <c r="U1063" s="11" t="s">
        <v>52</v>
      </c>
      <c r="V1063" s="16">
        <v>0.13114754098360701</v>
      </c>
      <c r="W1063" s="11" t="s">
        <v>52</v>
      </c>
      <c r="X1063" s="11" t="s">
        <v>52</v>
      </c>
      <c r="Y1063" s="11" t="s">
        <v>54</v>
      </c>
      <c r="Z1063" s="11" t="s">
        <v>65</v>
      </c>
      <c r="AA1063" s="11" t="s">
        <v>53</v>
      </c>
      <c r="AB1063" s="11" t="s">
        <v>52</v>
      </c>
      <c r="AC1063" s="11" t="s">
        <v>2232</v>
      </c>
      <c r="AD1063" s="11" t="s">
        <v>89</v>
      </c>
      <c r="AE1063" s="11" t="s">
        <v>52</v>
      </c>
      <c r="AF1063" s="56" t="s">
        <v>54</v>
      </c>
      <c r="AG1063" s="27" t="s">
        <v>53</v>
      </c>
    </row>
    <row r="1064" spans="1:33" ht="24.95" customHeight="1">
      <c r="A1064" s="18">
        <v>1059</v>
      </c>
      <c r="B1064" s="13" t="s">
        <v>3450</v>
      </c>
      <c r="C1064" s="13" t="s">
        <v>2026</v>
      </c>
      <c r="D1064" s="13" t="s">
        <v>42</v>
      </c>
      <c r="E1064" s="13" t="s">
        <v>3329</v>
      </c>
      <c r="F1064" s="13" t="s">
        <v>44</v>
      </c>
      <c r="G1064" s="14">
        <v>10690</v>
      </c>
      <c r="H1064" s="13" t="s">
        <v>3451</v>
      </c>
      <c r="I1064" s="13" t="s">
        <v>3452</v>
      </c>
      <c r="J1064" s="13" t="s">
        <v>3332</v>
      </c>
      <c r="K1064" s="13" t="s">
        <v>3333</v>
      </c>
      <c r="L1064" s="13" t="s">
        <v>49</v>
      </c>
      <c r="M1064" s="28">
        <v>3</v>
      </c>
      <c r="N1064" s="28">
        <v>3</v>
      </c>
      <c r="O1064" s="17" t="s">
        <v>3329</v>
      </c>
      <c r="P1064" s="17" t="s">
        <v>3334</v>
      </c>
      <c r="Q1064" s="17" t="s">
        <v>65</v>
      </c>
      <c r="R1064" s="11" t="s">
        <v>52</v>
      </c>
      <c r="S1064" s="11" t="s">
        <v>53</v>
      </c>
      <c r="T1064" s="11">
        <v>3</v>
      </c>
      <c r="U1064" s="11" t="s">
        <v>52</v>
      </c>
      <c r="V1064" s="16">
        <v>9.8360655737704902E-2</v>
      </c>
      <c r="W1064" s="11" t="s">
        <v>52</v>
      </c>
      <c r="X1064" s="11" t="s">
        <v>52</v>
      </c>
      <c r="Y1064" s="11" t="s">
        <v>54</v>
      </c>
      <c r="Z1064" s="11" t="s">
        <v>65</v>
      </c>
      <c r="AA1064" s="11" t="s">
        <v>53</v>
      </c>
      <c r="AB1064" s="11" t="s">
        <v>52</v>
      </c>
      <c r="AC1064" s="11" t="s">
        <v>53</v>
      </c>
      <c r="AD1064" s="11" t="s">
        <v>53</v>
      </c>
      <c r="AE1064" s="11" t="s">
        <v>53</v>
      </c>
      <c r="AF1064" s="56" t="s">
        <v>54</v>
      </c>
      <c r="AG1064" s="27" t="s">
        <v>53</v>
      </c>
    </row>
    <row r="1065" spans="1:33" ht="24.95" customHeight="1">
      <c r="A1065" s="18">
        <v>1060</v>
      </c>
      <c r="B1065" s="13" t="s">
        <v>3453</v>
      </c>
      <c r="C1065" s="13" t="s">
        <v>2026</v>
      </c>
      <c r="D1065" s="13" t="s">
        <v>42</v>
      </c>
      <c r="E1065" s="13" t="s">
        <v>3329</v>
      </c>
      <c r="F1065" s="13" t="s">
        <v>44</v>
      </c>
      <c r="G1065" s="14">
        <v>10690</v>
      </c>
      <c r="H1065" s="13" t="s">
        <v>3454</v>
      </c>
      <c r="I1065" s="13" t="s">
        <v>3455</v>
      </c>
      <c r="J1065" s="13" t="s">
        <v>3332</v>
      </c>
      <c r="K1065" s="13" t="s">
        <v>3333</v>
      </c>
      <c r="L1065" s="13" t="s">
        <v>49</v>
      </c>
      <c r="M1065" s="28">
        <v>3</v>
      </c>
      <c r="N1065" s="28">
        <v>3</v>
      </c>
      <c r="O1065" s="17" t="s">
        <v>3329</v>
      </c>
      <c r="P1065" s="17" t="s">
        <v>3334</v>
      </c>
      <c r="Q1065" s="17" t="s">
        <v>65</v>
      </c>
      <c r="R1065" s="11" t="s">
        <v>52</v>
      </c>
      <c r="S1065" s="11" t="s">
        <v>53</v>
      </c>
      <c r="T1065" s="11">
        <v>3</v>
      </c>
      <c r="U1065" s="11" t="s">
        <v>52</v>
      </c>
      <c r="V1065" s="16">
        <v>9.8360655737704902E-2</v>
      </c>
      <c r="W1065" s="11" t="s">
        <v>52</v>
      </c>
      <c r="X1065" s="11" t="s">
        <v>52</v>
      </c>
      <c r="Y1065" s="11" t="s">
        <v>54</v>
      </c>
      <c r="Z1065" s="11" t="s">
        <v>65</v>
      </c>
      <c r="AA1065" s="11" t="s">
        <v>53</v>
      </c>
      <c r="AB1065" s="11" t="s">
        <v>52</v>
      </c>
      <c r="AC1065" s="11" t="s">
        <v>53</v>
      </c>
      <c r="AD1065" s="11" t="s">
        <v>53</v>
      </c>
      <c r="AE1065" s="11" t="s">
        <v>53</v>
      </c>
      <c r="AF1065" s="56" t="s">
        <v>54</v>
      </c>
      <c r="AG1065" s="27" t="s">
        <v>53</v>
      </c>
    </row>
    <row r="1066" spans="1:33" ht="24.95" customHeight="1">
      <c r="A1066" s="18">
        <v>1061</v>
      </c>
      <c r="B1066" s="13" t="s">
        <v>3456</v>
      </c>
      <c r="C1066" s="13" t="s">
        <v>2026</v>
      </c>
      <c r="D1066" s="13" t="s">
        <v>42</v>
      </c>
      <c r="E1066" s="13" t="s">
        <v>3329</v>
      </c>
      <c r="F1066" s="13" t="s">
        <v>44</v>
      </c>
      <c r="G1066" s="14">
        <v>10690</v>
      </c>
      <c r="H1066" s="13" t="s">
        <v>3457</v>
      </c>
      <c r="I1066" s="13" t="s">
        <v>3458</v>
      </c>
      <c r="J1066" s="13" t="s">
        <v>3332</v>
      </c>
      <c r="K1066" s="13" t="s">
        <v>3333</v>
      </c>
      <c r="L1066" s="13" t="s">
        <v>49</v>
      </c>
      <c r="M1066" s="28">
        <v>0</v>
      </c>
      <c r="N1066" s="28">
        <v>0</v>
      </c>
      <c r="O1066" s="17" t="s">
        <v>3329</v>
      </c>
      <c r="P1066" s="17" t="s">
        <v>3334</v>
      </c>
      <c r="Q1066" s="17" t="s">
        <v>65</v>
      </c>
      <c r="R1066" s="11" t="s">
        <v>52</v>
      </c>
      <c r="S1066" s="11" t="s">
        <v>53</v>
      </c>
      <c r="T1066" s="11">
        <v>0</v>
      </c>
      <c r="U1066" s="11" t="s">
        <v>52</v>
      </c>
      <c r="V1066" s="16">
        <v>0</v>
      </c>
      <c r="W1066" s="11" t="s">
        <v>52</v>
      </c>
      <c r="X1066" s="11" t="s">
        <v>52</v>
      </c>
      <c r="Y1066" s="11" t="s">
        <v>52</v>
      </c>
      <c r="Z1066" s="11" t="s">
        <v>65</v>
      </c>
      <c r="AA1066" s="11" t="s">
        <v>53</v>
      </c>
      <c r="AB1066" s="11" t="s">
        <v>52</v>
      </c>
      <c r="AC1066" s="11" t="s">
        <v>2232</v>
      </c>
      <c r="AD1066" s="11" t="s">
        <v>89</v>
      </c>
      <c r="AE1066" s="11" t="s">
        <v>52</v>
      </c>
      <c r="AF1066" s="56" t="s">
        <v>54</v>
      </c>
      <c r="AG1066" s="27" t="s">
        <v>53</v>
      </c>
    </row>
    <row r="1067" spans="1:33" ht="24.95" customHeight="1">
      <c r="A1067" s="18">
        <v>1062</v>
      </c>
      <c r="B1067" s="13" t="s">
        <v>3459</v>
      </c>
      <c r="C1067" s="13" t="s">
        <v>2026</v>
      </c>
      <c r="D1067" s="13" t="s">
        <v>42</v>
      </c>
      <c r="E1067" s="13" t="s">
        <v>3329</v>
      </c>
      <c r="F1067" s="13" t="s">
        <v>44</v>
      </c>
      <c r="G1067" s="14">
        <v>10690</v>
      </c>
      <c r="H1067" s="13" t="s">
        <v>3460</v>
      </c>
      <c r="I1067" s="13" t="s">
        <v>3461</v>
      </c>
      <c r="J1067" s="13" t="s">
        <v>3332</v>
      </c>
      <c r="K1067" s="13" t="s">
        <v>3333</v>
      </c>
      <c r="L1067" s="13" t="s">
        <v>49</v>
      </c>
      <c r="M1067" s="28">
        <v>16</v>
      </c>
      <c r="N1067" s="28">
        <v>16</v>
      </c>
      <c r="O1067" s="17" t="s">
        <v>3329</v>
      </c>
      <c r="P1067" s="17" t="s">
        <v>3334</v>
      </c>
      <c r="Q1067" s="17" t="s">
        <v>65</v>
      </c>
      <c r="R1067" s="11" t="s">
        <v>52</v>
      </c>
      <c r="S1067" s="11" t="s">
        <v>53</v>
      </c>
      <c r="T1067" s="11">
        <v>16</v>
      </c>
      <c r="U1067" s="11" t="s">
        <v>52</v>
      </c>
      <c r="V1067" s="16">
        <v>0.52459016393442603</v>
      </c>
      <c r="W1067" s="11" t="s">
        <v>52</v>
      </c>
      <c r="X1067" s="11" t="s">
        <v>52</v>
      </c>
      <c r="Y1067" s="11" t="s">
        <v>54</v>
      </c>
      <c r="Z1067" s="11" t="s">
        <v>65</v>
      </c>
      <c r="AA1067" s="11" t="s">
        <v>53</v>
      </c>
      <c r="AB1067" s="11" t="s">
        <v>52</v>
      </c>
      <c r="AC1067" s="11" t="s">
        <v>53</v>
      </c>
      <c r="AD1067" s="11" t="s">
        <v>53</v>
      </c>
      <c r="AE1067" s="11" t="s">
        <v>53</v>
      </c>
      <c r="AF1067" s="56" t="s">
        <v>54</v>
      </c>
      <c r="AG1067" s="27" t="s">
        <v>53</v>
      </c>
    </row>
    <row r="1068" spans="1:33" ht="24.95" customHeight="1">
      <c r="A1068" s="18">
        <v>1063</v>
      </c>
      <c r="B1068" s="13" t="s">
        <v>3462</v>
      </c>
      <c r="C1068" s="13" t="s">
        <v>2026</v>
      </c>
      <c r="D1068" s="13" t="s">
        <v>42</v>
      </c>
      <c r="E1068" s="13" t="s">
        <v>3329</v>
      </c>
      <c r="F1068" s="13" t="s">
        <v>44</v>
      </c>
      <c r="G1068" s="14">
        <v>10690</v>
      </c>
      <c r="H1068" s="13" t="s">
        <v>3463</v>
      </c>
      <c r="I1068" s="13" t="s">
        <v>3464</v>
      </c>
      <c r="J1068" s="13" t="s">
        <v>3332</v>
      </c>
      <c r="K1068" s="13" t="s">
        <v>3333</v>
      </c>
      <c r="L1068" s="13" t="s">
        <v>49</v>
      </c>
      <c r="M1068" s="28">
        <v>18</v>
      </c>
      <c r="N1068" s="28">
        <v>18</v>
      </c>
      <c r="O1068" s="17" t="s">
        <v>3329</v>
      </c>
      <c r="P1068" s="17" t="s">
        <v>3334</v>
      </c>
      <c r="Q1068" s="17" t="s">
        <v>65</v>
      </c>
      <c r="R1068" s="11" t="s">
        <v>52</v>
      </c>
      <c r="S1068" s="11" t="s">
        <v>53</v>
      </c>
      <c r="T1068" s="11">
        <v>18</v>
      </c>
      <c r="U1068" s="11" t="s">
        <v>52</v>
      </c>
      <c r="V1068" s="16">
        <v>0.59016393442622905</v>
      </c>
      <c r="W1068" s="11" t="s">
        <v>52</v>
      </c>
      <c r="X1068" s="11" t="s">
        <v>52</v>
      </c>
      <c r="Y1068" s="11" t="s">
        <v>54</v>
      </c>
      <c r="Z1068" s="11" t="s">
        <v>65</v>
      </c>
      <c r="AA1068" s="11" t="s">
        <v>53</v>
      </c>
      <c r="AB1068" s="11" t="s">
        <v>52</v>
      </c>
      <c r="AC1068" s="11" t="s">
        <v>53</v>
      </c>
      <c r="AD1068" s="11" t="s">
        <v>53</v>
      </c>
      <c r="AE1068" s="11" t="s">
        <v>53</v>
      </c>
      <c r="AF1068" s="56" t="s">
        <v>54</v>
      </c>
      <c r="AG1068" s="27" t="s">
        <v>53</v>
      </c>
    </row>
    <row r="1069" spans="1:33" ht="24.95" customHeight="1">
      <c r="A1069" s="18">
        <v>1064</v>
      </c>
      <c r="B1069" s="13" t="s">
        <v>3465</v>
      </c>
      <c r="C1069" s="13" t="s">
        <v>2026</v>
      </c>
      <c r="D1069" s="13" t="s">
        <v>42</v>
      </c>
      <c r="E1069" s="13" t="s">
        <v>3329</v>
      </c>
      <c r="F1069" s="13" t="s">
        <v>44</v>
      </c>
      <c r="G1069" s="14">
        <v>10690</v>
      </c>
      <c r="H1069" s="13" t="s">
        <v>3466</v>
      </c>
      <c r="I1069" s="13" t="s">
        <v>3467</v>
      </c>
      <c r="J1069" s="13" t="s">
        <v>3332</v>
      </c>
      <c r="K1069" s="13" t="s">
        <v>3333</v>
      </c>
      <c r="L1069" s="13" t="s">
        <v>49</v>
      </c>
      <c r="M1069" s="28">
        <v>23</v>
      </c>
      <c r="N1069" s="28">
        <v>23</v>
      </c>
      <c r="O1069" s="17" t="s">
        <v>3329</v>
      </c>
      <c r="P1069" s="17" t="s">
        <v>3334</v>
      </c>
      <c r="Q1069" s="17" t="s">
        <v>65</v>
      </c>
      <c r="R1069" s="11" t="s">
        <v>52</v>
      </c>
      <c r="S1069" s="11" t="s">
        <v>53</v>
      </c>
      <c r="T1069" s="11">
        <v>23</v>
      </c>
      <c r="U1069" s="11" t="s">
        <v>52</v>
      </c>
      <c r="V1069" s="16">
        <v>0.75409836065573799</v>
      </c>
      <c r="W1069" s="11" t="s">
        <v>52</v>
      </c>
      <c r="X1069" s="11" t="s">
        <v>52</v>
      </c>
      <c r="Y1069" s="11" t="s">
        <v>54</v>
      </c>
      <c r="Z1069" s="11" t="s">
        <v>65</v>
      </c>
      <c r="AA1069" s="11" t="s">
        <v>53</v>
      </c>
      <c r="AB1069" s="11" t="s">
        <v>52</v>
      </c>
      <c r="AC1069" s="11" t="s">
        <v>53</v>
      </c>
      <c r="AD1069" s="11" t="s">
        <v>53</v>
      </c>
      <c r="AE1069" s="11" t="s">
        <v>53</v>
      </c>
      <c r="AF1069" s="56" t="s">
        <v>54</v>
      </c>
      <c r="AG1069" s="27" t="s">
        <v>53</v>
      </c>
    </row>
    <row r="1070" spans="1:33" ht="24.95" customHeight="1">
      <c r="A1070" s="18">
        <v>1065</v>
      </c>
      <c r="B1070" s="13" t="s">
        <v>3468</v>
      </c>
      <c r="C1070" s="13" t="s">
        <v>2026</v>
      </c>
      <c r="D1070" s="13" t="s">
        <v>42</v>
      </c>
      <c r="E1070" s="13" t="s">
        <v>3329</v>
      </c>
      <c r="F1070" s="13" t="s">
        <v>44</v>
      </c>
      <c r="G1070" s="14">
        <v>10690</v>
      </c>
      <c r="H1070" s="13" t="s">
        <v>3469</v>
      </c>
      <c r="I1070" s="13" t="s">
        <v>3470</v>
      </c>
      <c r="J1070" s="13" t="s">
        <v>3332</v>
      </c>
      <c r="K1070" s="13" t="s">
        <v>3333</v>
      </c>
      <c r="L1070" s="13" t="s">
        <v>49</v>
      </c>
      <c r="M1070" s="28">
        <v>0</v>
      </c>
      <c r="N1070" s="28">
        <v>0</v>
      </c>
      <c r="O1070" s="17" t="s">
        <v>3329</v>
      </c>
      <c r="P1070" s="17" t="s">
        <v>3334</v>
      </c>
      <c r="Q1070" s="17" t="s">
        <v>65</v>
      </c>
      <c r="R1070" s="11" t="s">
        <v>52</v>
      </c>
      <c r="S1070" s="11" t="s">
        <v>53</v>
      </c>
      <c r="T1070" s="11">
        <v>0</v>
      </c>
      <c r="U1070" s="11" t="s">
        <v>52</v>
      </c>
      <c r="V1070" s="16">
        <v>0</v>
      </c>
      <c r="W1070" s="11" t="s">
        <v>52</v>
      </c>
      <c r="X1070" s="11" t="s">
        <v>52</v>
      </c>
      <c r="Y1070" s="11" t="s">
        <v>52</v>
      </c>
      <c r="Z1070" s="11" t="s">
        <v>65</v>
      </c>
      <c r="AA1070" s="11" t="s">
        <v>53</v>
      </c>
      <c r="AB1070" s="11" t="s">
        <v>52</v>
      </c>
      <c r="AC1070" s="11" t="s">
        <v>53</v>
      </c>
      <c r="AD1070" s="11" t="s">
        <v>53</v>
      </c>
      <c r="AE1070" s="11" t="s">
        <v>53</v>
      </c>
      <c r="AF1070" s="56" t="s">
        <v>54</v>
      </c>
      <c r="AG1070" s="27" t="s">
        <v>53</v>
      </c>
    </row>
    <row r="1071" spans="1:33" ht="24.95" customHeight="1">
      <c r="A1071" s="18">
        <v>1066</v>
      </c>
      <c r="B1071" s="13" t="s">
        <v>3471</v>
      </c>
      <c r="C1071" s="13" t="s">
        <v>2026</v>
      </c>
      <c r="D1071" s="13" t="s">
        <v>42</v>
      </c>
      <c r="E1071" s="13" t="s">
        <v>3329</v>
      </c>
      <c r="F1071" s="13" t="s">
        <v>44</v>
      </c>
      <c r="G1071" s="14">
        <v>10690</v>
      </c>
      <c r="H1071" s="13" t="s">
        <v>3472</v>
      </c>
      <c r="I1071" s="13" t="s">
        <v>3473</v>
      </c>
      <c r="J1071" s="13" t="s">
        <v>3332</v>
      </c>
      <c r="K1071" s="13" t="s">
        <v>3333</v>
      </c>
      <c r="L1071" s="13" t="s">
        <v>49</v>
      </c>
      <c r="M1071" s="28">
        <v>15</v>
      </c>
      <c r="N1071" s="28">
        <v>15</v>
      </c>
      <c r="O1071" s="17" t="s">
        <v>3329</v>
      </c>
      <c r="P1071" s="17" t="s">
        <v>3334</v>
      </c>
      <c r="Q1071" s="17" t="s">
        <v>65</v>
      </c>
      <c r="R1071" s="11" t="s">
        <v>52</v>
      </c>
      <c r="S1071" s="11" t="s">
        <v>53</v>
      </c>
      <c r="T1071" s="11">
        <v>15</v>
      </c>
      <c r="U1071" s="11" t="s">
        <v>52</v>
      </c>
      <c r="V1071" s="16">
        <v>0.49180327868852503</v>
      </c>
      <c r="W1071" s="11" t="s">
        <v>52</v>
      </c>
      <c r="X1071" s="11" t="s">
        <v>52</v>
      </c>
      <c r="Y1071" s="11" t="s">
        <v>54</v>
      </c>
      <c r="Z1071" s="11" t="s">
        <v>65</v>
      </c>
      <c r="AA1071" s="11" t="s">
        <v>53</v>
      </c>
      <c r="AB1071" s="11" t="s">
        <v>52</v>
      </c>
      <c r="AC1071" s="11" t="s">
        <v>53</v>
      </c>
      <c r="AD1071" s="11" t="s">
        <v>53</v>
      </c>
      <c r="AE1071" s="11" t="s">
        <v>53</v>
      </c>
      <c r="AF1071" s="56" t="s">
        <v>54</v>
      </c>
      <c r="AG1071" s="27" t="s">
        <v>53</v>
      </c>
    </row>
    <row r="1072" spans="1:33" ht="24.95" customHeight="1">
      <c r="A1072" s="18">
        <v>1067</v>
      </c>
      <c r="B1072" s="13" t="s">
        <v>3474</v>
      </c>
      <c r="C1072" s="13" t="s">
        <v>2026</v>
      </c>
      <c r="D1072" s="13" t="s">
        <v>42</v>
      </c>
      <c r="E1072" s="13" t="s">
        <v>3329</v>
      </c>
      <c r="F1072" s="13" t="s">
        <v>44</v>
      </c>
      <c r="G1072" s="14">
        <v>10690</v>
      </c>
      <c r="H1072" s="13" t="s">
        <v>3475</v>
      </c>
      <c r="I1072" s="13" t="s">
        <v>3476</v>
      </c>
      <c r="J1072" s="13" t="s">
        <v>3332</v>
      </c>
      <c r="K1072" s="13" t="s">
        <v>3333</v>
      </c>
      <c r="L1072" s="13" t="s">
        <v>49</v>
      </c>
      <c r="M1072" s="28">
        <v>7</v>
      </c>
      <c r="N1072" s="28">
        <v>7</v>
      </c>
      <c r="O1072" s="17" t="s">
        <v>3329</v>
      </c>
      <c r="P1072" s="17" t="s">
        <v>3334</v>
      </c>
      <c r="Q1072" s="17" t="s">
        <v>65</v>
      </c>
      <c r="R1072" s="11" t="s">
        <v>52</v>
      </c>
      <c r="S1072" s="11" t="s">
        <v>53</v>
      </c>
      <c r="T1072" s="11">
        <v>7</v>
      </c>
      <c r="U1072" s="11" t="s">
        <v>52</v>
      </c>
      <c r="V1072" s="16">
        <v>0.22950819672131101</v>
      </c>
      <c r="W1072" s="11" t="s">
        <v>52</v>
      </c>
      <c r="X1072" s="11" t="s">
        <v>52</v>
      </c>
      <c r="Y1072" s="11" t="s">
        <v>54</v>
      </c>
      <c r="Z1072" s="11" t="s">
        <v>65</v>
      </c>
      <c r="AA1072" s="11" t="s">
        <v>53</v>
      </c>
      <c r="AB1072" s="11" t="s">
        <v>52</v>
      </c>
      <c r="AC1072" s="11" t="s">
        <v>2232</v>
      </c>
      <c r="AD1072" s="11" t="s">
        <v>89</v>
      </c>
      <c r="AE1072" s="11" t="s">
        <v>52</v>
      </c>
      <c r="AF1072" s="56" t="s">
        <v>54</v>
      </c>
      <c r="AG1072" s="27" t="s">
        <v>53</v>
      </c>
    </row>
    <row r="1073" spans="1:33" ht="24.95" customHeight="1">
      <c r="A1073" s="18">
        <v>1068</v>
      </c>
      <c r="B1073" s="13" t="s">
        <v>3477</v>
      </c>
      <c r="C1073" s="13" t="s">
        <v>2026</v>
      </c>
      <c r="D1073" s="13" t="s">
        <v>42</v>
      </c>
      <c r="E1073" s="13" t="s">
        <v>3329</v>
      </c>
      <c r="F1073" s="13" t="s">
        <v>44</v>
      </c>
      <c r="G1073" s="14">
        <v>10690</v>
      </c>
      <c r="H1073" s="13" t="s">
        <v>3478</v>
      </c>
      <c r="I1073" s="13" t="s">
        <v>3479</v>
      </c>
      <c r="J1073" s="13" t="s">
        <v>3332</v>
      </c>
      <c r="K1073" s="13" t="s">
        <v>3333</v>
      </c>
      <c r="L1073" s="13" t="s">
        <v>49</v>
      </c>
      <c r="M1073" s="28">
        <v>3</v>
      </c>
      <c r="N1073" s="28">
        <v>3</v>
      </c>
      <c r="O1073" s="17" t="s">
        <v>3329</v>
      </c>
      <c r="P1073" s="17" t="s">
        <v>3334</v>
      </c>
      <c r="Q1073" s="17" t="s">
        <v>65</v>
      </c>
      <c r="R1073" s="11" t="s">
        <v>52</v>
      </c>
      <c r="S1073" s="11" t="s">
        <v>53</v>
      </c>
      <c r="T1073" s="11">
        <v>3</v>
      </c>
      <c r="U1073" s="11" t="s">
        <v>52</v>
      </c>
      <c r="V1073" s="16">
        <v>9.8360655737704902E-2</v>
      </c>
      <c r="W1073" s="11" t="s">
        <v>52</v>
      </c>
      <c r="X1073" s="11" t="s">
        <v>52</v>
      </c>
      <c r="Y1073" s="11" t="s">
        <v>54</v>
      </c>
      <c r="Z1073" s="11" t="s">
        <v>65</v>
      </c>
      <c r="AA1073" s="11" t="s">
        <v>53</v>
      </c>
      <c r="AB1073" s="11" t="s">
        <v>52</v>
      </c>
      <c r="AC1073" s="11" t="s">
        <v>53</v>
      </c>
      <c r="AD1073" s="11" t="s">
        <v>53</v>
      </c>
      <c r="AE1073" s="11" t="s">
        <v>53</v>
      </c>
      <c r="AF1073" s="56" t="s">
        <v>54</v>
      </c>
      <c r="AG1073" s="27" t="s">
        <v>53</v>
      </c>
    </row>
    <row r="1074" spans="1:33" ht="24.95" customHeight="1">
      <c r="A1074" s="18">
        <v>1069</v>
      </c>
      <c r="B1074" s="13" t="s">
        <v>3480</v>
      </c>
      <c r="C1074" s="13" t="s">
        <v>2026</v>
      </c>
      <c r="D1074" s="13" t="s">
        <v>42</v>
      </c>
      <c r="E1074" s="13" t="s">
        <v>3329</v>
      </c>
      <c r="F1074" s="13" t="s">
        <v>44</v>
      </c>
      <c r="G1074" s="14">
        <v>10690</v>
      </c>
      <c r="H1074" s="13" t="s">
        <v>3481</v>
      </c>
      <c r="I1074" s="13" t="s">
        <v>3482</v>
      </c>
      <c r="J1074" s="13" t="s">
        <v>3332</v>
      </c>
      <c r="K1074" s="13" t="s">
        <v>3333</v>
      </c>
      <c r="L1074" s="13" t="s">
        <v>49</v>
      </c>
      <c r="M1074" s="28">
        <v>0</v>
      </c>
      <c r="N1074" s="28">
        <v>0</v>
      </c>
      <c r="O1074" s="17" t="s">
        <v>3329</v>
      </c>
      <c r="P1074" s="17" t="s">
        <v>3334</v>
      </c>
      <c r="Q1074" s="17" t="s">
        <v>65</v>
      </c>
      <c r="R1074" s="11" t="s">
        <v>52</v>
      </c>
      <c r="S1074" s="11" t="s">
        <v>53</v>
      </c>
      <c r="T1074" s="11">
        <v>0</v>
      </c>
      <c r="U1074" s="11" t="s">
        <v>52</v>
      </c>
      <c r="V1074" s="16">
        <v>0</v>
      </c>
      <c r="W1074" s="11" t="s">
        <v>52</v>
      </c>
      <c r="X1074" s="11" t="s">
        <v>52</v>
      </c>
      <c r="Y1074" s="11" t="s">
        <v>52</v>
      </c>
      <c r="Z1074" s="11" t="s">
        <v>65</v>
      </c>
      <c r="AA1074" s="11" t="s">
        <v>53</v>
      </c>
      <c r="AB1074" s="11" t="s">
        <v>52</v>
      </c>
      <c r="AC1074" s="11" t="s">
        <v>53</v>
      </c>
      <c r="AD1074" s="11" t="s">
        <v>53</v>
      </c>
      <c r="AE1074" s="11" t="s">
        <v>53</v>
      </c>
      <c r="AF1074" s="56" t="s">
        <v>54</v>
      </c>
      <c r="AG1074" s="27" t="s">
        <v>53</v>
      </c>
    </row>
    <row r="1075" spans="1:33" ht="24.95" customHeight="1">
      <c r="A1075" s="18">
        <v>1070</v>
      </c>
      <c r="B1075" s="13" t="s">
        <v>3483</v>
      </c>
      <c r="C1075" s="13" t="s">
        <v>2026</v>
      </c>
      <c r="D1075" s="13" t="s">
        <v>42</v>
      </c>
      <c r="E1075" s="13" t="s">
        <v>3329</v>
      </c>
      <c r="F1075" s="13" t="s">
        <v>44</v>
      </c>
      <c r="G1075" s="14">
        <v>10690</v>
      </c>
      <c r="H1075" s="13" t="s">
        <v>3484</v>
      </c>
      <c r="I1075" s="13" t="s">
        <v>3485</v>
      </c>
      <c r="J1075" s="13" t="s">
        <v>3332</v>
      </c>
      <c r="K1075" s="13" t="s">
        <v>3333</v>
      </c>
      <c r="L1075" s="13" t="s">
        <v>49</v>
      </c>
      <c r="M1075" s="28">
        <v>3</v>
      </c>
      <c r="N1075" s="28">
        <v>3</v>
      </c>
      <c r="O1075" s="17" t="s">
        <v>3329</v>
      </c>
      <c r="P1075" s="17" t="s">
        <v>3334</v>
      </c>
      <c r="Q1075" s="17" t="s">
        <v>65</v>
      </c>
      <c r="R1075" s="11" t="s">
        <v>52</v>
      </c>
      <c r="S1075" s="11" t="s">
        <v>53</v>
      </c>
      <c r="T1075" s="11">
        <v>3</v>
      </c>
      <c r="U1075" s="11" t="s">
        <v>52</v>
      </c>
      <c r="V1075" s="16">
        <v>9.8360655737704902E-2</v>
      </c>
      <c r="W1075" s="11" t="s">
        <v>52</v>
      </c>
      <c r="X1075" s="11" t="s">
        <v>52</v>
      </c>
      <c r="Y1075" s="11" t="s">
        <v>54</v>
      </c>
      <c r="Z1075" s="11" t="s">
        <v>65</v>
      </c>
      <c r="AA1075" s="11" t="s">
        <v>53</v>
      </c>
      <c r="AB1075" s="11" t="s">
        <v>52</v>
      </c>
      <c r="AC1075" s="11" t="s">
        <v>2232</v>
      </c>
      <c r="AD1075" s="11" t="s">
        <v>89</v>
      </c>
      <c r="AE1075" s="11" t="s">
        <v>52</v>
      </c>
      <c r="AF1075" s="56" t="s">
        <v>54</v>
      </c>
      <c r="AG1075" s="27" t="s">
        <v>53</v>
      </c>
    </row>
    <row r="1076" spans="1:33" ht="24.95" customHeight="1">
      <c r="A1076" s="18">
        <v>1071</v>
      </c>
      <c r="B1076" s="13" t="s">
        <v>3486</v>
      </c>
      <c r="C1076" s="13" t="s">
        <v>2026</v>
      </c>
      <c r="D1076" s="13" t="s">
        <v>42</v>
      </c>
      <c r="E1076" s="13" t="s">
        <v>3329</v>
      </c>
      <c r="F1076" s="13" t="s">
        <v>44</v>
      </c>
      <c r="G1076" s="14">
        <v>10690</v>
      </c>
      <c r="H1076" s="13" t="s">
        <v>3487</v>
      </c>
      <c r="I1076" s="13" t="s">
        <v>3488</v>
      </c>
      <c r="J1076" s="13" t="s">
        <v>3332</v>
      </c>
      <c r="K1076" s="13" t="s">
        <v>3333</v>
      </c>
      <c r="L1076" s="13" t="s">
        <v>49</v>
      </c>
      <c r="M1076" s="28">
        <v>2</v>
      </c>
      <c r="N1076" s="28">
        <v>2</v>
      </c>
      <c r="O1076" s="17" t="s">
        <v>3329</v>
      </c>
      <c r="P1076" s="17" t="s">
        <v>3334</v>
      </c>
      <c r="Q1076" s="17" t="s">
        <v>65</v>
      </c>
      <c r="R1076" s="11" t="s">
        <v>52</v>
      </c>
      <c r="S1076" s="11" t="s">
        <v>53</v>
      </c>
      <c r="T1076" s="11">
        <v>2</v>
      </c>
      <c r="U1076" s="11" t="s">
        <v>52</v>
      </c>
      <c r="V1076" s="16">
        <v>6.5573770491803296E-2</v>
      </c>
      <c r="W1076" s="11" t="s">
        <v>52</v>
      </c>
      <c r="X1076" s="11" t="s">
        <v>52</v>
      </c>
      <c r="Y1076" s="11" t="s">
        <v>54</v>
      </c>
      <c r="Z1076" s="11" t="s">
        <v>65</v>
      </c>
      <c r="AA1076" s="11" t="s">
        <v>53</v>
      </c>
      <c r="AB1076" s="11" t="s">
        <v>52</v>
      </c>
      <c r="AC1076" s="11" t="s">
        <v>53</v>
      </c>
      <c r="AD1076" s="11" t="s">
        <v>53</v>
      </c>
      <c r="AE1076" s="11" t="s">
        <v>53</v>
      </c>
      <c r="AF1076" s="56" t="s">
        <v>54</v>
      </c>
      <c r="AG1076" s="27" t="s">
        <v>53</v>
      </c>
    </row>
    <row r="1077" spans="1:33" ht="24.95" customHeight="1">
      <c r="A1077" s="18">
        <v>1072</v>
      </c>
      <c r="B1077" s="13" t="s">
        <v>3489</v>
      </c>
      <c r="C1077" s="13" t="s">
        <v>2026</v>
      </c>
      <c r="D1077" s="13" t="s">
        <v>42</v>
      </c>
      <c r="E1077" s="13" t="s">
        <v>3329</v>
      </c>
      <c r="F1077" s="13" t="s">
        <v>44</v>
      </c>
      <c r="G1077" s="14">
        <v>10690</v>
      </c>
      <c r="H1077" s="13" t="s">
        <v>3490</v>
      </c>
      <c r="I1077" s="13" t="s">
        <v>3491</v>
      </c>
      <c r="J1077" s="13" t="s">
        <v>3332</v>
      </c>
      <c r="K1077" s="13" t="s">
        <v>3333</v>
      </c>
      <c r="L1077" s="13" t="s">
        <v>49</v>
      </c>
      <c r="M1077" s="28">
        <v>0</v>
      </c>
      <c r="N1077" s="28">
        <v>0</v>
      </c>
      <c r="O1077" s="17" t="s">
        <v>3329</v>
      </c>
      <c r="P1077" s="17" t="s">
        <v>3334</v>
      </c>
      <c r="Q1077" s="17" t="s">
        <v>65</v>
      </c>
      <c r="R1077" s="11" t="s">
        <v>52</v>
      </c>
      <c r="S1077" s="11" t="s">
        <v>53</v>
      </c>
      <c r="T1077" s="11">
        <v>0</v>
      </c>
      <c r="U1077" s="11" t="s">
        <v>52</v>
      </c>
      <c r="V1077" s="16">
        <v>0</v>
      </c>
      <c r="W1077" s="11" t="s">
        <v>52</v>
      </c>
      <c r="X1077" s="11" t="s">
        <v>52</v>
      </c>
      <c r="Y1077" s="11" t="s">
        <v>52</v>
      </c>
      <c r="Z1077" s="11" t="s">
        <v>65</v>
      </c>
      <c r="AA1077" s="11" t="s">
        <v>53</v>
      </c>
      <c r="AB1077" s="11" t="s">
        <v>52</v>
      </c>
      <c r="AC1077" s="11" t="s">
        <v>2232</v>
      </c>
      <c r="AD1077" s="11" t="s">
        <v>89</v>
      </c>
      <c r="AE1077" s="11" t="s">
        <v>52</v>
      </c>
      <c r="AF1077" s="56" t="s">
        <v>54</v>
      </c>
      <c r="AG1077" s="27" t="s">
        <v>53</v>
      </c>
    </row>
    <row r="1078" spans="1:33" ht="24.95" customHeight="1">
      <c r="A1078" s="18">
        <v>1073</v>
      </c>
      <c r="B1078" s="13" t="s">
        <v>3492</v>
      </c>
      <c r="C1078" s="13" t="s">
        <v>2026</v>
      </c>
      <c r="D1078" s="13" t="s">
        <v>42</v>
      </c>
      <c r="E1078" s="13" t="s">
        <v>3329</v>
      </c>
      <c r="F1078" s="13" t="s">
        <v>44</v>
      </c>
      <c r="G1078" s="14">
        <v>10690</v>
      </c>
      <c r="H1078" s="13" t="s">
        <v>3493</v>
      </c>
      <c r="I1078" s="13" t="s">
        <v>3494</v>
      </c>
      <c r="J1078" s="13" t="s">
        <v>3332</v>
      </c>
      <c r="K1078" s="13" t="s">
        <v>3333</v>
      </c>
      <c r="L1078" s="13" t="s">
        <v>49</v>
      </c>
      <c r="M1078" s="28">
        <v>24</v>
      </c>
      <c r="N1078" s="28">
        <v>24</v>
      </c>
      <c r="O1078" s="17" t="s">
        <v>3329</v>
      </c>
      <c r="P1078" s="17" t="s">
        <v>3334</v>
      </c>
      <c r="Q1078" s="17" t="s">
        <v>65</v>
      </c>
      <c r="R1078" s="11" t="s">
        <v>52</v>
      </c>
      <c r="S1078" s="11" t="s">
        <v>53</v>
      </c>
      <c r="T1078" s="11">
        <v>24</v>
      </c>
      <c r="U1078" s="11" t="s">
        <v>52</v>
      </c>
      <c r="V1078" s="16">
        <v>0.786885245901639</v>
      </c>
      <c r="W1078" s="11" t="s">
        <v>52</v>
      </c>
      <c r="X1078" s="11" t="s">
        <v>52</v>
      </c>
      <c r="Y1078" s="11" t="s">
        <v>54</v>
      </c>
      <c r="Z1078" s="11" t="s">
        <v>65</v>
      </c>
      <c r="AA1078" s="11" t="s">
        <v>53</v>
      </c>
      <c r="AB1078" s="11" t="s">
        <v>52</v>
      </c>
      <c r="AC1078" s="11" t="s">
        <v>2232</v>
      </c>
      <c r="AD1078" s="11" t="s">
        <v>89</v>
      </c>
      <c r="AE1078" s="11" t="s">
        <v>52</v>
      </c>
      <c r="AF1078" s="56" t="s">
        <v>54</v>
      </c>
      <c r="AG1078" s="27" t="s">
        <v>53</v>
      </c>
    </row>
    <row r="1079" spans="1:33" ht="24.95" customHeight="1">
      <c r="A1079" s="18">
        <v>1074</v>
      </c>
      <c r="B1079" s="13" t="s">
        <v>3495</v>
      </c>
      <c r="C1079" s="13" t="s">
        <v>2026</v>
      </c>
      <c r="D1079" s="13" t="s">
        <v>42</v>
      </c>
      <c r="E1079" s="13" t="s">
        <v>3329</v>
      </c>
      <c r="F1079" s="13" t="s">
        <v>44</v>
      </c>
      <c r="G1079" s="14">
        <v>10690</v>
      </c>
      <c r="H1079" s="13" t="s">
        <v>3496</v>
      </c>
      <c r="I1079" s="13" t="s">
        <v>3497</v>
      </c>
      <c r="J1079" s="13" t="s">
        <v>3332</v>
      </c>
      <c r="K1079" s="13" t="s">
        <v>3333</v>
      </c>
      <c r="L1079" s="13" t="s">
        <v>49</v>
      </c>
      <c r="M1079" s="28">
        <v>0</v>
      </c>
      <c r="N1079" s="28">
        <v>0</v>
      </c>
      <c r="O1079" s="17" t="s">
        <v>3329</v>
      </c>
      <c r="P1079" s="17" t="s">
        <v>3334</v>
      </c>
      <c r="Q1079" s="17" t="s">
        <v>65</v>
      </c>
      <c r="R1079" s="11" t="s">
        <v>52</v>
      </c>
      <c r="S1079" s="11" t="s">
        <v>53</v>
      </c>
      <c r="T1079" s="11">
        <v>0</v>
      </c>
      <c r="U1079" s="11" t="s">
        <v>52</v>
      </c>
      <c r="V1079" s="16">
        <v>0</v>
      </c>
      <c r="W1079" s="11" t="s">
        <v>52</v>
      </c>
      <c r="X1079" s="11" t="s">
        <v>52</v>
      </c>
      <c r="Y1079" s="11" t="s">
        <v>52</v>
      </c>
      <c r="Z1079" s="11" t="s">
        <v>65</v>
      </c>
      <c r="AA1079" s="11" t="s">
        <v>53</v>
      </c>
      <c r="AB1079" s="11" t="s">
        <v>52</v>
      </c>
      <c r="AC1079" s="11" t="s">
        <v>2232</v>
      </c>
      <c r="AD1079" s="11" t="s">
        <v>89</v>
      </c>
      <c r="AE1079" s="11" t="s">
        <v>52</v>
      </c>
      <c r="AF1079" s="56" t="s">
        <v>54</v>
      </c>
      <c r="AG1079" s="27" t="s">
        <v>53</v>
      </c>
    </row>
    <row r="1080" spans="1:33" ht="24.95" customHeight="1">
      <c r="A1080" s="18">
        <v>1075</v>
      </c>
      <c r="B1080" s="13" t="s">
        <v>3498</v>
      </c>
      <c r="C1080" s="13" t="s">
        <v>2026</v>
      </c>
      <c r="D1080" s="13" t="s">
        <v>42</v>
      </c>
      <c r="E1080" s="13" t="s">
        <v>3329</v>
      </c>
      <c r="F1080" s="13" t="s">
        <v>44</v>
      </c>
      <c r="G1080" s="14">
        <v>10690</v>
      </c>
      <c r="H1080" s="13" t="s">
        <v>3499</v>
      </c>
      <c r="I1080" s="13" t="s">
        <v>3500</v>
      </c>
      <c r="J1080" s="13" t="s">
        <v>3332</v>
      </c>
      <c r="K1080" s="13" t="s">
        <v>3333</v>
      </c>
      <c r="L1080" s="13" t="s">
        <v>49</v>
      </c>
      <c r="M1080" s="28">
        <v>1</v>
      </c>
      <c r="N1080" s="28">
        <v>1</v>
      </c>
      <c r="O1080" s="17" t="s">
        <v>3329</v>
      </c>
      <c r="P1080" s="17" t="s">
        <v>3334</v>
      </c>
      <c r="Q1080" s="17" t="s">
        <v>65</v>
      </c>
      <c r="R1080" s="11" t="s">
        <v>52</v>
      </c>
      <c r="S1080" s="11" t="s">
        <v>53</v>
      </c>
      <c r="T1080" s="11">
        <v>1</v>
      </c>
      <c r="U1080" s="11" t="s">
        <v>52</v>
      </c>
      <c r="V1080" s="16">
        <v>3.2786885245901599E-2</v>
      </c>
      <c r="W1080" s="11" t="s">
        <v>52</v>
      </c>
      <c r="X1080" s="11" t="s">
        <v>52</v>
      </c>
      <c r="Y1080" s="11" t="s">
        <v>54</v>
      </c>
      <c r="Z1080" s="11" t="s">
        <v>65</v>
      </c>
      <c r="AA1080" s="11" t="s">
        <v>53</v>
      </c>
      <c r="AB1080" s="11" t="s">
        <v>52</v>
      </c>
      <c r="AC1080" s="11" t="s">
        <v>2232</v>
      </c>
      <c r="AD1080" s="11" t="s">
        <v>89</v>
      </c>
      <c r="AE1080" s="11" t="s">
        <v>52</v>
      </c>
      <c r="AF1080" s="56" t="s">
        <v>54</v>
      </c>
      <c r="AG1080" s="27" t="s">
        <v>53</v>
      </c>
    </row>
    <row r="1081" spans="1:33" ht="24.95" customHeight="1">
      <c r="A1081" s="18">
        <v>1076</v>
      </c>
      <c r="B1081" s="13" t="s">
        <v>3501</v>
      </c>
      <c r="C1081" s="13" t="s">
        <v>2026</v>
      </c>
      <c r="D1081" s="13" t="s">
        <v>42</v>
      </c>
      <c r="E1081" s="13" t="s">
        <v>3329</v>
      </c>
      <c r="F1081" s="13" t="s">
        <v>44</v>
      </c>
      <c r="G1081" s="14">
        <v>10690</v>
      </c>
      <c r="H1081" s="13" t="s">
        <v>3502</v>
      </c>
      <c r="I1081" s="13" t="s">
        <v>3503</v>
      </c>
      <c r="J1081" s="13" t="s">
        <v>3332</v>
      </c>
      <c r="K1081" s="13" t="s">
        <v>3333</v>
      </c>
      <c r="L1081" s="13" t="s">
        <v>49</v>
      </c>
      <c r="M1081" s="28">
        <v>3</v>
      </c>
      <c r="N1081" s="28">
        <v>3</v>
      </c>
      <c r="O1081" s="17" t="s">
        <v>3329</v>
      </c>
      <c r="P1081" s="17" t="s">
        <v>3334</v>
      </c>
      <c r="Q1081" s="17" t="s">
        <v>65</v>
      </c>
      <c r="R1081" s="11" t="s">
        <v>52</v>
      </c>
      <c r="S1081" s="11" t="s">
        <v>53</v>
      </c>
      <c r="T1081" s="11">
        <v>3</v>
      </c>
      <c r="U1081" s="11" t="s">
        <v>52</v>
      </c>
      <c r="V1081" s="16">
        <v>9.8360655737704902E-2</v>
      </c>
      <c r="W1081" s="11" t="s">
        <v>52</v>
      </c>
      <c r="X1081" s="11" t="s">
        <v>52</v>
      </c>
      <c r="Y1081" s="11" t="s">
        <v>54</v>
      </c>
      <c r="Z1081" s="11" t="s">
        <v>65</v>
      </c>
      <c r="AA1081" s="11" t="s">
        <v>53</v>
      </c>
      <c r="AB1081" s="11" t="s">
        <v>52</v>
      </c>
      <c r="AC1081" s="11" t="s">
        <v>53</v>
      </c>
      <c r="AD1081" s="11" t="s">
        <v>53</v>
      </c>
      <c r="AE1081" s="11" t="s">
        <v>53</v>
      </c>
      <c r="AF1081" s="56" t="s">
        <v>54</v>
      </c>
      <c r="AG1081" s="27" t="s">
        <v>53</v>
      </c>
    </row>
    <row r="1082" spans="1:33" ht="24.95" customHeight="1">
      <c r="A1082" s="18">
        <v>1077</v>
      </c>
      <c r="B1082" s="13" t="s">
        <v>3504</v>
      </c>
      <c r="C1082" s="13" t="s">
        <v>2026</v>
      </c>
      <c r="D1082" s="13" t="s">
        <v>42</v>
      </c>
      <c r="E1082" s="13" t="s">
        <v>3329</v>
      </c>
      <c r="F1082" s="13" t="s">
        <v>44</v>
      </c>
      <c r="G1082" s="14">
        <v>10690</v>
      </c>
      <c r="H1082" s="13" t="s">
        <v>3505</v>
      </c>
      <c r="I1082" s="13" t="s">
        <v>3506</v>
      </c>
      <c r="J1082" s="13" t="s">
        <v>3332</v>
      </c>
      <c r="K1082" s="13" t="s">
        <v>3333</v>
      </c>
      <c r="L1082" s="13" t="s">
        <v>49</v>
      </c>
      <c r="M1082" s="28">
        <v>0</v>
      </c>
      <c r="N1082" s="28">
        <v>0</v>
      </c>
      <c r="O1082" s="17" t="s">
        <v>3329</v>
      </c>
      <c r="P1082" s="17" t="s">
        <v>3334</v>
      </c>
      <c r="Q1082" s="17" t="s">
        <v>65</v>
      </c>
      <c r="R1082" s="11" t="s">
        <v>52</v>
      </c>
      <c r="S1082" s="11" t="s">
        <v>53</v>
      </c>
      <c r="T1082" s="11">
        <v>0</v>
      </c>
      <c r="U1082" s="11" t="s">
        <v>52</v>
      </c>
      <c r="V1082" s="16">
        <v>0</v>
      </c>
      <c r="W1082" s="11" t="s">
        <v>52</v>
      </c>
      <c r="X1082" s="11" t="s">
        <v>52</v>
      </c>
      <c r="Y1082" s="11" t="s">
        <v>52</v>
      </c>
      <c r="Z1082" s="11" t="s">
        <v>65</v>
      </c>
      <c r="AA1082" s="11" t="s">
        <v>53</v>
      </c>
      <c r="AB1082" s="11" t="s">
        <v>52</v>
      </c>
      <c r="AC1082" s="11" t="s">
        <v>53</v>
      </c>
      <c r="AD1082" s="11" t="s">
        <v>53</v>
      </c>
      <c r="AE1082" s="11" t="s">
        <v>53</v>
      </c>
      <c r="AF1082" s="56" t="s">
        <v>54</v>
      </c>
      <c r="AG1082" s="27" t="s">
        <v>53</v>
      </c>
    </row>
    <row r="1083" spans="1:33" ht="24.95" customHeight="1">
      <c r="A1083" s="18">
        <v>1078</v>
      </c>
      <c r="B1083" s="13" t="s">
        <v>3507</v>
      </c>
      <c r="C1083" s="13" t="s">
        <v>2026</v>
      </c>
      <c r="D1083" s="13" t="s">
        <v>42</v>
      </c>
      <c r="E1083" s="13" t="s">
        <v>3329</v>
      </c>
      <c r="F1083" s="13" t="s">
        <v>44</v>
      </c>
      <c r="G1083" s="14">
        <v>10690</v>
      </c>
      <c r="H1083" s="13" t="s">
        <v>3508</v>
      </c>
      <c r="I1083" s="13" t="s">
        <v>3509</v>
      </c>
      <c r="J1083" s="13" t="s">
        <v>3332</v>
      </c>
      <c r="K1083" s="13" t="s">
        <v>3333</v>
      </c>
      <c r="L1083" s="13" t="s">
        <v>49</v>
      </c>
      <c r="M1083" s="28">
        <v>0</v>
      </c>
      <c r="N1083" s="28">
        <v>0</v>
      </c>
      <c r="O1083" s="17" t="s">
        <v>3329</v>
      </c>
      <c r="P1083" s="17" t="s">
        <v>3334</v>
      </c>
      <c r="Q1083" s="17" t="s">
        <v>65</v>
      </c>
      <c r="R1083" s="11" t="s">
        <v>52</v>
      </c>
      <c r="S1083" s="11" t="s">
        <v>53</v>
      </c>
      <c r="T1083" s="11">
        <v>0</v>
      </c>
      <c r="U1083" s="11" t="s">
        <v>52</v>
      </c>
      <c r="V1083" s="16">
        <v>0</v>
      </c>
      <c r="W1083" s="11" t="s">
        <v>52</v>
      </c>
      <c r="X1083" s="11" t="s">
        <v>52</v>
      </c>
      <c r="Y1083" s="11" t="s">
        <v>52</v>
      </c>
      <c r="Z1083" s="11" t="s">
        <v>65</v>
      </c>
      <c r="AA1083" s="11" t="s">
        <v>53</v>
      </c>
      <c r="AB1083" s="11" t="s">
        <v>52</v>
      </c>
      <c r="AC1083" s="11" t="s">
        <v>53</v>
      </c>
      <c r="AD1083" s="11" t="s">
        <v>53</v>
      </c>
      <c r="AE1083" s="11" t="s">
        <v>53</v>
      </c>
      <c r="AF1083" s="56" t="s">
        <v>54</v>
      </c>
      <c r="AG1083" s="27" t="s">
        <v>53</v>
      </c>
    </row>
    <row r="1084" spans="1:33" ht="24.95" customHeight="1">
      <c r="A1084" s="18">
        <v>1079</v>
      </c>
      <c r="B1084" s="13" t="s">
        <v>3510</v>
      </c>
      <c r="C1084" s="13" t="s">
        <v>2026</v>
      </c>
      <c r="D1084" s="13" t="s">
        <v>42</v>
      </c>
      <c r="E1084" s="13" t="s">
        <v>3329</v>
      </c>
      <c r="F1084" s="13" t="s">
        <v>44</v>
      </c>
      <c r="G1084" s="14">
        <v>10690</v>
      </c>
      <c r="H1084" s="13" t="s">
        <v>3511</v>
      </c>
      <c r="I1084" s="13" t="s">
        <v>3512</v>
      </c>
      <c r="J1084" s="13" t="s">
        <v>3332</v>
      </c>
      <c r="K1084" s="13" t="s">
        <v>3333</v>
      </c>
      <c r="L1084" s="13" t="s">
        <v>49</v>
      </c>
      <c r="M1084" s="28">
        <v>15</v>
      </c>
      <c r="N1084" s="28">
        <v>15</v>
      </c>
      <c r="O1084" s="17" t="s">
        <v>3329</v>
      </c>
      <c r="P1084" s="17" t="s">
        <v>3334</v>
      </c>
      <c r="Q1084" s="17" t="s">
        <v>65</v>
      </c>
      <c r="R1084" s="11" t="s">
        <v>52</v>
      </c>
      <c r="S1084" s="11" t="s">
        <v>53</v>
      </c>
      <c r="T1084" s="11">
        <v>15</v>
      </c>
      <c r="U1084" s="11" t="s">
        <v>52</v>
      </c>
      <c r="V1084" s="16">
        <v>0.49180327868852503</v>
      </c>
      <c r="W1084" s="11" t="s">
        <v>52</v>
      </c>
      <c r="X1084" s="11" t="s">
        <v>52</v>
      </c>
      <c r="Y1084" s="11" t="s">
        <v>54</v>
      </c>
      <c r="Z1084" s="11" t="s">
        <v>65</v>
      </c>
      <c r="AA1084" s="11" t="s">
        <v>53</v>
      </c>
      <c r="AB1084" s="11" t="s">
        <v>52</v>
      </c>
      <c r="AC1084" s="11" t="s">
        <v>53</v>
      </c>
      <c r="AD1084" s="11" t="s">
        <v>53</v>
      </c>
      <c r="AE1084" s="11" t="s">
        <v>53</v>
      </c>
      <c r="AF1084" s="56" t="s">
        <v>54</v>
      </c>
      <c r="AG1084" s="27" t="s">
        <v>53</v>
      </c>
    </row>
    <row r="1085" spans="1:33" ht="24.95" customHeight="1">
      <c r="A1085" s="18">
        <v>1080</v>
      </c>
      <c r="B1085" s="13" t="s">
        <v>3513</v>
      </c>
      <c r="C1085" s="13" t="s">
        <v>2026</v>
      </c>
      <c r="D1085" s="13" t="s">
        <v>42</v>
      </c>
      <c r="E1085" s="13" t="s">
        <v>3514</v>
      </c>
      <c r="F1085" s="13" t="s">
        <v>44</v>
      </c>
      <c r="G1085" s="14">
        <v>10690</v>
      </c>
      <c r="H1085" s="13" t="s">
        <v>3515</v>
      </c>
      <c r="I1085" s="13" t="s">
        <v>3516</v>
      </c>
      <c r="J1085" s="13" t="s">
        <v>3517</v>
      </c>
      <c r="K1085" s="14">
        <v>44</v>
      </c>
      <c r="L1085" s="13" t="s">
        <v>49</v>
      </c>
      <c r="M1085" s="42">
        <v>354</v>
      </c>
      <c r="N1085" s="42">
        <v>354</v>
      </c>
      <c r="O1085" s="29" t="s">
        <v>3518</v>
      </c>
      <c r="P1085" s="43">
        <v>47114</v>
      </c>
      <c r="Q1085" s="41">
        <v>1.3</v>
      </c>
      <c r="R1085" s="41" t="s">
        <v>52</v>
      </c>
      <c r="S1085" s="41" t="s">
        <v>53</v>
      </c>
      <c r="T1085" s="41">
        <v>354</v>
      </c>
      <c r="U1085" s="41" t="s">
        <v>52</v>
      </c>
      <c r="V1085" s="44">
        <v>11.6383561643836</v>
      </c>
      <c r="W1085" s="41" t="s">
        <v>52</v>
      </c>
      <c r="X1085" s="41" t="s">
        <v>52</v>
      </c>
      <c r="Y1085" s="41" t="s">
        <v>54</v>
      </c>
      <c r="Z1085" s="41" t="s">
        <v>65</v>
      </c>
      <c r="AA1085" s="41" t="s">
        <v>53</v>
      </c>
      <c r="AB1085" s="41" t="s">
        <v>52</v>
      </c>
      <c r="AC1085" s="41" t="s">
        <v>53</v>
      </c>
      <c r="AD1085" s="45" t="s">
        <v>53</v>
      </c>
      <c r="AE1085" s="41" t="s">
        <v>53</v>
      </c>
      <c r="AF1085" s="41" t="s">
        <v>54</v>
      </c>
      <c r="AG1085" s="27" t="s">
        <v>53</v>
      </c>
    </row>
    <row r="1086" spans="1:33" ht="24.95" customHeight="1">
      <c r="A1086" s="18">
        <v>1081</v>
      </c>
      <c r="B1086" s="13" t="s">
        <v>3519</v>
      </c>
      <c r="C1086" s="13" t="s">
        <v>2026</v>
      </c>
      <c r="D1086" s="13" t="s">
        <v>42</v>
      </c>
      <c r="E1086" s="13" t="s">
        <v>3514</v>
      </c>
      <c r="F1086" s="13" t="s">
        <v>44</v>
      </c>
      <c r="G1086" s="14">
        <v>10690</v>
      </c>
      <c r="H1086" s="13" t="s">
        <v>3520</v>
      </c>
      <c r="I1086" s="13" t="s">
        <v>3521</v>
      </c>
      <c r="J1086" s="13" t="s">
        <v>3517</v>
      </c>
      <c r="K1086" s="14">
        <v>44</v>
      </c>
      <c r="L1086" s="13" t="s">
        <v>49</v>
      </c>
      <c r="M1086" s="42">
        <v>58</v>
      </c>
      <c r="N1086" s="42">
        <v>56</v>
      </c>
      <c r="O1086" s="29" t="s">
        <v>3518</v>
      </c>
      <c r="P1086" s="43">
        <v>47114</v>
      </c>
      <c r="Q1086" s="41">
        <v>1.3</v>
      </c>
      <c r="R1086" s="41" t="s">
        <v>52</v>
      </c>
      <c r="S1086" s="41" t="s">
        <v>53</v>
      </c>
      <c r="T1086" s="41">
        <v>56</v>
      </c>
      <c r="U1086" s="41" t="s">
        <v>54</v>
      </c>
      <c r="V1086" s="44">
        <v>1.84109589041096</v>
      </c>
      <c r="W1086" s="41" t="s">
        <v>52</v>
      </c>
      <c r="X1086" s="41" t="s">
        <v>52</v>
      </c>
      <c r="Y1086" s="41" t="s">
        <v>54</v>
      </c>
      <c r="Z1086" s="41" t="s">
        <v>65</v>
      </c>
      <c r="AA1086" s="41" t="s">
        <v>53</v>
      </c>
      <c r="AB1086" s="41" t="s">
        <v>52</v>
      </c>
      <c r="AC1086" s="41" t="s">
        <v>915</v>
      </c>
      <c r="AD1086" s="45" t="s">
        <v>3522</v>
      </c>
      <c r="AE1086" s="41" t="s">
        <v>52</v>
      </c>
      <c r="AF1086" s="41" t="s">
        <v>54</v>
      </c>
      <c r="AG1086" s="27" t="s">
        <v>53</v>
      </c>
    </row>
    <row r="1087" spans="1:33" ht="24.95" customHeight="1">
      <c r="A1087" s="18">
        <v>1082</v>
      </c>
      <c r="B1087" s="13" t="s">
        <v>3523</v>
      </c>
      <c r="C1087" s="13" t="s">
        <v>2026</v>
      </c>
      <c r="D1087" s="13" t="s">
        <v>42</v>
      </c>
      <c r="E1087" s="13" t="s">
        <v>3514</v>
      </c>
      <c r="F1087" s="13" t="s">
        <v>44</v>
      </c>
      <c r="G1087" s="14">
        <v>10690</v>
      </c>
      <c r="H1087" s="13" t="s">
        <v>3524</v>
      </c>
      <c r="I1087" s="13" t="s">
        <v>3525</v>
      </c>
      <c r="J1087" s="13" t="s">
        <v>3517</v>
      </c>
      <c r="K1087" s="14">
        <v>44</v>
      </c>
      <c r="L1087" s="13" t="s">
        <v>49</v>
      </c>
      <c r="M1087" s="42">
        <v>286</v>
      </c>
      <c r="N1087" s="42">
        <v>286</v>
      </c>
      <c r="O1087" s="29" t="s">
        <v>3518</v>
      </c>
      <c r="P1087" s="43">
        <v>47114</v>
      </c>
      <c r="Q1087" s="41">
        <v>1.3</v>
      </c>
      <c r="R1087" s="41" t="s">
        <v>52</v>
      </c>
      <c r="S1087" s="41" t="s">
        <v>53</v>
      </c>
      <c r="T1087" s="41">
        <v>286</v>
      </c>
      <c r="U1087" s="41" t="s">
        <v>52</v>
      </c>
      <c r="V1087" s="44">
        <v>9.4027397260274004</v>
      </c>
      <c r="W1087" s="41" t="s">
        <v>52</v>
      </c>
      <c r="X1087" s="41" t="s">
        <v>52</v>
      </c>
      <c r="Y1087" s="41" t="s">
        <v>54</v>
      </c>
      <c r="Z1087" s="41" t="s">
        <v>65</v>
      </c>
      <c r="AA1087" s="41" t="s">
        <v>53</v>
      </c>
      <c r="AB1087" s="41" t="s">
        <v>52</v>
      </c>
      <c r="AC1087" s="41" t="s">
        <v>53</v>
      </c>
      <c r="AD1087" s="45" t="s">
        <v>53</v>
      </c>
      <c r="AE1087" s="41" t="s">
        <v>53</v>
      </c>
      <c r="AF1087" s="41" t="s">
        <v>54</v>
      </c>
      <c r="AG1087" s="27" t="s">
        <v>53</v>
      </c>
    </row>
    <row r="1088" spans="1:33" ht="24.95" customHeight="1">
      <c r="A1088" s="18">
        <v>1083</v>
      </c>
      <c r="B1088" s="13" t="s">
        <v>3526</v>
      </c>
      <c r="C1088" s="13" t="s">
        <v>2026</v>
      </c>
      <c r="D1088" s="13" t="s">
        <v>42</v>
      </c>
      <c r="E1088" s="13" t="s">
        <v>3514</v>
      </c>
      <c r="F1088" s="13" t="s">
        <v>44</v>
      </c>
      <c r="G1088" s="14">
        <v>10690</v>
      </c>
      <c r="H1088" s="13" t="s">
        <v>3527</v>
      </c>
      <c r="I1088" s="13" t="s">
        <v>3528</v>
      </c>
      <c r="J1088" s="13" t="s">
        <v>3517</v>
      </c>
      <c r="K1088" s="14">
        <v>44</v>
      </c>
      <c r="L1088" s="13" t="s">
        <v>49</v>
      </c>
      <c r="M1088" s="42">
        <v>357</v>
      </c>
      <c r="N1088" s="42">
        <v>356</v>
      </c>
      <c r="O1088" s="29" t="s">
        <v>3518</v>
      </c>
      <c r="P1088" s="43">
        <v>47114</v>
      </c>
      <c r="Q1088" s="41">
        <v>1.3</v>
      </c>
      <c r="R1088" s="41" t="s">
        <v>52</v>
      </c>
      <c r="S1088" s="41" t="s">
        <v>53</v>
      </c>
      <c r="T1088" s="41">
        <v>356</v>
      </c>
      <c r="U1088" s="41" t="s">
        <v>54</v>
      </c>
      <c r="V1088" s="44">
        <v>11.704109589041099</v>
      </c>
      <c r="W1088" s="41" t="s">
        <v>52</v>
      </c>
      <c r="X1088" s="41" t="s">
        <v>52</v>
      </c>
      <c r="Y1088" s="41" t="s">
        <v>54</v>
      </c>
      <c r="Z1088" s="41" t="s">
        <v>65</v>
      </c>
      <c r="AA1088" s="41" t="s">
        <v>53</v>
      </c>
      <c r="AB1088" s="41" t="s">
        <v>52</v>
      </c>
      <c r="AC1088" s="41" t="s">
        <v>53</v>
      </c>
      <c r="AD1088" s="45" t="s">
        <v>53</v>
      </c>
      <c r="AE1088" s="41" t="s">
        <v>53</v>
      </c>
      <c r="AF1088" s="41" t="s">
        <v>54</v>
      </c>
      <c r="AG1088" s="27" t="s">
        <v>53</v>
      </c>
    </row>
    <row r="1089" spans="1:33" ht="24.95" customHeight="1">
      <c r="A1089" s="18">
        <v>1084</v>
      </c>
      <c r="B1089" s="13" t="s">
        <v>3529</v>
      </c>
      <c r="C1089" s="13" t="s">
        <v>2026</v>
      </c>
      <c r="D1089" s="13" t="s">
        <v>42</v>
      </c>
      <c r="E1089" s="13" t="s">
        <v>3514</v>
      </c>
      <c r="F1089" s="13" t="s">
        <v>44</v>
      </c>
      <c r="G1089" s="14">
        <v>10690</v>
      </c>
      <c r="H1089" s="13" t="s">
        <v>3530</v>
      </c>
      <c r="I1089" s="13" t="s">
        <v>3531</v>
      </c>
      <c r="J1089" s="13" t="s">
        <v>3517</v>
      </c>
      <c r="K1089" s="14">
        <v>44</v>
      </c>
      <c r="L1089" s="13" t="s">
        <v>49</v>
      </c>
      <c r="M1089" s="42">
        <v>66</v>
      </c>
      <c r="N1089" s="42">
        <v>66</v>
      </c>
      <c r="O1089" s="29" t="s">
        <v>3518</v>
      </c>
      <c r="P1089" s="43">
        <v>47114</v>
      </c>
      <c r="Q1089" s="41">
        <v>1.3</v>
      </c>
      <c r="R1089" s="41" t="s">
        <v>52</v>
      </c>
      <c r="S1089" s="41" t="s">
        <v>53</v>
      </c>
      <c r="T1089" s="41">
        <v>66</v>
      </c>
      <c r="U1089" s="41" t="s">
        <v>52</v>
      </c>
      <c r="V1089" s="44">
        <v>2.1698630136986301</v>
      </c>
      <c r="W1089" s="41" t="s">
        <v>52</v>
      </c>
      <c r="X1089" s="41" t="s">
        <v>52</v>
      </c>
      <c r="Y1089" s="41" t="s">
        <v>54</v>
      </c>
      <c r="Z1089" s="41" t="s">
        <v>65</v>
      </c>
      <c r="AA1089" s="41" t="s">
        <v>53</v>
      </c>
      <c r="AB1089" s="41" t="s">
        <v>52</v>
      </c>
      <c r="AC1089" s="41" t="s">
        <v>53</v>
      </c>
      <c r="AD1089" s="45" t="s">
        <v>53</v>
      </c>
      <c r="AE1089" s="41" t="s">
        <v>53</v>
      </c>
      <c r="AF1089" s="41" t="s">
        <v>54</v>
      </c>
      <c r="AG1089" s="27" t="s">
        <v>53</v>
      </c>
    </row>
    <row r="1090" spans="1:33" ht="24.95" customHeight="1">
      <c r="A1090" s="18">
        <v>1085</v>
      </c>
      <c r="B1090" s="13" t="s">
        <v>3532</v>
      </c>
      <c r="C1090" s="13" t="s">
        <v>2026</v>
      </c>
      <c r="D1090" s="13" t="s">
        <v>42</v>
      </c>
      <c r="E1090" s="13" t="s">
        <v>3514</v>
      </c>
      <c r="F1090" s="13" t="s">
        <v>44</v>
      </c>
      <c r="G1090" s="14">
        <v>10690</v>
      </c>
      <c r="H1090" s="13" t="s">
        <v>3533</v>
      </c>
      <c r="I1090" s="13" t="s">
        <v>3534</v>
      </c>
      <c r="J1090" s="13" t="s">
        <v>3517</v>
      </c>
      <c r="K1090" s="14">
        <v>44</v>
      </c>
      <c r="L1090" s="13" t="s">
        <v>49</v>
      </c>
      <c r="M1090" s="42">
        <v>71</v>
      </c>
      <c r="N1090" s="42">
        <v>71</v>
      </c>
      <c r="O1090" s="29" t="s">
        <v>3518</v>
      </c>
      <c r="P1090" s="43">
        <v>47114</v>
      </c>
      <c r="Q1090" s="41">
        <v>1.3</v>
      </c>
      <c r="R1090" s="41" t="s">
        <v>52</v>
      </c>
      <c r="S1090" s="41" t="s">
        <v>53</v>
      </c>
      <c r="T1090" s="41">
        <v>71</v>
      </c>
      <c r="U1090" s="41" t="s">
        <v>52</v>
      </c>
      <c r="V1090" s="44">
        <v>2.3342465753424699</v>
      </c>
      <c r="W1090" s="41" t="s">
        <v>52</v>
      </c>
      <c r="X1090" s="41" t="s">
        <v>52</v>
      </c>
      <c r="Y1090" s="41" t="s">
        <v>54</v>
      </c>
      <c r="Z1090" s="41" t="s">
        <v>65</v>
      </c>
      <c r="AA1090" s="41" t="s">
        <v>53</v>
      </c>
      <c r="AB1090" s="41" t="s">
        <v>52</v>
      </c>
      <c r="AC1090" s="41" t="s">
        <v>53</v>
      </c>
      <c r="AD1090" s="45" t="s">
        <v>53</v>
      </c>
      <c r="AE1090" s="41" t="s">
        <v>53</v>
      </c>
      <c r="AF1090" s="41" t="s">
        <v>54</v>
      </c>
      <c r="AG1090" s="27" t="s">
        <v>53</v>
      </c>
    </row>
    <row r="1091" spans="1:33" ht="24.95" customHeight="1">
      <c r="A1091" s="18">
        <v>1086</v>
      </c>
      <c r="B1091" s="13" t="s">
        <v>3535</v>
      </c>
      <c r="C1091" s="13" t="s">
        <v>2026</v>
      </c>
      <c r="D1091" s="13" t="s">
        <v>42</v>
      </c>
      <c r="E1091" s="13" t="s">
        <v>3514</v>
      </c>
      <c r="F1091" s="13" t="s">
        <v>44</v>
      </c>
      <c r="G1091" s="14">
        <v>10690</v>
      </c>
      <c r="H1091" s="13" t="s">
        <v>3536</v>
      </c>
      <c r="I1091" s="13" t="s">
        <v>3537</v>
      </c>
      <c r="J1091" s="13" t="s">
        <v>3517</v>
      </c>
      <c r="K1091" s="14">
        <v>44</v>
      </c>
      <c r="L1091" s="13" t="s">
        <v>49</v>
      </c>
      <c r="M1091" s="42">
        <v>287</v>
      </c>
      <c r="N1091" s="42">
        <v>286</v>
      </c>
      <c r="O1091" s="29" t="s">
        <v>3518</v>
      </c>
      <c r="P1091" s="43">
        <v>47114</v>
      </c>
      <c r="Q1091" s="41">
        <v>1.3</v>
      </c>
      <c r="R1091" s="41" t="s">
        <v>52</v>
      </c>
      <c r="S1091" s="41" t="s">
        <v>53</v>
      </c>
      <c r="T1091" s="41">
        <v>286</v>
      </c>
      <c r="U1091" s="41" t="s">
        <v>54</v>
      </c>
      <c r="V1091" s="44">
        <v>9.4027397260274004</v>
      </c>
      <c r="W1091" s="41" t="s">
        <v>52</v>
      </c>
      <c r="X1091" s="41" t="s">
        <v>52</v>
      </c>
      <c r="Y1091" s="41" t="s">
        <v>54</v>
      </c>
      <c r="Z1091" s="41" t="s">
        <v>65</v>
      </c>
      <c r="AA1091" s="41" t="s">
        <v>53</v>
      </c>
      <c r="AB1091" s="41" t="s">
        <v>52</v>
      </c>
      <c r="AC1091" s="41" t="s">
        <v>915</v>
      </c>
      <c r="AD1091" s="45" t="s">
        <v>89</v>
      </c>
      <c r="AE1091" s="41" t="s">
        <v>52</v>
      </c>
      <c r="AF1091" s="41" t="s">
        <v>54</v>
      </c>
      <c r="AG1091" s="27" t="s">
        <v>53</v>
      </c>
    </row>
    <row r="1092" spans="1:33" ht="24.95" customHeight="1">
      <c r="A1092" s="18">
        <v>1087</v>
      </c>
      <c r="B1092" s="13" t="s">
        <v>3538</v>
      </c>
      <c r="C1092" s="13" t="s">
        <v>2026</v>
      </c>
      <c r="D1092" s="13" t="s">
        <v>42</v>
      </c>
      <c r="E1092" s="13" t="s">
        <v>3514</v>
      </c>
      <c r="F1092" s="13" t="s">
        <v>44</v>
      </c>
      <c r="G1092" s="14">
        <v>10690</v>
      </c>
      <c r="H1092" s="13" t="s">
        <v>3539</v>
      </c>
      <c r="I1092" s="13" t="s">
        <v>3540</v>
      </c>
      <c r="J1092" s="13" t="s">
        <v>3517</v>
      </c>
      <c r="K1092" s="14">
        <v>44</v>
      </c>
      <c r="L1092" s="13" t="s">
        <v>49</v>
      </c>
      <c r="M1092" s="42">
        <v>356</v>
      </c>
      <c r="N1092" s="42">
        <v>356</v>
      </c>
      <c r="O1092" s="29" t="s">
        <v>3518</v>
      </c>
      <c r="P1092" s="43">
        <v>47114</v>
      </c>
      <c r="Q1092" s="41">
        <v>1.3</v>
      </c>
      <c r="R1092" s="41" t="s">
        <v>52</v>
      </c>
      <c r="S1092" s="41" t="s">
        <v>53</v>
      </c>
      <c r="T1092" s="41">
        <v>356</v>
      </c>
      <c r="U1092" s="41" t="s">
        <v>52</v>
      </c>
      <c r="V1092" s="44">
        <v>11.704109589041099</v>
      </c>
      <c r="W1092" s="41" t="s">
        <v>52</v>
      </c>
      <c r="X1092" s="41" t="s">
        <v>52</v>
      </c>
      <c r="Y1092" s="41" t="s">
        <v>54</v>
      </c>
      <c r="Z1092" s="41" t="s">
        <v>65</v>
      </c>
      <c r="AA1092" s="41" t="s">
        <v>53</v>
      </c>
      <c r="AB1092" s="41" t="s">
        <v>52</v>
      </c>
      <c r="AC1092" s="41" t="s">
        <v>53</v>
      </c>
      <c r="AD1092" s="45" t="s">
        <v>53</v>
      </c>
      <c r="AE1092" s="41" t="s">
        <v>53</v>
      </c>
      <c r="AF1092" s="41" t="s">
        <v>54</v>
      </c>
      <c r="AG1092" s="27" t="s">
        <v>53</v>
      </c>
    </row>
    <row r="1093" spans="1:33" ht="24.95" customHeight="1">
      <c r="A1093" s="18">
        <v>1088</v>
      </c>
      <c r="B1093" s="13" t="s">
        <v>3541</v>
      </c>
      <c r="C1093" s="13" t="s">
        <v>2026</v>
      </c>
      <c r="D1093" s="13" t="s">
        <v>42</v>
      </c>
      <c r="E1093" s="13" t="s">
        <v>3514</v>
      </c>
      <c r="F1093" s="13" t="s">
        <v>44</v>
      </c>
      <c r="G1093" s="14">
        <v>10690</v>
      </c>
      <c r="H1093" s="13" t="s">
        <v>3542</v>
      </c>
      <c r="I1093" s="13" t="s">
        <v>3543</v>
      </c>
      <c r="J1093" s="13" t="s">
        <v>3517</v>
      </c>
      <c r="K1093" s="14">
        <v>44</v>
      </c>
      <c r="L1093" s="13" t="s">
        <v>49</v>
      </c>
      <c r="M1093" s="42">
        <v>300</v>
      </c>
      <c r="N1093" s="42">
        <v>299</v>
      </c>
      <c r="O1093" s="29" t="s">
        <v>3518</v>
      </c>
      <c r="P1093" s="43">
        <v>47114</v>
      </c>
      <c r="Q1093" s="41">
        <v>1.3</v>
      </c>
      <c r="R1093" s="41" t="s">
        <v>52</v>
      </c>
      <c r="S1093" s="41" t="s">
        <v>53</v>
      </c>
      <c r="T1093" s="41">
        <v>299</v>
      </c>
      <c r="U1093" s="41" t="s">
        <v>54</v>
      </c>
      <c r="V1093" s="44">
        <v>9.8301369863013708</v>
      </c>
      <c r="W1093" s="41" t="s">
        <v>52</v>
      </c>
      <c r="X1093" s="41" t="s">
        <v>52</v>
      </c>
      <c r="Y1093" s="41" t="s">
        <v>54</v>
      </c>
      <c r="Z1093" s="41" t="s">
        <v>65</v>
      </c>
      <c r="AA1093" s="41" t="s">
        <v>53</v>
      </c>
      <c r="AB1093" s="41" t="s">
        <v>52</v>
      </c>
      <c r="AC1093" s="41" t="s">
        <v>53</v>
      </c>
      <c r="AD1093" s="45" t="s">
        <v>53</v>
      </c>
      <c r="AE1093" s="41" t="s">
        <v>53</v>
      </c>
      <c r="AF1093" s="41" t="s">
        <v>54</v>
      </c>
      <c r="AG1093" s="27" t="s">
        <v>53</v>
      </c>
    </row>
    <row r="1094" spans="1:33" ht="24.95" customHeight="1">
      <c r="A1094" s="18">
        <v>1089</v>
      </c>
      <c r="B1094" s="13" t="s">
        <v>3544</v>
      </c>
      <c r="C1094" s="13" t="s">
        <v>2026</v>
      </c>
      <c r="D1094" s="13" t="s">
        <v>42</v>
      </c>
      <c r="E1094" s="13" t="s">
        <v>3514</v>
      </c>
      <c r="F1094" s="13" t="s">
        <v>44</v>
      </c>
      <c r="G1094" s="14">
        <v>10690</v>
      </c>
      <c r="H1094" s="13" t="s">
        <v>3545</v>
      </c>
      <c r="I1094" s="13" t="s">
        <v>3546</v>
      </c>
      <c r="J1094" s="13" t="s">
        <v>3517</v>
      </c>
      <c r="K1094" s="14">
        <v>44</v>
      </c>
      <c r="L1094" s="13" t="s">
        <v>49</v>
      </c>
      <c r="M1094" s="42">
        <v>67</v>
      </c>
      <c r="N1094" s="42">
        <v>66</v>
      </c>
      <c r="O1094" s="29" t="s">
        <v>3518</v>
      </c>
      <c r="P1094" s="43">
        <v>47114</v>
      </c>
      <c r="Q1094" s="41">
        <v>1.3</v>
      </c>
      <c r="R1094" s="41" t="s">
        <v>52</v>
      </c>
      <c r="S1094" s="41" t="s">
        <v>53</v>
      </c>
      <c r="T1094" s="41">
        <v>66</v>
      </c>
      <c r="U1094" s="41" t="s">
        <v>54</v>
      </c>
      <c r="V1094" s="44">
        <v>2.1698630136986301</v>
      </c>
      <c r="W1094" s="41" t="s">
        <v>52</v>
      </c>
      <c r="X1094" s="41" t="s">
        <v>52</v>
      </c>
      <c r="Y1094" s="41" t="s">
        <v>54</v>
      </c>
      <c r="Z1094" s="41" t="s">
        <v>65</v>
      </c>
      <c r="AA1094" s="41" t="s">
        <v>53</v>
      </c>
      <c r="AB1094" s="41" t="s">
        <v>52</v>
      </c>
      <c r="AC1094" s="41" t="s">
        <v>915</v>
      </c>
      <c r="AD1094" s="45" t="s">
        <v>3522</v>
      </c>
      <c r="AE1094" s="41" t="s">
        <v>52</v>
      </c>
      <c r="AF1094" s="41" t="s">
        <v>54</v>
      </c>
      <c r="AG1094" s="27" t="s">
        <v>53</v>
      </c>
    </row>
    <row r="1095" spans="1:33" ht="24.95" customHeight="1">
      <c r="A1095" s="18">
        <v>1090</v>
      </c>
      <c r="B1095" s="13" t="s">
        <v>3547</v>
      </c>
      <c r="C1095" s="13" t="s">
        <v>41</v>
      </c>
      <c r="D1095" s="13" t="s">
        <v>42</v>
      </c>
      <c r="E1095" s="13" t="s">
        <v>3548</v>
      </c>
      <c r="F1095" s="13" t="s">
        <v>44</v>
      </c>
      <c r="G1095" s="14">
        <v>8500</v>
      </c>
      <c r="H1095" s="13" t="s">
        <v>3549</v>
      </c>
      <c r="I1095" s="13" t="s">
        <v>3550</v>
      </c>
      <c r="J1095" s="13" t="s">
        <v>3551</v>
      </c>
      <c r="K1095" s="14">
        <v>60</v>
      </c>
      <c r="L1095" s="13" t="s">
        <v>49</v>
      </c>
      <c r="M1095" s="46">
        <v>121</v>
      </c>
      <c r="N1095" s="46">
        <v>121</v>
      </c>
      <c r="O1095" s="47" t="s">
        <v>3548</v>
      </c>
      <c r="P1095" s="47" t="s">
        <v>3552</v>
      </c>
      <c r="Q1095" s="48" t="s">
        <v>51</v>
      </c>
      <c r="R1095" s="41" t="s">
        <v>52</v>
      </c>
      <c r="S1095" s="45" t="s">
        <v>53</v>
      </c>
      <c r="T1095" s="41">
        <v>121</v>
      </c>
      <c r="U1095" s="41" t="s">
        <v>52</v>
      </c>
      <c r="V1095" s="44">
        <v>3.9780821917808198</v>
      </c>
      <c r="W1095" s="41" t="s">
        <v>52</v>
      </c>
      <c r="X1095" s="41" t="s">
        <v>52</v>
      </c>
      <c r="Y1095" s="41" t="s">
        <v>54</v>
      </c>
      <c r="Z1095" s="41" t="s">
        <v>51</v>
      </c>
      <c r="AA1095" s="41" t="s">
        <v>53</v>
      </c>
      <c r="AB1095" s="41" t="s">
        <v>52</v>
      </c>
      <c r="AC1095" s="41" t="s">
        <v>53</v>
      </c>
      <c r="AD1095" s="41" t="s">
        <v>53</v>
      </c>
      <c r="AE1095" s="41" t="s">
        <v>53</v>
      </c>
      <c r="AF1095" s="41" t="s">
        <v>54</v>
      </c>
      <c r="AG1095" s="41" t="s">
        <v>53</v>
      </c>
    </row>
    <row r="1096" spans="1:33" ht="24.95" customHeight="1">
      <c r="A1096" s="18">
        <v>1091</v>
      </c>
      <c r="B1096" s="13" t="s">
        <v>3553</v>
      </c>
      <c r="C1096" s="13" t="s">
        <v>41</v>
      </c>
      <c r="D1096" s="13" t="s">
        <v>42</v>
      </c>
      <c r="E1096" s="13" t="s">
        <v>3548</v>
      </c>
      <c r="F1096" s="13" t="s">
        <v>44</v>
      </c>
      <c r="G1096" s="14">
        <v>8500</v>
      </c>
      <c r="H1096" s="13" t="s">
        <v>3554</v>
      </c>
      <c r="I1096" s="13" t="s">
        <v>3555</v>
      </c>
      <c r="J1096" s="13" t="s">
        <v>3551</v>
      </c>
      <c r="K1096" s="14">
        <v>60</v>
      </c>
      <c r="L1096" s="13" t="s">
        <v>49</v>
      </c>
      <c r="M1096" s="46">
        <v>349</v>
      </c>
      <c r="N1096" s="46">
        <v>349</v>
      </c>
      <c r="O1096" s="47" t="s">
        <v>3548</v>
      </c>
      <c r="P1096" s="47" t="s">
        <v>3552</v>
      </c>
      <c r="Q1096" s="48" t="s">
        <v>51</v>
      </c>
      <c r="R1096" s="41" t="s">
        <v>52</v>
      </c>
      <c r="S1096" s="45" t="s">
        <v>53</v>
      </c>
      <c r="T1096" s="41">
        <v>349</v>
      </c>
      <c r="U1096" s="41" t="s">
        <v>52</v>
      </c>
      <c r="V1096" s="44">
        <v>11.4739726027397</v>
      </c>
      <c r="W1096" s="41" t="s">
        <v>52</v>
      </c>
      <c r="X1096" s="41" t="s">
        <v>52</v>
      </c>
      <c r="Y1096" s="41" t="s">
        <v>54</v>
      </c>
      <c r="Z1096" s="41" t="s">
        <v>51</v>
      </c>
      <c r="AA1096" s="41" t="s">
        <v>53</v>
      </c>
      <c r="AB1096" s="41" t="s">
        <v>52</v>
      </c>
      <c r="AC1096" s="41" t="s">
        <v>406</v>
      </c>
      <c r="AD1096" s="41" t="s">
        <v>89</v>
      </c>
      <c r="AE1096" s="41" t="s">
        <v>52</v>
      </c>
      <c r="AF1096" s="41" t="s">
        <v>54</v>
      </c>
      <c r="AG1096" s="41" t="s">
        <v>53</v>
      </c>
    </row>
    <row r="1097" spans="1:33" ht="24.95" customHeight="1">
      <c r="A1097" s="18">
        <v>1092</v>
      </c>
      <c r="B1097" s="13" t="s">
        <v>3556</v>
      </c>
      <c r="C1097" s="13" t="s">
        <v>41</v>
      </c>
      <c r="D1097" s="13" t="s">
        <v>42</v>
      </c>
      <c r="E1097" s="13" t="s">
        <v>3548</v>
      </c>
      <c r="F1097" s="13" t="s">
        <v>44</v>
      </c>
      <c r="G1097" s="14">
        <v>8500</v>
      </c>
      <c r="H1097" s="13" t="s">
        <v>3557</v>
      </c>
      <c r="I1097" s="13" t="s">
        <v>3558</v>
      </c>
      <c r="J1097" s="13" t="s">
        <v>3551</v>
      </c>
      <c r="K1097" s="14">
        <v>60</v>
      </c>
      <c r="L1097" s="13" t="s">
        <v>49</v>
      </c>
      <c r="M1097" s="46">
        <v>332</v>
      </c>
      <c r="N1097" s="46">
        <v>332</v>
      </c>
      <c r="O1097" s="47" t="s">
        <v>3548</v>
      </c>
      <c r="P1097" s="47" t="s">
        <v>3552</v>
      </c>
      <c r="Q1097" s="48" t="s">
        <v>51</v>
      </c>
      <c r="R1097" s="41" t="s">
        <v>52</v>
      </c>
      <c r="S1097" s="45" t="s">
        <v>53</v>
      </c>
      <c r="T1097" s="41">
        <v>332</v>
      </c>
      <c r="U1097" s="41" t="s">
        <v>52</v>
      </c>
      <c r="V1097" s="44">
        <v>10.9150684931507</v>
      </c>
      <c r="W1097" s="41" t="s">
        <v>52</v>
      </c>
      <c r="X1097" s="41" t="s">
        <v>52</v>
      </c>
      <c r="Y1097" s="41" t="s">
        <v>54</v>
      </c>
      <c r="Z1097" s="41" t="s">
        <v>51</v>
      </c>
      <c r="AA1097" s="41" t="s">
        <v>53</v>
      </c>
      <c r="AB1097" s="41" t="s">
        <v>52</v>
      </c>
      <c r="AC1097" s="41" t="s">
        <v>53</v>
      </c>
      <c r="AD1097" s="41" t="s">
        <v>53</v>
      </c>
      <c r="AE1097" s="41" t="s">
        <v>53</v>
      </c>
      <c r="AF1097" s="41" t="s">
        <v>54</v>
      </c>
      <c r="AG1097" s="41" t="s">
        <v>53</v>
      </c>
    </row>
    <row r="1098" spans="1:33" ht="24.95" customHeight="1">
      <c r="A1098" s="18">
        <v>1093</v>
      </c>
      <c r="B1098" s="13" t="s">
        <v>3559</v>
      </c>
      <c r="C1098" s="13" t="s">
        <v>41</v>
      </c>
      <c r="D1098" s="13" t="s">
        <v>42</v>
      </c>
      <c r="E1098" s="13" t="s">
        <v>3560</v>
      </c>
      <c r="F1098" s="13" t="s">
        <v>44</v>
      </c>
      <c r="G1098" s="14">
        <v>8545</v>
      </c>
      <c r="H1098" s="13" t="s">
        <v>3561</v>
      </c>
      <c r="I1098" s="13" t="s">
        <v>3562</v>
      </c>
      <c r="J1098" s="13" t="s">
        <v>3563</v>
      </c>
      <c r="K1098" s="14">
        <v>62</v>
      </c>
      <c r="L1098" s="13" t="s">
        <v>49</v>
      </c>
      <c r="M1098" s="46">
        <v>137</v>
      </c>
      <c r="N1098" s="46">
        <v>137</v>
      </c>
      <c r="O1098" s="47" t="s">
        <v>3560</v>
      </c>
      <c r="P1098" s="47" t="s">
        <v>3564</v>
      </c>
      <c r="Q1098" s="48" t="s">
        <v>51</v>
      </c>
      <c r="R1098" s="41" t="s">
        <v>52</v>
      </c>
      <c r="S1098" s="45" t="s">
        <v>53</v>
      </c>
      <c r="T1098" s="41">
        <v>137</v>
      </c>
      <c r="U1098" s="41" t="s">
        <v>52</v>
      </c>
      <c r="V1098" s="44">
        <v>4.5041095890411</v>
      </c>
      <c r="W1098" s="41" t="s">
        <v>52</v>
      </c>
      <c r="X1098" s="41" t="s">
        <v>52</v>
      </c>
      <c r="Y1098" s="41" t="s">
        <v>54</v>
      </c>
      <c r="Z1098" s="41" t="s">
        <v>51</v>
      </c>
      <c r="AA1098" s="41" t="s">
        <v>53</v>
      </c>
      <c r="AB1098" s="41" t="s">
        <v>52</v>
      </c>
      <c r="AC1098" s="41" t="s">
        <v>53</v>
      </c>
      <c r="AD1098" s="41" t="s">
        <v>53</v>
      </c>
      <c r="AE1098" s="41" t="s">
        <v>53</v>
      </c>
      <c r="AF1098" s="41" t="s">
        <v>54</v>
      </c>
      <c r="AG1098" s="41" t="s">
        <v>53</v>
      </c>
    </row>
    <row r="1099" spans="1:33" ht="24.95" customHeight="1">
      <c r="A1099" s="18">
        <v>1094</v>
      </c>
      <c r="B1099" s="13" t="s">
        <v>3565</v>
      </c>
      <c r="C1099" s="13" t="s">
        <v>41</v>
      </c>
      <c r="D1099" s="13" t="s">
        <v>42</v>
      </c>
      <c r="E1099" s="13" t="s">
        <v>3560</v>
      </c>
      <c r="F1099" s="13" t="s">
        <v>44</v>
      </c>
      <c r="G1099" s="14">
        <v>8545</v>
      </c>
      <c r="H1099" s="13" t="s">
        <v>3566</v>
      </c>
      <c r="I1099" s="13" t="s">
        <v>3567</v>
      </c>
      <c r="J1099" s="13" t="s">
        <v>3563</v>
      </c>
      <c r="K1099" s="14">
        <v>62</v>
      </c>
      <c r="L1099" s="13" t="s">
        <v>49</v>
      </c>
      <c r="M1099" s="46">
        <v>306</v>
      </c>
      <c r="N1099" s="46">
        <v>306</v>
      </c>
      <c r="O1099" s="47" t="s">
        <v>3560</v>
      </c>
      <c r="P1099" s="47" t="s">
        <v>3564</v>
      </c>
      <c r="Q1099" s="48" t="s">
        <v>51</v>
      </c>
      <c r="R1099" s="41" t="s">
        <v>52</v>
      </c>
      <c r="S1099" s="45" t="s">
        <v>53</v>
      </c>
      <c r="T1099" s="41">
        <v>306</v>
      </c>
      <c r="U1099" s="41" t="s">
        <v>52</v>
      </c>
      <c r="V1099" s="44">
        <v>10.060273972602699</v>
      </c>
      <c r="W1099" s="41" t="s">
        <v>52</v>
      </c>
      <c r="X1099" s="41" t="s">
        <v>52</v>
      </c>
      <c r="Y1099" s="41" t="s">
        <v>54</v>
      </c>
      <c r="Z1099" s="41" t="s">
        <v>51</v>
      </c>
      <c r="AA1099" s="41" t="s">
        <v>53</v>
      </c>
      <c r="AB1099" s="41" t="s">
        <v>52</v>
      </c>
      <c r="AC1099" s="41" t="s">
        <v>53</v>
      </c>
      <c r="AD1099" s="41" t="s">
        <v>53</v>
      </c>
      <c r="AE1099" s="41" t="s">
        <v>53</v>
      </c>
      <c r="AF1099" s="41" t="s">
        <v>54</v>
      </c>
      <c r="AG1099" s="41" t="s">
        <v>53</v>
      </c>
    </row>
    <row r="1100" spans="1:33" ht="24.95" customHeight="1">
      <c r="A1100" s="18">
        <v>1095</v>
      </c>
      <c r="B1100" s="13" t="s">
        <v>3568</v>
      </c>
      <c r="C1100" s="13" t="s">
        <v>41</v>
      </c>
      <c r="D1100" s="13" t="s">
        <v>42</v>
      </c>
      <c r="E1100" s="13" t="s">
        <v>3560</v>
      </c>
      <c r="F1100" s="13" t="s">
        <v>44</v>
      </c>
      <c r="G1100" s="14">
        <v>8520</v>
      </c>
      <c r="H1100" s="13" t="s">
        <v>3569</v>
      </c>
      <c r="I1100" s="13" t="s">
        <v>3570</v>
      </c>
      <c r="J1100" s="13" t="s">
        <v>3571</v>
      </c>
      <c r="K1100" s="14">
        <v>57</v>
      </c>
      <c r="L1100" s="13" t="s">
        <v>49</v>
      </c>
      <c r="M1100" s="46">
        <v>342</v>
      </c>
      <c r="N1100" s="46">
        <v>342</v>
      </c>
      <c r="O1100" s="47" t="s">
        <v>3560</v>
      </c>
      <c r="P1100" s="47" t="s">
        <v>3564</v>
      </c>
      <c r="Q1100" s="48" t="s">
        <v>51</v>
      </c>
      <c r="R1100" s="41" t="s">
        <v>52</v>
      </c>
      <c r="S1100" s="45" t="s">
        <v>53</v>
      </c>
      <c r="T1100" s="41">
        <v>342</v>
      </c>
      <c r="U1100" s="41" t="s">
        <v>52</v>
      </c>
      <c r="V1100" s="44">
        <v>11.2438356164384</v>
      </c>
      <c r="W1100" s="41" t="s">
        <v>52</v>
      </c>
      <c r="X1100" s="41" t="s">
        <v>52</v>
      </c>
      <c r="Y1100" s="41" t="s">
        <v>54</v>
      </c>
      <c r="Z1100" s="41" t="s">
        <v>51</v>
      </c>
      <c r="AA1100" s="41" t="s">
        <v>53</v>
      </c>
      <c r="AB1100" s="41" t="s">
        <v>52</v>
      </c>
      <c r="AC1100" s="41" t="s">
        <v>53</v>
      </c>
      <c r="AD1100" s="41" t="s">
        <v>53</v>
      </c>
      <c r="AE1100" s="41" t="s">
        <v>53</v>
      </c>
      <c r="AF1100" s="41" t="s">
        <v>54</v>
      </c>
      <c r="AG1100" s="41" t="s">
        <v>53</v>
      </c>
    </row>
    <row r="1101" spans="1:33" ht="24.95" customHeight="1">
      <c r="A1101" s="18">
        <v>1096</v>
      </c>
      <c r="B1101" s="13" t="s">
        <v>3572</v>
      </c>
      <c r="C1101" s="13" t="s">
        <v>41</v>
      </c>
      <c r="D1101" s="13" t="s">
        <v>42</v>
      </c>
      <c r="E1101" s="13" t="s">
        <v>3560</v>
      </c>
      <c r="F1101" s="13" t="s">
        <v>44</v>
      </c>
      <c r="G1101" s="14">
        <v>10490</v>
      </c>
      <c r="H1101" s="13" t="s">
        <v>3573</v>
      </c>
      <c r="I1101" s="13" t="s">
        <v>3574</v>
      </c>
      <c r="J1101" s="13" t="s">
        <v>3575</v>
      </c>
      <c r="K1101" s="14">
        <v>76</v>
      </c>
      <c r="L1101" s="13" t="s">
        <v>49</v>
      </c>
      <c r="M1101" s="46">
        <v>312</v>
      </c>
      <c r="N1101" s="46">
        <v>312</v>
      </c>
      <c r="O1101" s="47" t="s">
        <v>3560</v>
      </c>
      <c r="P1101" s="47" t="s">
        <v>3564</v>
      </c>
      <c r="Q1101" s="48" t="s">
        <v>65</v>
      </c>
      <c r="R1101" s="41" t="s">
        <v>52</v>
      </c>
      <c r="S1101" s="45" t="s">
        <v>53</v>
      </c>
      <c r="T1101" s="41">
        <v>312</v>
      </c>
      <c r="U1101" s="41" t="s">
        <v>52</v>
      </c>
      <c r="V1101" s="44">
        <v>10.2575342465753</v>
      </c>
      <c r="W1101" s="41" t="s">
        <v>52</v>
      </c>
      <c r="X1101" s="41" t="s">
        <v>52</v>
      </c>
      <c r="Y1101" s="41" t="s">
        <v>54</v>
      </c>
      <c r="Z1101" s="41" t="s">
        <v>65</v>
      </c>
      <c r="AA1101" s="41" t="s">
        <v>53</v>
      </c>
      <c r="AB1101" s="41" t="s">
        <v>52</v>
      </c>
      <c r="AC1101" s="41" t="s">
        <v>406</v>
      </c>
      <c r="AD1101" s="41" t="s">
        <v>89</v>
      </c>
      <c r="AE1101" s="41" t="s">
        <v>52</v>
      </c>
      <c r="AF1101" s="41" t="s">
        <v>54</v>
      </c>
      <c r="AG1101" s="41" t="s">
        <v>53</v>
      </c>
    </row>
    <row r="1102" spans="1:33" ht="24.95" customHeight="1">
      <c r="A1102" s="18">
        <v>1097</v>
      </c>
      <c r="B1102" s="13" t="s">
        <v>3576</v>
      </c>
      <c r="C1102" s="13" t="s">
        <v>41</v>
      </c>
      <c r="D1102" s="13" t="s">
        <v>42</v>
      </c>
      <c r="E1102" s="13" t="s">
        <v>3560</v>
      </c>
      <c r="F1102" s="13" t="s">
        <v>44</v>
      </c>
      <c r="G1102" s="14">
        <v>8545</v>
      </c>
      <c r="H1102" s="13" t="s">
        <v>3577</v>
      </c>
      <c r="I1102" s="13" t="s">
        <v>3578</v>
      </c>
      <c r="J1102" s="13" t="s">
        <v>3563</v>
      </c>
      <c r="K1102" s="14">
        <v>62</v>
      </c>
      <c r="L1102" s="13" t="s">
        <v>49</v>
      </c>
      <c r="M1102" s="46">
        <v>316</v>
      </c>
      <c r="N1102" s="46">
        <v>316</v>
      </c>
      <c r="O1102" s="47" t="s">
        <v>3560</v>
      </c>
      <c r="P1102" s="47" t="s">
        <v>3564</v>
      </c>
      <c r="Q1102" s="48" t="s">
        <v>51</v>
      </c>
      <c r="R1102" s="41" t="s">
        <v>52</v>
      </c>
      <c r="S1102" s="45" t="s">
        <v>53</v>
      </c>
      <c r="T1102" s="41">
        <v>316</v>
      </c>
      <c r="U1102" s="41" t="s">
        <v>52</v>
      </c>
      <c r="V1102" s="44">
        <v>10.3890410958904</v>
      </c>
      <c r="W1102" s="41" t="s">
        <v>52</v>
      </c>
      <c r="X1102" s="41" t="s">
        <v>52</v>
      </c>
      <c r="Y1102" s="41" t="s">
        <v>54</v>
      </c>
      <c r="Z1102" s="41" t="s">
        <v>51</v>
      </c>
      <c r="AA1102" s="41" t="s">
        <v>53</v>
      </c>
      <c r="AB1102" s="41" t="s">
        <v>52</v>
      </c>
      <c r="AC1102" s="41" t="s">
        <v>53</v>
      </c>
      <c r="AD1102" s="41" t="s">
        <v>53</v>
      </c>
      <c r="AE1102" s="41" t="s">
        <v>53</v>
      </c>
      <c r="AF1102" s="41" t="s">
        <v>54</v>
      </c>
      <c r="AG1102" s="41" t="s">
        <v>53</v>
      </c>
    </row>
    <row r="1103" spans="1:33" ht="24.95" customHeight="1">
      <c r="A1103" s="18">
        <v>1098</v>
      </c>
      <c r="B1103" s="13" t="s">
        <v>3579</v>
      </c>
      <c r="C1103" s="13" t="s">
        <v>41</v>
      </c>
      <c r="D1103" s="13" t="s">
        <v>42</v>
      </c>
      <c r="E1103" s="13" t="s">
        <v>3560</v>
      </c>
      <c r="F1103" s="13" t="s">
        <v>44</v>
      </c>
      <c r="G1103" s="14">
        <v>8545</v>
      </c>
      <c r="H1103" s="13" t="s">
        <v>3580</v>
      </c>
      <c r="I1103" s="13" t="s">
        <v>3581</v>
      </c>
      <c r="J1103" s="13" t="s">
        <v>3563</v>
      </c>
      <c r="K1103" s="14">
        <v>62</v>
      </c>
      <c r="L1103" s="13" t="s">
        <v>49</v>
      </c>
      <c r="M1103" s="46">
        <v>322</v>
      </c>
      <c r="N1103" s="46">
        <v>322</v>
      </c>
      <c r="O1103" s="47" t="s">
        <v>3560</v>
      </c>
      <c r="P1103" s="47" t="s">
        <v>3564</v>
      </c>
      <c r="Q1103" s="48" t="s">
        <v>51</v>
      </c>
      <c r="R1103" s="41" t="s">
        <v>52</v>
      </c>
      <c r="S1103" s="45" t="s">
        <v>53</v>
      </c>
      <c r="T1103" s="41">
        <v>322</v>
      </c>
      <c r="U1103" s="41" t="s">
        <v>52</v>
      </c>
      <c r="V1103" s="44">
        <v>10.586301369863</v>
      </c>
      <c r="W1103" s="41" t="s">
        <v>52</v>
      </c>
      <c r="X1103" s="41" t="s">
        <v>52</v>
      </c>
      <c r="Y1103" s="41" t="s">
        <v>54</v>
      </c>
      <c r="Z1103" s="41" t="s">
        <v>51</v>
      </c>
      <c r="AA1103" s="41" t="s">
        <v>53</v>
      </c>
      <c r="AB1103" s="41" t="s">
        <v>52</v>
      </c>
      <c r="AC1103" s="41" t="s">
        <v>53</v>
      </c>
      <c r="AD1103" s="41" t="s">
        <v>53</v>
      </c>
      <c r="AE1103" s="41" t="s">
        <v>53</v>
      </c>
      <c r="AF1103" s="41" t="s">
        <v>54</v>
      </c>
      <c r="AG1103" s="41" t="s">
        <v>53</v>
      </c>
    </row>
    <row r="1104" spans="1:33" ht="24.95" customHeight="1">
      <c r="A1104" s="18">
        <v>1099</v>
      </c>
      <c r="B1104" s="13" t="s">
        <v>3582</v>
      </c>
      <c r="C1104" s="13" t="s">
        <v>41</v>
      </c>
      <c r="D1104" s="13" t="s">
        <v>42</v>
      </c>
      <c r="E1104" s="13" t="s">
        <v>3560</v>
      </c>
      <c r="F1104" s="13" t="s">
        <v>44</v>
      </c>
      <c r="G1104" s="14">
        <v>8520</v>
      </c>
      <c r="H1104" s="13" t="s">
        <v>3583</v>
      </c>
      <c r="I1104" s="13" t="s">
        <v>3584</v>
      </c>
      <c r="J1104" s="13" t="s">
        <v>3571</v>
      </c>
      <c r="K1104" s="14">
        <v>57</v>
      </c>
      <c r="L1104" s="13" t="s">
        <v>49</v>
      </c>
      <c r="M1104" s="46">
        <v>358</v>
      </c>
      <c r="N1104" s="46">
        <v>358</v>
      </c>
      <c r="O1104" s="47" t="s">
        <v>3560</v>
      </c>
      <c r="P1104" s="47" t="s">
        <v>3564</v>
      </c>
      <c r="Q1104" s="48" t="s">
        <v>51</v>
      </c>
      <c r="R1104" s="41" t="s">
        <v>52</v>
      </c>
      <c r="S1104" s="45" t="s">
        <v>53</v>
      </c>
      <c r="T1104" s="41">
        <v>358</v>
      </c>
      <c r="U1104" s="41" t="s">
        <v>52</v>
      </c>
      <c r="V1104" s="44">
        <v>11.7698630136986</v>
      </c>
      <c r="W1104" s="41" t="s">
        <v>52</v>
      </c>
      <c r="X1104" s="41" t="s">
        <v>52</v>
      </c>
      <c r="Y1104" s="41" t="s">
        <v>54</v>
      </c>
      <c r="Z1104" s="41" t="s">
        <v>51</v>
      </c>
      <c r="AA1104" s="41" t="s">
        <v>53</v>
      </c>
      <c r="AB1104" s="41" t="s">
        <v>52</v>
      </c>
      <c r="AC1104" s="41" t="s">
        <v>53</v>
      </c>
      <c r="AD1104" s="41" t="s">
        <v>53</v>
      </c>
      <c r="AE1104" s="41" t="s">
        <v>53</v>
      </c>
      <c r="AF1104" s="41" t="s">
        <v>54</v>
      </c>
      <c r="AG1104" s="41" t="s">
        <v>53</v>
      </c>
    </row>
    <row r="1105" spans="1:33" ht="24.95" customHeight="1">
      <c r="A1105" s="18">
        <v>1100</v>
      </c>
      <c r="B1105" s="13" t="s">
        <v>3585</v>
      </c>
      <c r="C1105" s="13" t="s">
        <v>41</v>
      </c>
      <c r="D1105" s="13" t="s">
        <v>42</v>
      </c>
      <c r="E1105" s="13" t="s">
        <v>3560</v>
      </c>
      <c r="F1105" s="13" t="s">
        <v>44</v>
      </c>
      <c r="G1105" s="14">
        <v>10490</v>
      </c>
      <c r="H1105" s="13" t="s">
        <v>3586</v>
      </c>
      <c r="I1105" s="13" t="s">
        <v>3587</v>
      </c>
      <c r="J1105" s="13" t="s">
        <v>3575</v>
      </c>
      <c r="K1105" s="14">
        <v>76</v>
      </c>
      <c r="L1105" s="13" t="s">
        <v>49</v>
      </c>
      <c r="M1105" s="46">
        <v>318</v>
      </c>
      <c r="N1105" s="46">
        <v>318</v>
      </c>
      <c r="O1105" s="47" t="s">
        <v>3560</v>
      </c>
      <c r="P1105" s="47" t="s">
        <v>3564</v>
      </c>
      <c r="Q1105" s="48" t="s">
        <v>65</v>
      </c>
      <c r="R1105" s="41" t="s">
        <v>52</v>
      </c>
      <c r="S1105" s="45" t="s">
        <v>53</v>
      </c>
      <c r="T1105" s="41">
        <v>318</v>
      </c>
      <c r="U1105" s="41" t="s">
        <v>52</v>
      </c>
      <c r="V1105" s="44">
        <v>10.4547945205479</v>
      </c>
      <c r="W1105" s="41" t="s">
        <v>52</v>
      </c>
      <c r="X1105" s="41" t="s">
        <v>52</v>
      </c>
      <c r="Y1105" s="41" t="s">
        <v>54</v>
      </c>
      <c r="Z1105" s="41" t="s">
        <v>65</v>
      </c>
      <c r="AA1105" s="41" t="s">
        <v>53</v>
      </c>
      <c r="AB1105" s="41" t="s">
        <v>52</v>
      </c>
      <c r="AC1105" s="41" t="s">
        <v>406</v>
      </c>
      <c r="AD1105" s="41" t="s">
        <v>89</v>
      </c>
      <c r="AE1105" s="41" t="s">
        <v>52</v>
      </c>
      <c r="AF1105" s="41" t="s">
        <v>54</v>
      </c>
      <c r="AG1105" s="41" t="s">
        <v>53</v>
      </c>
    </row>
    <row r="1106" spans="1:33" ht="24.95" customHeight="1">
      <c r="A1106" s="18">
        <v>1101</v>
      </c>
      <c r="B1106" s="13" t="s">
        <v>3588</v>
      </c>
      <c r="C1106" s="13" t="s">
        <v>41</v>
      </c>
      <c r="D1106" s="13" t="s">
        <v>42</v>
      </c>
      <c r="E1106" s="13" t="s">
        <v>3560</v>
      </c>
      <c r="F1106" s="13" t="s">
        <v>44</v>
      </c>
      <c r="G1106" s="14">
        <v>8545</v>
      </c>
      <c r="H1106" s="13" t="s">
        <v>3589</v>
      </c>
      <c r="I1106" s="13" t="s">
        <v>3590</v>
      </c>
      <c r="J1106" s="13" t="s">
        <v>3563</v>
      </c>
      <c r="K1106" s="14">
        <v>62</v>
      </c>
      <c r="L1106" s="13" t="s">
        <v>49</v>
      </c>
      <c r="M1106" s="46">
        <v>326</v>
      </c>
      <c r="N1106" s="46">
        <v>326</v>
      </c>
      <c r="O1106" s="47" t="s">
        <v>3560</v>
      </c>
      <c r="P1106" s="47" t="s">
        <v>3564</v>
      </c>
      <c r="Q1106" s="48" t="s">
        <v>51</v>
      </c>
      <c r="R1106" s="41" t="s">
        <v>52</v>
      </c>
      <c r="S1106" s="45" t="s">
        <v>53</v>
      </c>
      <c r="T1106" s="41">
        <v>326</v>
      </c>
      <c r="U1106" s="41" t="s">
        <v>52</v>
      </c>
      <c r="V1106" s="44">
        <v>10.717808219178099</v>
      </c>
      <c r="W1106" s="41" t="s">
        <v>52</v>
      </c>
      <c r="X1106" s="41" t="s">
        <v>52</v>
      </c>
      <c r="Y1106" s="41" t="s">
        <v>54</v>
      </c>
      <c r="Z1106" s="41" t="s">
        <v>51</v>
      </c>
      <c r="AA1106" s="41" t="s">
        <v>53</v>
      </c>
      <c r="AB1106" s="41" t="s">
        <v>52</v>
      </c>
      <c r="AC1106" s="41" t="s">
        <v>53</v>
      </c>
      <c r="AD1106" s="41" t="s">
        <v>53</v>
      </c>
      <c r="AE1106" s="41" t="s">
        <v>53</v>
      </c>
      <c r="AF1106" s="41" t="s">
        <v>54</v>
      </c>
      <c r="AG1106" s="41" t="s">
        <v>53</v>
      </c>
    </row>
    <row r="1107" spans="1:33" ht="24.95" customHeight="1">
      <c r="A1107" s="18">
        <v>1102</v>
      </c>
      <c r="B1107" s="13" t="s">
        <v>3591</v>
      </c>
      <c r="C1107" s="13" t="s">
        <v>41</v>
      </c>
      <c r="D1107" s="13" t="s">
        <v>42</v>
      </c>
      <c r="E1107" s="13" t="s">
        <v>3560</v>
      </c>
      <c r="F1107" s="13" t="s">
        <v>44</v>
      </c>
      <c r="G1107" s="14">
        <v>8520</v>
      </c>
      <c r="H1107" s="13" t="s">
        <v>3592</v>
      </c>
      <c r="I1107" s="13" t="s">
        <v>3593</v>
      </c>
      <c r="J1107" s="13" t="s">
        <v>3571</v>
      </c>
      <c r="K1107" s="14">
        <v>57</v>
      </c>
      <c r="L1107" s="13" t="s">
        <v>49</v>
      </c>
      <c r="M1107" s="46">
        <v>351</v>
      </c>
      <c r="N1107" s="46">
        <v>351</v>
      </c>
      <c r="O1107" s="47" t="s">
        <v>3560</v>
      </c>
      <c r="P1107" s="47" t="s">
        <v>3564</v>
      </c>
      <c r="Q1107" s="48" t="s">
        <v>51</v>
      </c>
      <c r="R1107" s="41" t="s">
        <v>52</v>
      </c>
      <c r="S1107" s="45" t="s">
        <v>53</v>
      </c>
      <c r="T1107" s="41">
        <v>351</v>
      </c>
      <c r="U1107" s="41" t="s">
        <v>52</v>
      </c>
      <c r="V1107" s="44">
        <v>11.5397260273973</v>
      </c>
      <c r="W1107" s="41" t="s">
        <v>52</v>
      </c>
      <c r="X1107" s="41" t="s">
        <v>52</v>
      </c>
      <c r="Y1107" s="41" t="s">
        <v>54</v>
      </c>
      <c r="Z1107" s="41" t="s">
        <v>51</v>
      </c>
      <c r="AA1107" s="41" t="s">
        <v>53</v>
      </c>
      <c r="AB1107" s="41" t="s">
        <v>52</v>
      </c>
      <c r="AC1107" s="41" t="s">
        <v>53</v>
      </c>
      <c r="AD1107" s="41" t="s">
        <v>53</v>
      </c>
      <c r="AE1107" s="41" t="s">
        <v>53</v>
      </c>
      <c r="AF1107" s="41" t="s">
        <v>54</v>
      </c>
      <c r="AG1107" s="41" t="s">
        <v>53</v>
      </c>
    </row>
    <row r="1108" spans="1:33" ht="24.95" customHeight="1">
      <c r="A1108" s="18">
        <v>1103</v>
      </c>
      <c r="B1108" s="13" t="s">
        <v>3594</v>
      </c>
      <c r="C1108" s="13" t="s">
        <v>41</v>
      </c>
      <c r="D1108" s="13" t="s">
        <v>42</v>
      </c>
      <c r="E1108" s="13" t="s">
        <v>3560</v>
      </c>
      <c r="F1108" s="13" t="s">
        <v>44</v>
      </c>
      <c r="G1108" s="14">
        <v>8545</v>
      </c>
      <c r="H1108" s="13" t="s">
        <v>3595</v>
      </c>
      <c r="I1108" s="13" t="s">
        <v>3596</v>
      </c>
      <c r="J1108" s="13" t="s">
        <v>3563</v>
      </c>
      <c r="K1108" s="14">
        <v>62</v>
      </c>
      <c r="L1108" s="13" t="s">
        <v>49</v>
      </c>
      <c r="M1108" s="46">
        <v>318</v>
      </c>
      <c r="N1108" s="46">
        <v>318</v>
      </c>
      <c r="O1108" s="47" t="s">
        <v>3560</v>
      </c>
      <c r="P1108" s="47" t="s">
        <v>3564</v>
      </c>
      <c r="Q1108" s="48" t="s">
        <v>51</v>
      </c>
      <c r="R1108" s="41" t="s">
        <v>52</v>
      </c>
      <c r="S1108" s="45" t="s">
        <v>53</v>
      </c>
      <c r="T1108" s="41">
        <v>318</v>
      </c>
      <c r="U1108" s="41" t="s">
        <v>52</v>
      </c>
      <c r="V1108" s="44">
        <v>10.4547945205479</v>
      </c>
      <c r="W1108" s="41" t="s">
        <v>52</v>
      </c>
      <c r="X1108" s="41" t="s">
        <v>52</v>
      </c>
      <c r="Y1108" s="41" t="s">
        <v>54</v>
      </c>
      <c r="Z1108" s="41" t="s">
        <v>51</v>
      </c>
      <c r="AA1108" s="41" t="s">
        <v>53</v>
      </c>
      <c r="AB1108" s="41" t="s">
        <v>52</v>
      </c>
      <c r="AC1108" s="41" t="s">
        <v>53</v>
      </c>
      <c r="AD1108" s="41" t="s">
        <v>53</v>
      </c>
      <c r="AE1108" s="41" t="s">
        <v>53</v>
      </c>
      <c r="AF1108" s="41" t="s">
        <v>54</v>
      </c>
      <c r="AG1108" s="41" t="s">
        <v>53</v>
      </c>
    </row>
    <row r="1109" spans="1:33" ht="24.95" customHeight="1">
      <c r="A1109" s="18">
        <v>1104</v>
      </c>
      <c r="B1109" s="13" t="s">
        <v>3597</v>
      </c>
      <c r="C1109" s="13" t="s">
        <v>41</v>
      </c>
      <c r="D1109" s="13" t="s">
        <v>42</v>
      </c>
      <c r="E1109" s="13" t="s">
        <v>3560</v>
      </c>
      <c r="F1109" s="13" t="s">
        <v>44</v>
      </c>
      <c r="G1109" s="14">
        <v>8520</v>
      </c>
      <c r="H1109" s="13" t="s">
        <v>3598</v>
      </c>
      <c r="I1109" s="13" t="s">
        <v>3599</v>
      </c>
      <c r="J1109" s="13" t="s">
        <v>3571</v>
      </c>
      <c r="K1109" s="14">
        <v>57</v>
      </c>
      <c r="L1109" s="13" t="s">
        <v>49</v>
      </c>
      <c r="M1109" s="46">
        <v>199</v>
      </c>
      <c r="N1109" s="46">
        <v>199</v>
      </c>
      <c r="O1109" s="47" t="s">
        <v>3560</v>
      </c>
      <c r="P1109" s="47" t="s">
        <v>3564</v>
      </c>
      <c r="Q1109" s="48" t="s">
        <v>51</v>
      </c>
      <c r="R1109" s="41" t="s">
        <v>52</v>
      </c>
      <c r="S1109" s="45" t="s">
        <v>53</v>
      </c>
      <c r="T1109" s="41">
        <v>199</v>
      </c>
      <c r="U1109" s="41" t="s">
        <v>52</v>
      </c>
      <c r="V1109" s="44">
        <v>6.5424657534246604</v>
      </c>
      <c r="W1109" s="41" t="s">
        <v>52</v>
      </c>
      <c r="X1109" s="41" t="s">
        <v>52</v>
      </c>
      <c r="Y1109" s="41" t="s">
        <v>54</v>
      </c>
      <c r="Z1109" s="41" t="s">
        <v>51</v>
      </c>
      <c r="AA1109" s="41" t="s">
        <v>53</v>
      </c>
      <c r="AB1109" s="41" t="s">
        <v>52</v>
      </c>
      <c r="AC1109" s="41" t="s">
        <v>53</v>
      </c>
      <c r="AD1109" s="41" t="s">
        <v>53</v>
      </c>
      <c r="AE1109" s="41" t="s">
        <v>53</v>
      </c>
      <c r="AF1109" s="41" t="s">
        <v>54</v>
      </c>
      <c r="AG1109" s="41" t="s">
        <v>53</v>
      </c>
    </row>
    <row r="1110" spans="1:33" ht="24.95" customHeight="1">
      <c r="A1110" s="18">
        <v>1105</v>
      </c>
      <c r="B1110" s="13" t="s">
        <v>3600</v>
      </c>
      <c r="C1110" s="13" t="s">
        <v>41</v>
      </c>
      <c r="D1110" s="13" t="s">
        <v>42</v>
      </c>
      <c r="E1110" s="13" t="s">
        <v>3560</v>
      </c>
      <c r="F1110" s="13" t="s">
        <v>44</v>
      </c>
      <c r="G1110" s="14">
        <v>8545</v>
      </c>
      <c r="H1110" s="13" t="s">
        <v>3601</v>
      </c>
      <c r="I1110" s="13" t="s">
        <v>3602</v>
      </c>
      <c r="J1110" s="13" t="s">
        <v>3563</v>
      </c>
      <c r="K1110" s="14">
        <v>62</v>
      </c>
      <c r="L1110" s="13" t="s">
        <v>49</v>
      </c>
      <c r="M1110" s="46">
        <v>285</v>
      </c>
      <c r="N1110" s="46">
        <v>285</v>
      </c>
      <c r="O1110" s="47" t="s">
        <v>3560</v>
      </c>
      <c r="P1110" s="47" t="s">
        <v>3564</v>
      </c>
      <c r="Q1110" s="48" t="s">
        <v>51</v>
      </c>
      <c r="R1110" s="41" t="s">
        <v>52</v>
      </c>
      <c r="S1110" s="45" t="s">
        <v>53</v>
      </c>
      <c r="T1110" s="41">
        <v>285</v>
      </c>
      <c r="U1110" s="41" t="s">
        <v>52</v>
      </c>
      <c r="V1110" s="44">
        <v>9.3698630136986303</v>
      </c>
      <c r="W1110" s="41" t="s">
        <v>52</v>
      </c>
      <c r="X1110" s="41" t="s">
        <v>52</v>
      </c>
      <c r="Y1110" s="41" t="s">
        <v>54</v>
      </c>
      <c r="Z1110" s="41" t="s">
        <v>51</v>
      </c>
      <c r="AA1110" s="41" t="s">
        <v>53</v>
      </c>
      <c r="AB1110" s="41" t="s">
        <v>52</v>
      </c>
      <c r="AC1110" s="41" t="s">
        <v>53</v>
      </c>
      <c r="AD1110" s="41" t="s">
        <v>53</v>
      </c>
      <c r="AE1110" s="41" t="s">
        <v>53</v>
      </c>
      <c r="AF1110" s="41" t="s">
        <v>54</v>
      </c>
      <c r="AG1110" s="41" t="s">
        <v>53</v>
      </c>
    </row>
    <row r="1111" spans="1:33" ht="24.95" customHeight="1">
      <c r="A1111" s="18">
        <v>1106</v>
      </c>
      <c r="B1111" s="13" t="s">
        <v>3603</v>
      </c>
      <c r="C1111" s="13" t="s">
        <v>41</v>
      </c>
      <c r="D1111" s="13" t="s">
        <v>42</v>
      </c>
      <c r="E1111" s="13" t="s">
        <v>3560</v>
      </c>
      <c r="F1111" s="13" t="s">
        <v>44</v>
      </c>
      <c r="G1111" s="14">
        <v>10490</v>
      </c>
      <c r="H1111" s="13" t="s">
        <v>3604</v>
      </c>
      <c r="I1111" s="13" t="s">
        <v>3605</v>
      </c>
      <c r="J1111" s="13" t="s">
        <v>3575</v>
      </c>
      <c r="K1111" s="14">
        <v>76</v>
      </c>
      <c r="L1111" s="13" t="s">
        <v>49</v>
      </c>
      <c r="M1111" s="46">
        <v>338</v>
      </c>
      <c r="N1111" s="46">
        <v>338</v>
      </c>
      <c r="O1111" s="47" t="s">
        <v>3560</v>
      </c>
      <c r="P1111" s="47" t="s">
        <v>3564</v>
      </c>
      <c r="Q1111" s="48" t="s">
        <v>65</v>
      </c>
      <c r="R1111" s="41" t="s">
        <v>52</v>
      </c>
      <c r="S1111" s="45" t="s">
        <v>53</v>
      </c>
      <c r="T1111" s="41">
        <v>338</v>
      </c>
      <c r="U1111" s="41" t="s">
        <v>52</v>
      </c>
      <c r="V1111" s="44">
        <v>11.1123287671233</v>
      </c>
      <c r="W1111" s="41" t="s">
        <v>52</v>
      </c>
      <c r="X1111" s="41" t="s">
        <v>52</v>
      </c>
      <c r="Y1111" s="41" t="s">
        <v>54</v>
      </c>
      <c r="Z1111" s="41" t="s">
        <v>65</v>
      </c>
      <c r="AA1111" s="41" t="s">
        <v>53</v>
      </c>
      <c r="AB1111" s="41" t="s">
        <v>52</v>
      </c>
      <c r="AC1111" s="41" t="s">
        <v>53</v>
      </c>
      <c r="AD1111" s="41" t="s">
        <v>53</v>
      </c>
      <c r="AE1111" s="41" t="s">
        <v>53</v>
      </c>
      <c r="AF1111" s="41" t="s">
        <v>54</v>
      </c>
      <c r="AG1111" s="41" t="s">
        <v>53</v>
      </c>
    </row>
    <row r="1112" spans="1:33" ht="24.95" customHeight="1">
      <c r="A1112" s="18">
        <v>1107</v>
      </c>
      <c r="B1112" s="13" t="s">
        <v>3606</v>
      </c>
      <c r="C1112" s="13" t="s">
        <v>41</v>
      </c>
      <c r="D1112" s="13" t="s">
        <v>42</v>
      </c>
      <c r="E1112" s="13" t="s">
        <v>3560</v>
      </c>
      <c r="F1112" s="13" t="s">
        <v>44</v>
      </c>
      <c r="G1112" s="14">
        <v>8520</v>
      </c>
      <c r="H1112" s="13" t="s">
        <v>3607</v>
      </c>
      <c r="I1112" s="13" t="s">
        <v>3608</v>
      </c>
      <c r="J1112" s="13" t="s">
        <v>3571</v>
      </c>
      <c r="K1112" s="14">
        <v>57</v>
      </c>
      <c r="L1112" s="13" t="s">
        <v>49</v>
      </c>
      <c r="M1112" s="46">
        <v>195</v>
      </c>
      <c r="N1112" s="46">
        <v>195</v>
      </c>
      <c r="O1112" s="47" t="s">
        <v>3560</v>
      </c>
      <c r="P1112" s="47" t="s">
        <v>3564</v>
      </c>
      <c r="Q1112" s="48" t="s">
        <v>51</v>
      </c>
      <c r="R1112" s="41" t="s">
        <v>52</v>
      </c>
      <c r="S1112" s="45" t="s">
        <v>53</v>
      </c>
      <c r="T1112" s="41">
        <v>195</v>
      </c>
      <c r="U1112" s="41" t="s">
        <v>52</v>
      </c>
      <c r="V1112" s="44">
        <v>6.4109589041095898</v>
      </c>
      <c r="W1112" s="41" t="s">
        <v>52</v>
      </c>
      <c r="X1112" s="41" t="s">
        <v>52</v>
      </c>
      <c r="Y1112" s="41" t="s">
        <v>54</v>
      </c>
      <c r="Z1112" s="41" t="s">
        <v>51</v>
      </c>
      <c r="AA1112" s="41" t="s">
        <v>53</v>
      </c>
      <c r="AB1112" s="41" t="s">
        <v>52</v>
      </c>
      <c r="AC1112" s="41" t="s">
        <v>53</v>
      </c>
      <c r="AD1112" s="41" t="s">
        <v>53</v>
      </c>
      <c r="AE1112" s="41" t="s">
        <v>53</v>
      </c>
      <c r="AF1112" s="41" t="s">
        <v>54</v>
      </c>
      <c r="AG1112" s="41" t="s">
        <v>53</v>
      </c>
    </row>
    <row r="1113" spans="1:33" ht="24.95" customHeight="1">
      <c r="A1113" s="18">
        <v>1108</v>
      </c>
      <c r="B1113" s="13" t="s">
        <v>3609</v>
      </c>
      <c r="C1113" s="13" t="s">
        <v>41</v>
      </c>
      <c r="D1113" s="13" t="s">
        <v>42</v>
      </c>
      <c r="E1113" s="13" t="s">
        <v>3560</v>
      </c>
      <c r="F1113" s="13" t="s">
        <v>44</v>
      </c>
      <c r="G1113" s="14">
        <v>10490</v>
      </c>
      <c r="H1113" s="13" t="s">
        <v>3610</v>
      </c>
      <c r="I1113" s="13" t="s">
        <v>3611</v>
      </c>
      <c r="J1113" s="13" t="s">
        <v>3575</v>
      </c>
      <c r="K1113" s="14">
        <v>76</v>
      </c>
      <c r="L1113" s="13" t="s">
        <v>49</v>
      </c>
      <c r="M1113" s="46">
        <v>324</v>
      </c>
      <c r="N1113" s="46">
        <v>324</v>
      </c>
      <c r="O1113" s="47" t="s">
        <v>3560</v>
      </c>
      <c r="P1113" s="47" t="s">
        <v>3564</v>
      </c>
      <c r="Q1113" s="48" t="s">
        <v>65</v>
      </c>
      <c r="R1113" s="41" t="s">
        <v>52</v>
      </c>
      <c r="S1113" s="45" t="s">
        <v>53</v>
      </c>
      <c r="T1113" s="41">
        <v>324</v>
      </c>
      <c r="U1113" s="41" t="s">
        <v>52</v>
      </c>
      <c r="V1113" s="44">
        <v>10.652054794520501</v>
      </c>
      <c r="W1113" s="41" t="s">
        <v>52</v>
      </c>
      <c r="X1113" s="41" t="s">
        <v>52</v>
      </c>
      <c r="Y1113" s="41" t="s">
        <v>54</v>
      </c>
      <c r="Z1113" s="41" t="s">
        <v>65</v>
      </c>
      <c r="AA1113" s="41" t="s">
        <v>53</v>
      </c>
      <c r="AB1113" s="41" t="s">
        <v>52</v>
      </c>
      <c r="AC1113" s="41" t="s">
        <v>406</v>
      </c>
      <c r="AD1113" s="41" t="s">
        <v>89</v>
      </c>
      <c r="AE1113" s="41" t="s">
        <v>52</v>
      </c>
      <c r="AF1113" s="41" t="s">
        <v>54</v>
      </c>
      <c r="AG1113" s="41" t="s">
        <v>53</v>
      </c>
    </row>
    <row r="1114" spans="1:33" ht="24.95" customHeight="1">
      <c r="A1114" s="18">
        <v>1109</v>
      </c>
      <c r="B1114" s="13" t="s">
        <v>3612</v>
      </c>
      <c r="C1114" s="13" t="s">
        <v>41</v>
      </c>
      <c r="D1114" s="13" t="s">
        <v>42</v>
      </c>
      <c r="E1114" s="13" t="s">
        <v>3560</v>
      </c>
      <c r="F1114" s="13" t="s">
        <v>44</v>
      </c>
      <c r="G1114" s="14">
        <v>8520</v>
      </c>
      <c r="H1114" s="13" t="s">
        <v>3613</v>
      </c>
      <c r="I1114" s="13" t="s">
        <v>3614</v>
      </c>
      <c r="J1114" s="13" t="s">
        <v>3571</v>
      </c>
      <c r="K1114" s="14">
        <v>57</v>
      </c>
      <c r="L1114" s="13" t="s">
        <v>49</v>
      </c>
      <c r="M1114" s="46">
        <v>334</v>
      </c>
      <c r="N1114" s="46">
        <v>334</v>
      </c>
      <c r="O1114" s="47" t="s">
        <v>3560</v>
      </c>
      <c r="P1114" s="47" t="s">
        <v>3564</v>
      </c>
      <c r="Q1114" s="48" t="s">
        <v>51</v>
      </c>
      <c r="R1114" s="41" t="s">
        <v>52</v>
      </c>
      <c r="S1114" s="45" t="s">
        <v>53</v>
      </c>
      <c r="T1114" s="41">
        <v>334</v>
      </c>
      <c r="U1114" s="41" t="s">
        <v>52</v>
      </c>
      <c r="V1114" s="44">
        <v>10.9808219178082</v>
      </c>
      <c r="W1114" s="41" t="s">
        <v>52</v>
      </c>
      <c r="X1114" s="41" t="s">
        <v>52</v>
      </c>
      <c r="Y1114" s="41" t="s">
        <v>54</v>
      </c>
      <c r="Z1114" s="41" t="s">
        <v>51</v>
      </c>
      <c r="AA1114" s="41" t="s">
        <v>53</v>
      </c>
      <c r="AB1114" s="41" t="s">
        <v>52</v>
      </c>
      <c r="AC1114" s="41" t="s">
        <v>53</v>
      </c>
      <c r="AD1114" s="41" t="s">
        <v>53</v>
      </c>
      <c r="AE1114" s="41" t="s">
        <v>53</v>
      </c>
      <c r="AF1114" s="41" t="s">
        <v>54</v>
      </c>
      <c r="AG1114" s="41" t="s">
        <v>53</v>
      </c>
    </row>
    <row r="1115" spans="1:33" ht="24.95" customHeight="1">
      <c r="A1115" s="18">
        <v>1110</v>
      </c>
      <c r="B1115" s="13" t="s">
        <v>3615</v>
      </c>
      <c r="C1115" s="13" t="s">
        <v>41</v>
      </c>
      <c r="D1115" s="13" t="s">
        <v>42</v>
      </c>
      <c r="E1115" s="13" t="s">
        <v>229</v>
      </c>
      <c r="F1115" s="13" t="s">
        <v>44</v>
      </c>
      <c r="G1115" s="14">
        <v>8540</v>
      </c>
      <c r="H1115" s="13" t="s">
        <v>3616</v>
      </c>
      <c r="I1115" s="13" t="s">
        <v>3617</v>
      </c>
      <c r="J1115" s="13" t="s">
        <v>3618</v>
      </c>
      <c r="K1115" s="14">
        <v>66</v>
      </c>
      <c r="L1115" s="13" t="s">
        <v>49</v>
      </c>
      <c r="M1115" s="46">
        <v>308</v>
      </c>
      <c r="N1115" s="46">
        <v>308</v>
      </c>
      <c r="O1115" s="47" t="s">
        <v>229</v>
      </c>
      <c r="P1115" s="47" t="s">
        <v>230</v>
      </c>
      <c r="Q1115" s="48" t="s">
        <v>51</v>
      </c>
      <c r="R1115" s="41" t="s">
        <v>52</v>
      </c>
      <c r="S1115" s="45" t="s">
        <v>53</v>
      </c>
      <c r="T1115" s="41">
        <v>308</v>
      </c>
      <c r="U1115" s="41" t="s">
        <v>52</v>
      </c>
      <c r="V1115" s="44">
        <v>10.1260273972603</v>
      </c>
      <c r="W1115" s="41" t="s">
        <v>52</v>
      </c>
      <c r="X1115" s="41" t="s">
        <v>52</v>
      </c>
      <c r="Y1115" s="41" t="s">
        <v>54</v>
      </c>
      <c r="Z1115" s="41" t="s">
        <v>51</v>
      </c>
      <c r="AA1115" s="41" t="s">
        <v>53</v>
      </c>
      <c r="AB1115" s="41" t="s">
        <v>52</v>
      </c>
      <c r="AC1115" s="41" t="s">
        <v>3619</v>
      </c>
      <c r="AD1115" s="41" t="s">
        <v>89</v>
      </c>
      <c r="AE1115" s="41" t="s">
        <v>52</v>
      </c>
      <c r="AF1115" s="41" t="s">
        <v>54</v>
      </c>
      <c r="AG1115" s="41" t="s">
        <v>53</v>
      </c>
    </row>
    <row r="1116" spans="1:33" ht="24.95" customHeight="1">
      <c r="A1116" s="18">
        <v>1111</v>
      </c>
      <c r="B1116" s="13" t="s">
        <v>3620</v>
      </c>
      <c r="C1116" s="13" t="s">
        <v>41</v>
      </c>
      <c r="D1116" s="13" t="s">
        <v>42</v>
      </c>
      <c r="E1116" s="13" t="s">
        <v>3560</v>
      </c>
      <c r="F1116" s="13" t="s">
        <v>44</v>
      </c>
      <c r="G1116" s="14">
        <v>8520</v>
      </c>
      <c r="H1116" s="13" t="s">
        <v>3621</v>
      </c>
      <c r="I1116" s="13" t="s">
        <v>3622</v>
      </c>
      <c r="J1116" s="13" t="s">
        <v>3571</v>
      </c>
      <c r="K1116" s="14">
        <v>57</v>
      </c>
      <c r="L1116" s="13" t="s">
        <v>49</v>
      </c>
      <c r="M1116" s="46">
        <v>258</v>
      </c>
      <c r="N1116" s="46">
        <v>258</v>
      </c>
      <c r="O1116" s="47" t="s">
        <v>3560</v>
      </c>
      <c r="P1116" s="47" t="s">
        <v>3564</v>
      </c>
      <c r="Q1116" s="48" t="s">
        <v>51</v>
      </c>
      <c r="R1116" s="41" t="s">
        <v>52</v>
      </c>
      <c r="S1116" s="45" t="s">
        <v>53</v>
      </c>
      <c r="T1116" s="41">
        <v>258</v>
      </c>
      <c r="U1116" s="41" t="s">
        <v>52</v>
      </c>
      <c r="V1116" s="44">
        <v>8.4821917808219194</v>
      </c>
      <c r="W1116" s="41" t="s">
        <v>52</v>
      </c>
      <c r="X1116" s="41" t="s">
        <v>52</v>
      </c>
      <c r="Y1116" s="41" t="s">
        <v>54</v>
      </c>
      <c r="Z1116" s="41" t="s">
        <v>51</v>
      </c>
      <c r="AA1116" s="41" t="s">
        <v>53</v>
      </c>
      <c r="AB1116" s="41" t="s">
        <v>52</v>
      </c>
      <c r="AC1116" s="41" t="s">
        <v>53</v>
      </c>
      <c r="AD1116" s="41" t="s">
        <v>53</v>
      </c>
      <c r="AE1116" s="41" t="s">
        <v>53</v>
      </c>
      <c r="AF1116" s="41" t="s">
        <v>54</v>
      </c>
      <c r="AG1116" s="41" t="s">
        <v>53</v>
      </c>
    </row>
    <row r="1117" spans="1:33" ht="24.95" customHeight="1">
      <c r="A1117" s="18">
        <v>1112</v>
      </c>
      <c r="B1117" s="13" t="s">
        <v>3623</v>
      </c>
      <c r="C1117" s="13" t="s">
        <v>41</v>
      </c>
      <c r="D1117" s="13" t="s">
        <v>42</v>
      </c>
      <c r="E1117" s="13" t="s">
        <v>3560</v>
      </c>
      <c r="F1117" s="13" t="s">
        <v>44</v>
      </c>
      <c r="G1117" s="14">
        <v>8520</v>
      </c>
      <c r="H1117" s="13" t="s">
        <v>3624</v>
      </c>
      <c r="I1117" s="13" t="s">
        <v>3625</v>
      </c>
      <c r="J1117" s="13" t="s">
        <v>3571</v>
      </c>
      <c r="K1117" s="14">
        <v>57</v>
      </c>
      <c r="L1117" s="13" t="s">
        <v>49</v>
      </c>
      <c r="M1117" s="46">
        <v>308</v>
      </c>
      <c r="N1117" s="46">
        <v>308</v>
      </c>
      <c r="O1117" s="47" t="s">
        <v>3560</v>
      </c>
      <c r="P1117" s="47" t="s">
        <v>3564</v>
      </c>
      <c r="Q1117" s="48" t="s">
        <v>51</v>
      </c>
      <c r="R1117" s="41" t="s">
        <v>52</v>
      </c>
      <c r="S1117" s="45" t="s">
        <v>53</v>
      </c>
      <c r="T1117" s="41">
        <v>308</v>
      </c>
      <c r="U1117" s="41" t="s">
        <v>52</v>
      </c>
      <c r="V1117" s="44">
        <v>10.1260273972603</v>
      </c>
      <c r="W1117" s="41" t="s">
        <v>52</v>
      </c>
      <c r="X1117" s="41" t="s">
        <v>52</v>
      </c>
      <c r="Y1117" s="41" t="s">
        <v>54</v>
      </c>
      <c r="Z1117" s="41" t="s">
        <v>51</v>
      </c>
      <c r="AA1117" s="41" t="s">
        <v>53</v>
      </c>
      <c r="AB1117" s="41" t="s">
        <v>52</v>
      </c>
      <c r="AC1117" s="41" t="s">
        <v>53</v>
      </c>
      <c r="AD1117" s="41" t="s">
        <v>53</v>
      </c>
      <c r="AE1117" s="41" t="s">
        <v>53</v>
      </c>
      <c r="AF1117" s="41" t="s">
        <v>54</v>
      </c>
      <c r="AG1117" s="41" t="s">
        <v>53</v>
      </c>
    </row>
    <row r="1118" spans="1:33" ht="24.95" customHeight="1">
      <c r="A1118" s="18">
        <v>1113</v>
      </c>
      <c r="B1118" s="13" t="s">
        <v>3626</v>
      </c>
      <c r="C1118" s="13" t="s">
        <v>41</v>
      </c>
      <c r="D1118" s="13" t="s">
        <v>42</v>
      </c>
      <c r="E1118" s="13" t="s">
        <v>3560</v>
      </c>
      <c r="F1118" s="13" t="s">
        <v>44</v>
      </c>
      <c r="G1118" s="14">
        <v>8520</v>
      </c>
      <c r="H1118" s="13" t="s">
        <v>3627</v>
      </c>
      <c r="I1118" s="13" t="s">
        <v>3628</v>
      </c>
      <c r="J1118" s="13" t="s">
        <v>3571</v>
      </c>
      <c r="K1118" s="14">
        <v>57</v>
      </c>
      <c r="L1118" s="13" t="s">
        <v>49</v>
      </c>
      <c r="M1118" s="46">
        <v>295</v>
      </c>
      <c r="N1118" s="46">
        <v>295</v>
      </c>
      <c r="O1118" s="47" t="s">
        <v>3560</v>
      </c>
      <c r="P1118" s="47" t="s">
        <v>3564</v>
      </c>
      <c r="Q1118" s="48" t="s">
        <v>51</v>
      </c>
      <c r="R1118" s="41" t="s">
        <v>52</v>
      </c>
      <c r="S1118" s="45" t="s">
        <v>53</v>
      </c>
      <c r="T1118" s="41">
        <v>295</v>
      </c>
      <c r="U1118" s="41" t="s">
        <v>52</v>
      </c>
      <c r="V1118" s="44">
        <v>9.6986301369862993</v>
      </c>
      <c r="W1118" s="41" t="s">
        <v>52</v>
      </c>
      <c r="X1118" s="41" t="s">
        <v>52</v>
      </c>
      <c r="Y1118" s="41" t="s">
        <v>54</v>
      </c>
      <c r="Z1118" s="41" t="s">
        <v>51</v>
      </c>
      <c r="AA1118" s="41" t="s">
        <v>53</v>
      </c>
      <c r="AB1118" s="41" t="s">
        <v>52</v>
      </c>
      <c r="AC1118" s="41" t="s">
        <v>53</v>
      </c>
      <c r="AD1118" s="41" t="s">
        <v>53</v>
      </c>
      <c r="AE1118" s="41" t="s">
        <v>53</v>
      </c>
      <c r="AF1118" s="41" t="s">
        <v>54</v>
      </c>
      <c r="AG1118" s="41" t="s">
        <v>53</v>
      </c>
    </row>
    <row r="1119" spans="1:33" ht="24.95" customHeight="1">
      <c r="A1119" s="18">
        <v>1114</v>
      </c>
      <c r="B1119" s="13" t="s">
        <v>3629</v>
      </c>
      <c r="C1119" s="13" t="s">
        <v>41</v>
      </c>
      <c r="D1119" s="13" t="s">
        <v>42</v>
      </c>
      <c r="E1119" s="13" t="s">
        <v>3560</v>
      </c>
      <c r="F1119" s="13" t="s">
        <v>44</v>
      </c>
      <c r="G1119" s="14">
        <v>8520</v>
      </c>
      <c r="H1119" s="13" t="s">
        <v>3630</v>
      </c>
      <c r="I1119" s="13" t="s">
        <v>3631</v>
      </c>
      <c r="J1119" s="13" t="s">
        <v>3571</v>
      </c>
      <c r="K1119" s="14">
        <v>57</v>
      </c>
      <c r="L1119" s="13" t="s">
        <v>49</v>
      </c>
      <c r="M1119" s="46">
        <v>219</v>
      </c>
      <c r="N1119" s="46">
        <v>219</v>
      </c>
      <c r="O1119" s="47" t="s">
        <v>3560</v>
      </c>
      <c r="P1119" s="47" t="s">
        <v>3564</v>
      </c>
      <c r="Q1119" s="48" t="s">
        <v>51</v>
      </c>
      <c r="R1119" s="41" t="s">
        <v>52</v>
      </c>
      <c r="S1119" s="45" t="s">
        <v>53</v>
      </c>
      <c r="T1119" s="41">
        <v>219</v>
      </c>
      <c r="U1119" s="41" t="s">
        <v>52</v>
      </c>
      <c r="V1119" s="44">
        <v>7.2</v>
      </c>
      <c r="W1119" s="41" t="s">
        <v>52</v>
      </c>
      <c r="X1119" s="41" t="s">
        <v>52</v>
      </c>
      <c r="Y1119" s="41" t="s">
        <v>54</v>
      </c>
      <c r="Z1119" s="41" t="s">
        <v>51</v>
      </c>
      <c r="AA1119" s="41" t="s">
        <v>53</v>
      </c>
      <c r="AB1119" s="41" t="s">
        <v>52</v>
      </c>
      <c r="AC1119" s="41" t="s">
        <v>53</v>
      </c>
      <c r="AD1119" s="41" t="s">
        <v>53</v>
      </c>
      <c r="AE1119" s="41" t="s">
        <v>53</v>
      </c>
      <c r="AF1119" s="41" t="s">
        <v>54</v>
      </c>
      <c r="AG1119" s="41" t="s">
        <v>53</v>
      </c>
    </row>
    <row r="1120" spans="1:33" ht="24.95" customHeight="1">
      <c r="A1120" s="18">
        <v>1115</v>
      </c>
      <c r="B1120" s="13" t="s">
        <v>3632</v>
      </c>
      <c r="C1120" s="13" t="s">
        <v>41</v>
      </c>
      <c r="D1120" s="13" t="s">
        <v>42</v>
      </c>
      <c r="E1120" s="13" t="s">
        <v>3560</v>
      </c>
      <c r="F1120" s="13" t="s">
        <v>44</v>
      </c>
      <c r="G1120" s="14">
        <v>8520</v>
      </c>
      <c r="H1120" s="13" t="s">
        <v>3633</v>
      </c>
      <c r="I1120" s="13" t="s">
        <v>3634</v>
      </c>
      <c r="J1120" s="13" t="s">
        <v>3571</v>
      </c>
      <c r="K1120" s="14">
        <v>57</v>
      </c>
      <c r="L1120" s="13" t="s">
        <v>49</v>
      </c>
      <c r="M1120" s="46">
        <v>237</v>
      </c>
      <c r="N1120" s="46">
        <v>237</v>
      </c>
      <c r="O1120" s="47" t="s">
        <v>3560</v>
      </c>
      <c r="P1120" s="47" t="s">
        <v>3564</v>
      </c>
      <c r="Q1120" s="48" t="s">
        <v>51</v>
      </c>
      <c r="R1120" s="41" t="s">
        <v>52</v>
      </c>
      <c r="S1120" s="45" t="s">
        <v>53</v>
      </c>
      <c r="T1120" s="41">
        <v>237</v>
      </c>
      <c r="U1120" s="41" t="s">
        <v>52</v>
      </c>
      <c r="V1120" s="44">
        <v>7.7917808219178104</v>
      </c>
      <c r="W1120" s="41" t="s">
        <v>52</v>
      </c>
      <c r="X1120" s="41" t="s">
        <v>52</v>
      </c>
      <c r="Y1120" s="41" t="s">
        <v>54</v>
      </c>
      <c r="Z1120" s="41" t="s">
        <v>51</v>
      </c>
      <c r="AA1120" s="41" t="s">
        <v>53</v>
      </c>
      <c r="AB1120" s="41" t="s">
        <v>52</v>
      </c>
      <c r="AC1120" s="41" t="s">
        <v>53</v>
      </c>
      <c r="AD1120" s="41" t="s">
        <v>53</v>
      </c>
      <c r="AE1120" s="41" t="s">
        <v>53</v>
      </c>
      <c r="AF1120" s="41" t="s">
        <v>54</v>
      </c>
      <c r="AG1120" s="41" t="s">
        <v>53</v>
      </c>
    </row>
    <row r="1121" spans="1:33" ht="24.95" customHeight="1">
      <c r="A1121" s="18">
        <v>1116</v>
      </c>
      <c r="B1121" s="13" t="s">
        <v>3635</v>
      </c>
      <c r="C1121" s="13" t="s">
        <v>41</v>
      </c>
      <c r="D1121" s="13" t="s">
        <v>42</v>
      </c>
      <c r="E1121" s="13" t="s">
        <v>3560</v>
      </c>
      <c r="F1121" s="13" t="s">
        <v>44</v>
      </c>
      <c r="G1121" s="14">
        <v>8520</v>
      </c>
      <c r="H1121" s="13" t="s">
        <v>3636</v>
      </c>
      <c r="I1121" s="13" t="s">
        <v>3637</v>
      </c>
      <c r="J1121" s="13" t="s">
        <v>3571</v>
      </c>
      <c r="K1121" s="14">
        <v>57</v>
      </c>
      <c r="L1121" s="13" t="s">
        <v>49</v>
      </c>
      <c r="M1121" s="46">
        <v>338</v>
      </c>
      <c r="N1121" s="46">
        <v>338</v>
      </c>
      <c r="O1121" s="47" t="s">
        <v>3560</v>
      </c>
      <c r="P1121" s="47" t="s">
        <v>3564</v>
      </c>
      <c r="Q1121" s="48" t="s">
        <v>51</v>
      </c>
      <c r="R1121" s="41" t="s">
        <v>52</v>
      </c>
      <c r="S1121" s="45" t="s">
        <v>53</v>
      </c>
      <c r="T1121" s="41">
        <v>338</v>
      </c>
      <c r="U1121" s="41" t="s">
        <v>52</v>
      </c>
      <c r="V1121" s="44">
        <v>11.1123287671233</v>
      </c>
      <c r="W1121" s="41" t="s">
        <v>52</v>
      </c>
      <c r="X1121" s="41" t="s">
        <v>52</v>
      </c>
      <c r="Y1121" s="41" t="s">
        <v>54</v>
      </c>
      <c r="Z1121" s="41" t="s">
        <v>51</v>
      </c>
      <c r="AA1121" s="41" t="s">
        <v>53</v>
      </c>
      <c r="AB1121" s="41" t="s">
        <v>52</v>
      </c>
      <c r="AC1121" s="41" t="s">
        <v>53</v>
      </c>
      <c r="AD1121" s="41" t="s">
        <v>53</v>
      </c>
      <c r="AE1121" s="41" t="s">
        <v>53</v>
      </c>
      <c r="AF1121" s="41" t="s">
        <v>54</v>
      </c>
      <c r="AG1121" s="41" t="s">
        <v>53</v>
      </c>
    </row>
    <row r="1122" spans="1:33" ht="24.95" customHeight="1">
      <c r="A1122" s="18">
        <v>1117</v>
      </c>
      <c r="B1122" s="13" t="s">
        <v>3638</v>
      </c>
      <c r="C1122" s="13" t="s">
        <v>41</v>
      </c>
      <c r="D1122" s="13" t="s">
        <v>42</v>
      </c>
      <c r="E1122" s="13" t="s">
        <v>3560</v>
      </c>
      <c r="F1122" s="13" t="s">
        <v>44</v>
      </c>
      <c r="G1122" s="14">
        <v>8520</v>
      </c>
      <c r="H1122" s="13" t="s">
        <v>3639</v>
      </c>
      <c r="I1122" s="13" t="s">
        <v>3640</v>
      </c>
      <c r="J1122" s="13" t="s">
        <v>3571</v>
      </c>
      <c r="K1122" s="14">
        <v>57</v>
      </c>
      <c r="L1122" s="13" t="s">
        <v>49</v>
      </c>
      <c r="M1122" s="46">
        <v>323</v>
      </c>
      <c r="N1122" s="46">
        <v>323</v>
      </c>
      <c r="O1122" s="47" t="s">
        <v>3560</v>
      </c>
      <c r="P1122" s="47" t="s">
        <v>3564</v>
      </c>
      <c r="Q1122" s="48" t="s">
        <v>51</v>
      </c>
      <c r="R1122" s="41" t="s">
        <v>52</v>
      </c>
      <c r="S1122" s="45" t="s">
        <v>53</v>
      </c>
      <c r="T1122" s="41">
        <v>323</v>
      </c>
      <c r="U1122" s="41" t="s">
        <v>52</v>
      </c>
      <c r="V1122" s="44">
        <v>10.6191780821918</v>
      </c>
      <c r="W1122" s="41" t="s">
        <v>52</v>
      </c>
      <c r="X1122" s="41" t="s">
        <v>52</v>
      </c>
      <c r="Y1122" s="41" t="s">
        <v>54</v>
      </c>
      <c r="Z1122" s="41" t="s">
        <v>51</v>
      </c>
      <c r="AA1122" s="41" t="s">
        <v>53</v>
      </c>
      <c r="AB1122" s="41" t="s">
        <v>52</v>
      </c>
      <c r="AC1122" s="41" t="s">
        <v>53</v>
      </c>
      <c r="AD1122" s="41" t="s">
        <v>53</v>
      </c>
      <c r="AE1122" s="41" t="s">
        <v>53</v>
      </c>
      <c r="AF1122" s="41" t="s">
        <v>54</v>
      </c>
      <c r="AG1122" s="41" t="s">
        <v>53</v>
      </c>
    </row>
    <row r="1123" spans="1:33" ht="24.95" customHeight="1">
      <c r="A1123" s="18">
        <v>1118</v>
      </c>
      <c r="B1123" s="13" t="s">
        <v>3641</v>
      </c>
      <c r="C1123" s="13" t="s">
        <v>41</v>
      </c>
      <c r="D1123" s="13" t="s">
        <v>42</v>
      </c>
      <c r="E1123" s="13" t="s">
        <v>3560</v>
      </c>
      <c r="F1123" s="13" t="s">
        <v>44</v>
      </c>
      <c r="G1123" s="14">
        <v>10490</v>
      </c>
      <c r="H1123" s="13" t="s">
        <v>3642</v>
      </c>
      <c r="I1123" s="13" t="s">
        <v>3643</v>
      </c>
      <c r="J1123" s="13" t="s">
        <v>3575</v>
      </c>
      <c r="K1123" s="14">
        <v>76</v>
      </c>
      <c r="L1123" s="13" t="s">
        <v>49</v>
      </c>
      <c r="M1123" s="46">
        <v>310</v>
      </c>
      <c r="N1123" s="46">
        <v>310</v>
      </c>
      <c r="O1123" s="47" t="s">
        <v>3560</v>
      </c>
      <c r="P1123" s="47" t="s">
        <v>3564</v>
      </c>
      <c r="Q1123" s="48" t="s">
        <v>65</v>
      </c>
      <c r="R1123" s="41" t="s">
        <v>52</v>
      </c>
      <c r="S1123" s="45" t="s">
        <v>53</v>
      </c>
      <c r="T1123" s="41">
        <v>310</v>
      </c>
      <c r="U1123" s="41" t="s">
        <v>52</v>
      </c>
      <c r="V1123" s="44">
        <v>10.191780821917799</v>
      </c>
      <c r="W1123" s="41" t="s">
        <v>52</v>
      </c>
      <c r="X1123" s="41" t="s">
        <v>52</v>
      </c>
      <c r="Y1123" s="41" t="s">
        <v>54</v>
      </c>
      <c r="Z1123" s="41" t="s">
        <v>65</v>
      </c>
      <c r="AA1123" s="41" t="s">
        <v>53</v>
      </c>
      <c r="AB1123" s="41" t="s">
        <v>52</v>
      </c>
      <c r="AC1123" s="41" t="s">
        <v>53</v>
      </c>
      <c r="AD1123" s="41" t="s">
        <v>53</v>
      </c>
      <c r="AE1123" s="41" t="s">
        <v>53</v>
      </c>
      <c r="AF1123" s="41" t="s">
        <v>54</v>
      </c>
      <c r="AG1123" s="41" t="s">
        <v>53</v>
      </c>
    </row>
    <row r="1124" spans="1:33" ht="24.95" customHeight="1">
      <c r="A1124" s="18">
        <v>1119</v>
      </c>
      <c r="B1124" s="13" t="s">
        <v>3644</v>
      </c>
      <c r="C1124" s="13" t="s">
        <v>41</v>
      </c>
      <c r="D1124" s="13" t="s">
        <v>42</v>
      </c>
      <c r="E1124" s="13" t="s">
        <v>3560</v>
      </c>
      <c r="F1124" s="13" t="s">
        <v>44</v>
      </c>
      <c r="G1124" s="14">
        <v>10490</v>
      </c>
      <c r="H1124" s="13" t="s">
        <v>3645</v>
      </c>
      <c r="I1124" s="13" t="s">
        <v>3646</v>
      </c>
      <c r="J1124" s="13" t="s">
        <v>3575</v>
      </c>
      <c r="K1124" s="14">
        <v>76</v>
      </c>
      <c r="L1124" s="13" t="s">
        <v>49</v>
      </c>
      <c r="M1124" s="46">
        <v>310</v>
      </c>
      <c r="N1124" s="46">
        <v>310</v>
      </c>
      <c r="O1124" s="47" t="s">
        <v>3560</v>
      </c>
      <c r="P1124" s="47" t="s">
        <v>3564</v>
      </c>
      <c r="Q1124" s="48" t="s">
        <v>65</v>
      </c>
      <c r="R1124" s="41" t="s">
        <v>52</v>
      </c>
      <c r="S1124" s="45" t="s">
        <v>53</v>
      </c>
      <c r="T1124" s="41">
        <v>310</v>
      </c>
      <c r="U1124" s="41" t="s">
        <v>52</v>
      </c>
      <c r="V1124" s="44">
        <v>10.191780821917799</v>
      </c>
      <c r="W1124" s="41" t="s">
        <v>52</v>
      </c>
      <c r="X1124" s="41" t="s">
        <v>52</v>
      </c>
      <c r="Y1124" s="41" t="s">
        <v>54</v>
      </c>
      <c r="Z1124" s="41" t="s">
        <v>65</v>
      </c>
      <c r="AA1124" s="41" t="s">
        <v>53</v>
      </c>
      <c r="AB1124" s="41" t="s">
        <v>52</v>
      </c>
      <c r="AC1124" s="41" t="s">
        <v>406</v>
      </c>
      <c r="AD1124" s="41" t="s">
        <v>89</v>
      </c>
      <c r="AE1124" s="41" t="s">
        <v>52</v>
      </c>
      <c r="AF1124" s="41" t="s">
        <v>54</v>
      </c>
      <c r="AG1124" s="41" t="s">
        <v>53</v>
      </c>
    </row>
    <row r="1125" spans="1:33" ht="24.95" customHeight="1">
      <c r="A1125" s="18">
        <v>1120</v>
      </c>
      <c r="B1125" s="13" t="s">
        <v>3647</v>
      </c>
      <c r="C1125" s="13" t="s">
        <v>41</v>
      </c>
      <c r="D1125" s="13" t="s">
        <v>42</v>
      </c>
      <c r="E1125" s="13" t="s">
        <v>3560</v>
      </c>
      <c r="F1125" s="13" t="s">
        <v>44</v>
      </c>
      <c r="G1125" s="14">
        <v>8520</v>
      </c>
      <c r="H1125" s="13" t="s">
        <v>3648</v>
      </c>
      <c r="I1125" s="13" t="s">
        <v>3649</v>
      </c>
      <c r="J1125" s="13" t="s">
        <v>3571</v>
      </c>
      <c r="K1125" s="14">
        <v>57</v>
      </c>
      <c r="L1125" s="13" t="s">
        <v>49</v>
      </c>
      <c r="M1125" s="46">
        <v>338</v>
      </c>
      <c r="N1125" s="46">
        <v>338</v>
      </c>
      <c r="O1125" s="47" t="s">
        <v>3560</v>
      </c>
      <c r="P1125" s="47" t="s">
        <v>3564</v>
      </c>
      <c r="Q1125" s="48" t="s">
        <v>51</v>
      </c>
      <c r="R1125" s="41" t="s">
        <v>52</v>
      </c>
      <c r="S1125" s="45" t="s">
        <v>53</v>
      </c>
      <c r="T1125" s="41">
        <v>338</v>
      </c>
      <c r="U1125" s="41" t="s">
        <v>52</v>
      </c>
      <c r="V1125" s="44">
        <v>11.1123287671233</v>
      </c>
      <c r="W1125" s="41" t="s">
        <v>52</v>
      </c>
      <c r="X1125" s="41" t="s">
        <v>52</v>
      </c>
      <c r="Y1125" s="41" t="s">
        <v>54</v>
      </c>
      <c r="Z1125" s="41" t="s">
        <v>51</v>
      </c>
      <c r="AA1125" s="41" t="s">
        <v>53</v>
      </c>
      <c r="AB1125" s="41" t="s">
        <v>52</v>
      </c>
      <c r="AC1125" s="41" t="s">
        <v>53</v>
      </c>
      <c r="AD1125" s="41" t="s">
        <v>53</v>
      </c>
      <c r="AE1125" s="41" t="s">
        <v>53</v>
      </c>
      <c r="AF1125" s="41" t="s">
        <v>54</v>
      </c>
      <c r="AG1125" s="41" t="s">
        <v>53</v>
      </c>
    </row>
    <row r="1126" spans="1:33" ht="24.95" customHeight="1">
      <c r="A1126" s="18">
        <v>1121</v>
      </c>
      <c r="B1126" s="13" t="s">
        <v>3650</v>
      </c>
      <c r="C1126" s="13" t="s">
        <v>41</v>
      </c>
      <c r="D1126" s="13" t="s">
        <v>42</v>
      </c>
      <c r="E1126" s="13" t="s">
        <v>3560</v>
      </c>
      <c r="F1126" s="13" t="s">
        <v>44</v>
      </c>
      <c r="G1126" s="14">
        <v>8520</v>
      </c>
      <c r="H1126" s="13" t="s">
        <v>3651</v>
      </c>
      <c r="I1126" s="13" t="s">
        <v>3652</v>
      </c>
      <c r="J1126" s="13" t="s">
        <v>3571</v>
      </c>
      <c r="K1126" s="14">
        <v>57</v>
      </c>
      <c r="L1126" s="13" t="s">
        <v>49</v>
      </c>
      <c r="M1126" s="46">
        <v>321</v>
      </c>
      <c r="N1126" s="46">
        <v>321</v>
      </c>
      <c r="O1126" s="47" t="s">
        <v>3560</v>
      </c>
      <c r="P1126" s="47" t="s">
        <v>3564</v>
      </c>
      <c r="Q1126" s="48" t="s">
        <v>51</v>
      </c>
      <c r="R1126" s="41" t="s">
        <v>52</v>
      </c>
      <c r="S1126" s="45" t="s">
        <v>53</v>
      </c>
      <c r="T1126" s="41">
        <v>321</v>
      </c>
      <c r="U1126" s="41" t="s">
        <v>52</v>
      </c>
      <c r="V1126" s="44">
        <v>10.553424657534199</v>
      </c>
      <c r="W1126" s="41" t="s">
        <v>52</v>
      </c>
      <c r="X1126" s="41" t="s">
        <v>52</v>
      </c>
      <c r="Y1126" s="41" t="s">
        <v>54</v>
      </c>
      <c r="Z1126" s="41" t="s">
        <v>51</v>
      </c>
      <c r="AA1126" s="41" t="s">
        <v>53</v>
      </c>
      <c r="AB1126" s="41" t="s">
        <v>52</v>
      </c>
      <c r="AC1126" s="41" t="s">
        <v>53</v>
      </c>
      <c r="AD1126" s="41" t="s">
        <v>53</v>
      </c>
      <c r="AE1126" s="41" t="s">
        <v>53</v>
      </c>
      <c r="AF1126" s="41" t="s">
        <v>54</v>
      </c>
      <c r="AG1126" s="41" t="s">
        <v>53</v>
      </c>
    </row>
    <row r="1127" spans="1:33" ht="24.95" customHeight="1">
      <c r="A1127" s="18">
        <v>1122</v>
      </c>
      <c r="B1127" s="13" t="s">
        <v>3653</v>
      </c>
      <c r="C1127" s="13" t="s">
        <v>41</v>
      </c>
      <c r="D1127" s="13" t="s">
        <v>42</v>
      </c>
      <c r="E1127" s="13" t="s">
        <v>3560</v>
      </c>
      <c r="F1127" s="13" t="s">
        <v>44</v>
      </c>
      <c r="G1127" s="14">
        <v>8520</v>
      </c>
      <c r="H1127" s="13" t="s">
        <v>3654</v>
      </c>
      <c r="I1127" s="13" t="s">
        <v>3655</v>
      </c>
      <c r="J1127" s="13" t="s">
        <v>3571</v>
      </c>
      <c r="K1127" s="14">
        <v>57</v>
      </c>
      <c r="L1127" s="13" t="s">
        <v>49</v>
      </c>
      <c r="M1127" s="46">
        <v>201</v>
      </c>
      <c r="N1127" s="46">
        <v>201</v>
      </c>
      <c r="O1127" s="47" t="s">
        <v>3560</v>
      </c>
      <c r="P1127" s="47" t="s">
        <v>3564</v>
      </c>
      <c r="Q1127" s="48" t="s">
        <v>51</v>
      </c>
      <c r="R1127" s="41" t="s">
        <v>52</v>
      </c>
      <c r="S1127" s="45" t="s">
        <v>53</v>
      </c>
      <c r="T1127" s="41">
        <v>201</v>
      </c>
      <c r="U1127" s="41" t="s">
        <v>52</v>
      </c>
      <c r="V1127" s="44">
        <v>6.6082191780821899</v>
      </c>
      <c r="W1127" s="41" t="s">
        <v>52</v>
      </c>
      <c r="X1127" s="41" t="s">
        <v>52</v>
      </c>
      <c r="Y1127" s="41" t="s">
        <v>54</v>
      </c>
      <c r="Z1127" s="41" t="s">
        <v>51</v>
      </c>
      <c r="AA1127" s="41" t="s">
        <v>53</v>
      </c>
      <c r="AB1127" s="41" t="s">
        <v>52</v>
      </c>
      <c r="AC1127" s="41" t="s">
        <v>3656</v>
      </c>
      <c r="AD1127" s="41" t="s">
        <v>89</v>
      </c>
      <c r="AE1127" s="41" t="s">
        <v>52</v>
      </c>
      <c r="AF1127" s="41" t="s">
        <v>54</v>
      </c>
      <c r="AG1127" s="41" t="s">
        <v>53</v>
      </c>
    </row>
    <row r="1128" spans="1:33" ht="24.95" customHeight="1">
      <c r="A1128" s="18">
        <v>1123</v>
      </c>
      <c r="B1128" s="13" t="s">
        <v>3657</v>
      </c>
      <c r="C1128" s="13" t="s">
        <v>41</v>
      </c>
      <c r="D1128" s="13" t="s">
        <v>42</v>
      </c>
      <c r="E1128" s="13" t="s">
        <v>3560</v>
      </c>
      <c r="F1128" s="13" t="s">
        <v>44</v>
      </c>
      <c r="G1128" s="14">
        <v>8545</v>
      </c>
      <c r="H1128" s="13" t="s">
        <v>3658</v>
      </c>
      <c r="I1128" s="13" t="s">
        <v>3659</v>
      </c>
      <c r="J1128" s="13" t="s">
        <v>3563</v>
      </c>
      <c r="K1128" s="14">
        <v>62</v>
      </c>
      <c r="L1128" s="13" t="s">
        <v>49</v>
      </c>
      <c r="M1128" s="46">
        <v>303</v>
      </c>
      <c r="N1128" s="46">
        <v>303</v>
      </c>
      <c r="O1128" s="47" t="s">
        <v>3560</v>
      </c>
      <c r="P1128" s="47" t="s">
        <v>3564</v>
      </c>
      <c r="Q1128" s="48" t="s">
        <v>51</v>
      </c>
      <c r="R1128" s="41" t="s">
        <v>52</v>
      </c>
      <c r="S1128" s="45" t="s">
        <v>53</v>
      </c>
      <c r="T1128" s="41">
        <v>303</v>
      </c>
      <c r="U1128" s="41" t="s">
        <v>52</v>
      </c>
      <c r="V1128" s="44">
        <v>9.9616438356164405</v>
      </c>
      <c r="W1128" s="41" t="s">
        <v>52</v>
      </c>
      <c r="X1128" s="41" t="s">
        <v>52</v>
      </c>
      <c r="Y1128" s="41" t="s">
        <v>54</v>
      </c>
      <c r="Z1128" s="41" t="s">
        <v>51</v>
      </c>
      <c r="AA1128" s="41" t="s">
        <v>53</v>
      </c>
      <c r="AB1128" s="41" t="s">
        <v>52</v>
      </c>
      <c r="AC1128" s="41" t="s">
        <v>53</v>
      </c>
      <c r="AD1128" s="41" t="s">
        <v>53</v>
      </c>
      <c r="AE1128" s="41" t="s">
        <v>53</v>
      </c>
      <c r="AF1128" s="41" t="s">
        <v>54</v>
      </c>
      <c r="AG1128" s="41" t="s">
        <v>53</v>
      </c>
    </row>
    <row r="1129" spans="1:33" ht="24.95" customHeight="1">
      <c r="A1129" s="18">
        <v>1124</v>
      </c>
      <c r="B1129" s="13" t="s">
        <v>3660</v>
      </c>
      <c r="C1129" s="13" t="s">
        <v>41</v>
      </c>
      <c r="D1129" s="13" t="s">
        <v>42</v>
      </c>
      <c r="E1129" s="13" t="s">
        <v>3560</v>
      </c>
      <c r="F1129" s="13" t="s">
        <v>44</v>
      </c>
      <c r="G1129" s="14">
        <v>10490</v>
      </c>
      <c r="H1129" s="13" t="s">
        <v>3661</v>
      </c>
      <c r="I1129" s="13" t="s">
        <v>3662</v>
      </c>
      <c r="J1129" s="13" t="s">
        <v>3575</v>
      </c>
      <c r="K1129" s="14">
        <v>76</v>
      </c>
      <c r="L1129" s="13" t="s">
        <v>49</v>
      </c>
      <c r="M1129" s="46">
        <v>321</v>
      </c>
      <c r="N1129" s="46">
        <v>321</v>
      </c>
      <c r="O1129" s="47" t="s">
        <v>3560</v>
      </c>
      <c r="P1129" s="47" t="s">
        <v>3564</v>
      </c>
      <c r="Q1129" s="48" t="s">
        <v>65</v>
      </c>
      <c r="R1129" s="41" t="s">
        <v>52</v>
      </c>
      <c r="S1129" s="45" t="s">
        <v>53</v>
      </c>
      <c r="T1129" s="41">
        <v>321</v>
      </c>
      <c r="U1129" s="41" t="s">
        <v>52</v>
      </c>
      <c r="V1129" s="44">
        <v>10.553424657534199</v>
      </c>
      <c r="W1129" s="41" t="s">
        <v>52</v>
      </c>
      <c r="X1129" s="41" t="s">
        <v>52</v>
      </c>
      <c r="Y1129" s="41" t="s">
        <v>54</v>
      </c>
      <c r="Z1129" s="41" t="s">
        <v>65</v>
      </c>
      <c r="AA1129" s="41" t="s">
        <v>53</v>
      </c>
      <c r="AB1129" s="41" t="s">
        <v>52</v>
      </c>
      <c r="AC1129" s="41" t="s">
        <v>406</v>
      </c>
      <c r="AD1129" s="41" t="s">
        <v>89</v>
      </c>
      <c r="AE1129" s="41" t="s">
        <v>52</v>
      </c>
      <c r="AF1129" s="41" t="s">
        <v>54</v>
      </c>
      <c r="AG1129" s="41" t="s">
        <v>53</v>
      </c>
    </row>
    <row r="1130" spans="1:33" ht="24.95" customHeight="1">
      <c r="A1130" s="18">
        <v>1125</v>
      </c>
      <c r="B1130" s="13" t="s">
        <v>3663</v>
      </c>
      <c r="C1130" s="13" t="s">
        <v>41</v>
      </c>
      <c r="D1130" s="13" t="s">
        <v>42</v>
      </c>
      <c r="E1130" s="13" t="s">
        <v>3560</v>
      </c>
      <c r="F1130" s="13" t="s">
        <v>44</v>
      </c>
      <c r="G1130" s="14">
        <v>8545</v>
      </c>
      <c r="H1130" s="13" t="s">
        <v>3664</v>
      </c>
      <c r="I1130" s="13" t="s">
        <v>3665</v>
      </c>
      <c r="J1130" s="13" t="s">
        <v>3563</v>
      </c>
      <c r="K1130" s="14">
        <v>62</v>
      </c>
      <c r="L1130" s="13" t="s">
        <v>49</v>
      </c>
      <c r="M1130" s="46">
        <v>308</v>
      </c>
      <c r="N1130" s="46">
        <v>308</v>
      </c>
      <c r="O1130" s="47" t="s">
        <v>3560</v>
      </c>
      <c r="P1130" s="47" t="s">
        <v>3564</v>
      </c>
      <c r="Q1130" s="48" t="s">
        <v>51</v>
      </c>
      <c r="R1130" s="41" t="s">
        <v>52</v>
      </c>
      <c r="S1130" s="45" t="s">
        <v>53</v>
      </c>
      <c r="T1130" s="41">
        <v>308</v>
      </c>
      <c r="U1130" s="41" t="s">
        <v>52</v>
      </c>
      <c r="V1130" s="44">
        <v>10.1260273972603</v>
      </c>
      <c r="W1130" s="41" t="s">
        <v>52</v>
      </c>
      <c r="X1130" s="41" t="s">
        <v>52</v>
      </c>
      <c r="Y1130" s="41" t="s">
        <v>54</v>
      </c>
      <c r="Z1130" s="41" t="s">
        <v>51</v>
      </c>
      <c r="AA1130" s="41" t="s">
        <v>53</v>
      </c>
      <c r="AB1130" s="41" t="s">
        <v>52</v>
      </c>
      <c r="AC1130" s="41" t="s">
        <v>53</v>
      </c>
      <c r="AD1130" s="41" t="s">
        <v>53</v>
      </c>
      <c r="AE1130" s="41" t="s">
        <v>53</v>
      </c>
      <c r="AF1130" s="41" t="s">
        <v>54</v>
      </c>
      <c r="AG1130" s="41" t="s">
        <v>53</v>
      </c>
    </row>
    <row r="1131" spans="1:33" ht="24.95" customHeight="1">
      <c r="A1131" s="18">
        <v>1126</v>
      </c>
      <c r="B1131" s="13" t="s">
        <v>3666</v>
      </c>
      <c r="C1131" s="13" t="s">
        <v>41</v>
      </c>
      <c r="D1131" s="13" t="s">
        <v>42</v>
      </c>
      <c r="E1131" s="13" t="s">
        <v>3560</v>
      </c>
      <c r="F1131" s="13" t="s">
        <v>44</v>
      </c>
      <c r="G1131" s="14">
        <v>8520</v>
      </c>
      <c r="H1131" s="13" t="s">
        <v>3667</v>
      </c>
      <c r="I1131" s="13" t="s">
        <v>3668</v>
      </c>
      <c r="J1131" s="13" t="s">
        <v>3571</v>
      </c>
      <c r="K1131" s="14">
        <v>57</v>
      </c>
      <c r="L1131" s="13" t="s">
        <v>49</v>
      </c>
      <c r="M1131" s="46">
        <v>345</v>
      </c>
      <c r="N1131" s="46">
        <v>345</v>
      </c>
      <c r="O1131" s="47" t="s">
        <v>3560</v>
      </c>
      <c r="P1131" s="47" t="s">
        <v>3564</v>
      </c>
      <c r="Q1131" s="48" t="s">
        <v>51</v>
      </c>
      <c r="R1131" s="41" t="s">
        <v>52</v>
      </c>
      <c r="S1131" s="45" t="s">
        <v>53</v>
      </c>
      <c r="T1131" s="41">
        <v>345</v>
      </c>
      <c r="U1131" s="41" t="s">
        <v>52</v>
      </c>
      <c r="V1131" s="44">
        <v>11.342465753424699</v>
      </c>
      <c r="W1131" s="41" t="s">
        <v>52</v>
      </c>
      <c r="X1131" s="41" t="s">
        <v>52</v>
      </c>
      <c r="Y1131" s="41" t="s">
        <v>54</v>
      </c>
      <c r="Z1131" s="41" t="s">
        <v>51</v>
      </c>
      <c r="AA1131" s="41" t="s">
        <v>53</v>
      </c>
      <c r="AB1131" s="41" t="s">
        <v>52</v>
      </c>
      <c r="AC1131" s="41" t="s">
        <v>53</v>
      </c>
      <c r="AD1131" s="41" t="s">
        <v>53</v>
      </c>
      <c r="AE1131" s="41" t="s">
        <v>53</v>
      </c>
      <c r="AF1131" s="41" t="s">
        <v>54</v>
      </c>
      <c r="AG1131" s="41" t="s">
        <v>53</v>
      </c>
    </row>
    <row r="1132" spans="1:33" ht="24.95" customHeight="1">
      <c r="A1132" s="18">
        <v>1127</v>
      </c>
      <c r="B1132" s="13" t="s">
        <v>3669</v>
      </c>
      <c r="C1132" s="13" t="s">
        <v>41</v>
      </c>
      <c r="D1132" s="13" t="s">
        <v>42</v>
      </c>
      <c r="E1132" s="13" t="s">
        <v>3560</v>
      </c>
      <c r="F1132" s="13" t="s">
        <v>44</v>
      </c>
      <c r="G1132" s="14">
        <v>8520</v>
      </c>
      <c r="H1132" s="13" t="s">
        <v>3670</v>
      </c>
      <c r="I1132" s="13" t="s">
        <v>3671</v>
      </c>
      <c r="J1132" s="13" t="s">
        <v>3571</v>
      </c>
      <c r="K1132" s="14">
        <v>57</v>
      </c>
      <c r="L1132" s="13" t="s">
        <v>49</v>
      </c>
      <c r="M1132" s="46">
        <v>310</v>
      </c>
      <c r="N1132" s="46">
        <v>310</v>
      </c>
      <c r="O1132" s="47" t="s">
        <v>3560</v>
      </c>
      <c r="P1132" s="47" t="s">
        <v>3564</v>
      </c>
      <c r="Q1132" s="48" t="s">
        <v>51</v>
      </c>
      <c r="R1132" s="41" t="s">
        <v>52</v>
      </c>
      <c r="S1132" s="45" t="s">
        <v>53</v>
      </c>
      <c r="T1132" s="41">
        <v>310</v>
      </c>
      <c r="U1132" s="41" t="s">
        <v>52</v>
      </c>
      <c r="V1132" s="44">
        <v>10.191780821917799</v>
      </c>
      <c r="W1132" s="41" t="s">
        <v>52</v>
      </c>
      <c r="X1132" s="41" t="s">
        <v>52</v>
      </c>
      <c r="Y1132" s="41" t="s">
        <v>54</v>
      </c>
      <c r="Z1132" s="41" t="s">
        <v>51</v>
      </c>
      <c r="AA1132" s="41" t="s">
        <v>53</v>
      </c>
      <c r="AB1132" s="41" t="s">
        <v>52</v>
      </c>
      <c r="AC1132" s="41" t="s">
        <v>53</v>
      </c>
      <c r="AD1132" s="41" t="s">
        <v>53</v>
      </c>
      <c r="AE1132" s="41" t="s">
        <v>53</v>
      </c>
      <c r="AF1132" s="41" t="s">
        <v>54</v>
      </c>
      <c r="AG1132" s="41" t="s">
        <v>53</v>
      </c>
    </row>
    <row r="1133" spans="1:33" ht="24.95" customHeight="1">
      <c r="A1133" s="18">
        <v>1128</v>
      </c>
      <c r="B1133" s="13" t="s">
        <v>3672</v>
      </c>
      <c r="C1133" s="13" t="s">
        <v>41</v>
      </c>
      <c r="D1133" s="13" t="s">
        <v>42</v>
      </c>
      <c r="E1133" s="13" t="s">
        <v>3560</v>
      </c>
      <c r="F1133" s="13" t="s">
        <v>44</v>
      </c>
      <c r="G1133" s="14">
        <v>8520</v>
      </c>
      <c r="H1133" s="13" t="s">
        <v>3673</v>
      </c>
      <c r="I1133" s="13" t="s">
        <v>3674</v>
      </c>
      <c r="J1133" s="13" t="s">
        <v>3571</v>
      </c>
      <c r="K1133" s="14">
        <v>57</v>
      </c>
      <c r="L1133" s="13" t="s">
        <v>49</v>
      </c>
      <c r="M1133" s="46">
        <v>262</v>
      </c>
      <c r="N1133" s="46">
        <v>262</v>
      </c>
      <c r="O1133" s="47" t="s">
        <v>3560</v>
      </c>
      <c r="P1133" s="47" t="s">
        <v>3564</v>
      </c>
      <c r="Q1133" s="48" t="s">
        <v>51</v>
      </c>
      <c r="R1133" s="41" t="s">
        <v>52</v>
      </c>
      <c r="S1133" s="45" t="s">
        <v>53</v>
      </c>
      <c r="T1133" s="41">
        <v>262</v>
      </c>
      <c r="U1133" s="41" t="s">
        <v>52</v>
      </c>
      <c r="V1133" s="44">
        <v>8.6136986301369909</v>
      </c>
      <c r="W1133" s="41" t="s">
        <v>52</v>
      </c>
      <c r="X1133" s="41" t="s">
        <v>52</v>
      </c>
      <c r="Y1133" s="41" t="s">
        <v>54</v>
      </c>
      <c r="Z1133" s="41" t="s">
        <v>51</v>
      </c>
      <c r="AA1133" s="41" t="s">
        <v>53</v>
      </c>
      <c r="AB1133" s="41" t="s">
        <v>52</v>
      </c>
      <c r="AC1133" s="41" t="s">
        <v>53</v>
      </c>
      <c r="AD1133" s="41" t="s">
        <v>53</v>
      </c>
      <c r="AE1133" s="41" t="s">
        <v>53</v>
      </c>
      <c r="AF1133" s="41" t="s">
        <v>54</v>
      </c>
      <c r="AG1133" s="41" t="s">
        <v>53</v>
      </c>
    </row>
    <row r="1134" spans="1:33" ht="24.95" customHeight="1">
      <c r="A1134" s="18">
        <v>1129</v>
      </c>
      <c r="B1134" s="13" t="s">
        <v>3675</v>
      </c>
      <c r="C1134" s="13" t="s">
        <v>41</v>
      </c>
      <c r="D1134" s="13" t="s">
        <v>42</v>
      </c>
      <c r="E1134" s="13" t="s">
        <v>3560</v>
      </c>
      <c r="F1134" s="13" t="s">
        <v>44</v>
      </c>
      <c r="G1134" s="14">
        <v>8520</v>
      </c>
      <c r="H1134" s="13" t="s">
        <v>3676</v>
      </c>
      <c r="I1134" s="13" t="s">
        <v>3677</v>
      </c>
      <c r="J1134" s="13" t="s">
        <v>3571</v>
      </c>
      <c r="K1134" s="14">
        <v>57</v>
      </c>
      <c r="L1134" s="13" t="s">
        <v>49</v>
      </c>
      <c r="M1134" s="46">
        <v>278</v>
      </c>
      <c r="N1134" s="46">
        <v>278</v>
      </c>
      <c r="O1134" s="47" t="s">
        <v>3560</v>
      </c>
      <c r="P1134" s="47" t="s">
        <v>3564</v>
      </c>
      <c r="Q1134" s="48" t="s">
        <v>51</v>
      </c>
      <c r="R1134" s="41" t="s">
        <v>52</v>
      </c>
      <c r="S1134" s="45" t="s">
        <v>53</v>
      </c>
      <c r="T1134" s="41">
        <v>278</v>
      </c>
      <c r="U1134" s="41" t="s">
        <v>52</v>
      </c>
      <c r="V1134" s="44">
        <v>9.1397260273972591</v>
      </c>
      <c r="W1134" s="41" t="s">
        <v>52</v>
      </c>
      <c r="X1134" s="41" t="s">
        <v>52</v>
      </c>
      <c r="Y1134" s="41" t="s">
        <v>54</v>
      </c>
      <c r="Z1134" s="41" t="s">
        <v>51</v>
      </c>
      <c r="AA1134" s="41" t="s">
        <v>53</v>
      </c>
      <c r="AB1134" s="41" t="s">
        <v>52</v>
      </c>
      <c r="AC1134" s="41" t="s">
        <v>53</v>
      </c>
      <c r="AD1134" s="41" t="s">
        <v>53</v>
      </c>
      <c r="AE1134" s="41" t="s">
        <v>53</v>
      </c>
      <c r="AF1134" s="41" t="s">
        <v>54</v>
      </c>
      <c r="AG1134" s="41" t="s">
        <v>53</v>
      </c>
    </row>
    <row r="1135" spans="1:33" ht="24.95" customHeight="1">
      <c r="A1135" s="18">
        <v>1130</v>
      </c>
      <c r="B1135" s="13" t="s">
        <v>3678</v>
      </c>
      <c r="C1135" s="13" t="s">
        <v>41</v>
      </c>
      <c r="D1135" s="13" t="s">
        <v>42</v>
      </c>
      <c r="E1135" s="13" t="s">
        <v>3560</v>
      </c>
      <c r="F1135" s="13" t="s">
        <v>44</v>
      </c>
      <c r="G1135" s="14">
        <v>8520</v>
      </c>
      <c r="H1135" s="13" t="s">
        <v>3679</v>
      </c>
      <c r="I1135" s="13" t="s">
        <v>3680</v>
      </c>
      <c r="J1135" s="13" t="s">
        <v>3571</v>
      </c>
      <c r="K1135" s="14">
        <v>57</v>
      </c>
      <c r="L1135" s="13" t="s">
        <v>49</v>
      </c>
      <c r="M1135" s="46">
        <v>206</v>
      </c>
      <c r="N1135" s="46">
        <v>206</v>
      </c>
      <c r="O1135" s="47" t="s">
        <v>3560</v>
      </c>
      <c r="P1135" s="47" t="s">
        <v>3564</v>
      </c>
      <c r="Q1135" s="48" t="s">
        <v>51</v>
      </c>
      <c r="R1135" s="41" t="s">
        <v>52</v>
      </c>
      <c r="S1135" s="45" t="s">
        <v>53</v>
      </c>
      <c r="T1135" s="41">
        <v>206</v>
      </c>
      <c r="U1135" s="41" t="s">
        <v>52</v>
      </c>
      <c r="V1135" s="44">
        <v>6.7726027397260298</v>
      </c>
      <c r="W1135" s="41" t="s">
        <v>52</v>
      </c>
      <c r="X1135" s="41" t="s">
        <v>52</v>
      </c>
      <c r="Y1135" s="41" t="s">
        <v>54</v>
      </c>
      <c r="Z1135" s="41" t="s">
        <v>51</v>
      </c>
      <c r="AA1135" s="41" t="s">
        <v>53</v>
      </c>
      <c r="AB1135" s="41" t="s">
        <v>52</v>
      </c>
      <c r="AC1135" s="41" t="s">
        <v>2420</v>
      </c>
      <c r="AD1135" s="41" t="s">
        <v>89</v>
      </c>
      <c r="AE1135" s="41" t="s">
        <v>52</v>
      </c>
      <c r="AF1135" s="41" t="s">
        <v>54</v>
      </c>
      <c r="AG1135" s="41" t="s">
        <v>53</v>
      </c>
    </row>
    <row r="1136" spans="1:33" ht="24.95" customHeight="1">
      <c r="A1136" s="18">
        <v>1131</v>
      </c>
      <c r="B1136" s="13" t="s">
        <v>3681</v>
      </c>
      <c r="C1136" s="13" t="s">
        <v>41</v>
      </c>
      <c r="D1136" s="13" t="s">
        <v>42</v>
      </c>
      <c r="E1136" s="13" t="s">
        <v>3560</v>
      </c>
      <c r="F1136" s="13" t="s">
        <v>44</v>
      </c>
      <c r="G1136" s="14">
        <v>8520</v>
      </c>
      <c r="H1136" s="13" t="s">
        <v>3682</v>
      </c>
      <c r="I1136" s="13" t="s">
        <v>3683</v>
      </c>
      <c r="J1136" s="13" t="s">
        <v>3571</v>
      </c>
      <c r="K1136" s="14">
        <v>57</v>
      </c>
      <c r="L1136" s="13" t="s">
        <v>49</v>
      </c>
      <c r="M1136" s="46">
        <v>345</v>
      </c>
      <c r="N1136" s="46">
        <v>345</v>
      </c>
      <c r="O1136" s="47" t="s">
        <v>3560</v>
      </c>
      <c r="P1136" s="47" t="s">
        <v>3564</v>
      </c>
      <c r="Q1136" s="48" t="s">
        <v>51</v>
      </c>
      <c r="R1136" s="41" t="s">
        <v>52</v>
      </c>
      <c r="S1136" s="45" t="s">
        <v>53</v>
      </c>
      <c r="T1136" s="41">
        <v>345</v>
      </c>
      <c r="U1136" s="41" t="s">
        <v>52</v>
      </c>
      <c r="V1136" s="44">
        <v>11.342465753424699</v>
      </c>
      <c r="W1136" s="41" t="s">
        <v>52</v>
      </c>
      <c r="X1136" s="41" t="s">
        <v>52</v>
      </c>
      <c r="Y1136" s="41" t="s">
        <v>54</v>
      </c>
      <c r="Z1136" s="41" t="s">
        <v>51</v>
      </c>
      <c r="AA1136" s="41" t="s">
        <v>53</v>
      </c>
      <c r="AB1136" s="41" t="s">
        <v>52</v>
      </c>
      <c r="AC1136" s="41" t="s">
        <v>53</v>
      </c>
      <c r="AD1136" s="41" t="s">
        <v>53</v>
      </c>
      <c r="AE1136" s="41" t="s">
        <v>53</v>
      </c>
      <c r="AF1136" s="41" t="s">
        <v>54</v>
      </c>
      <c r="AG1136" s="41" t="s">
        <v>53</v>
      </c>
    </row>
    <row r="1137" spans="1:33" ht="24.95" customHeight="1">
      <c r="A1137" s="18">
        <v>1132</v>
      </c>
      <c r="B1137" s="13" t="s">
        <v>3684</v>
      </c>
      <c r="C1137" s="13" t="s">
        <v>41</v>
      </c>
      <c r="D1137" s="13" t="s">
        <v>42</v>
      </c>
      <c r="E1137" s="13" t="s">
        <v>3560</v>
      </c>
      <c r="F1137" s="13" t="s">
        <v>44</v>
      </c>
      <c r="G1137" s="14">
        <v>8545</v>
      </c>
      <c r="H1137" s="13" t="s">
        <v>3685</v>
      </c>
      <c r="I1137" s="13" t="s">
        <v>3686</v>
      </c>
      <c r="J1137" s="13" t="s">
        <v>3563</v>
      </c>
      <c r="K1137" s="14">
        <v>62</v>
      </c>
      <c r="L1137" s="13" t="s">
        <v>49</v>
      </c>
      <c r="M1137" s="46">
        <v>109</v>
      </c>
      <c r="N1137" s="46">
        <v>109</v>
      </c>
      <c r="O1137" s="47" t="s">
        <v>3560</v>
      </c>
      <c r="P1137" s="47" t="s">
        <v>3564</v>
      </c>
      <c r="Q1137" s="48" t="s">
        <v>51</v>
      </c>
      <c r="R1137" s="41" t="s">
        <v>52</v>
      </c>
      <c r="S1137" s="45" t="s">
        <v>53</v>
      </c>
      <c r="T1137" s="41">
        <v>109</v>
      </c>
      <c r="U1137" s="41" t="s">
        <v>52</v>
      </c>
      <c r="V1137" s="44">
        <v>3.5835616438356199</v>
      </c>
      <c r="W1137" s="41" t="s">
        <v>52</v>
      </c>
      <c r="X1137" s="41" t="s">
        <v>52</v>
      </c>
      <c r="Y1137" s="41" t="s">
        <v>54</v>
      </c>
      <c r="Z1137" s="41" t="s">
        <v>51</v>
      </c>
      <c r="AA1137" s="41" t="s">
        <v>53</v>
      </c>
      <c r="AB1137" s="41" t="s">
        <v>52</v>
      </c>
      <c r="AC1137" s="41" t="s">
        <v>53</v>
      </c>
      <c r="AD1137" s="41" t="s">
        <v>53</v>
      </c>
      <c r="AE1137" s="41" t="s">
        <v>53</v>
      </c>
      <c r="AF1137" s="41" t="s">
        <v>54</v>
      </c>
      <c r="AG1137" s="41" t="s">
        <v>53</v>
      </c>
    </row>
    <row r="1138" spans="1:33" ht="24.95" customHeight="1">
      <c r="A1138" s="18">
        <v>1133</v>
      </c>
      <c r="B1138" s="13" t="s">
        <v>3687</v>
      </c>
      <c r="C1138" s="13" t="s">
        <v>41</v>
      </c>
      <c r="D1138" s="13" t="s">
        <v>42</v>
      </c>
      <c r="E1138" s="13" t="s">
        <v>3560</v>
      </c>
      <c r="F1138" s="13" t="s">
        <v>44</v>
      </c>
      <c r="G1138" s="14">
        <v>10490</v>
      </c>
      <c r="H1138" s="13" t="s">
        <v>3688</v>
      </c>
      <c r="I1138" s="13" t="s">
        <v>3689</v>
      </c>
      <c r="J1138" s="13" t="s">
        <v>3575</v>
      </c>
      <c r="K1138" s="14">
        <v>76</v>
      </c>
      <c r="L1138" s="13" t="s">
        <v>49</v>
      </c>
      <c r="M1138" s="46">
        <v>342</v>
      </c>
      <c r="N1138" s="46">
        <v>342</v>
      </c>
      <c r="O1138" s="47" t="s">
        <v>3560</v>
      </c>
      <c r="P1138" s="47" t="s">
        <v>3564</v>
      </c>
      <c r="Q1138" s="48" t="s">
        <v>65</v>
      </c>
      <c r="R1138" s="41" t="s">
        <v>52</v>
      </c>
      <c r="S1138" s="45" t="s">
        <v>53</v>
      </c>
      <c r="T1138" s="41">
        <v>342</v>
      </c>
      <c r="U1138" s="41" t="s">
        <v>52</v>
      </c>
      <c r="V1138" s="44">
        <v>11.2438356164384</v>
      </c>
      <c r="W1138" s="41" t="s">
        <v>52</v>
      </c>
      <c r="X1138" s="41" t="s">
        <v>52</v>
      </c>
      <c r="Y1138" s="41" t="s">
        <v>54</v>
      </c>
      <c r="Z1138" s="41" t="s">
        <v>65</v>
      </c>
      <c r="AA1138" s="41" t="s">
        <v>53</v>
      </c>
      <c r="AB1138" s="41" t="s">
        <v>52</v>
      </c>
      <c r="AC1138" s="41" t="s">
        <v>406</v>
      </c>
      <c r="AD1138" s="41" t="s">
        <v>89</v>
      </c>
      <c r="AE1138" s="41" t="s">
        <v>52</v>
      </c>
      <c r="AF1138" s="41" t="s">
        <v>54</v>
      </c>
      <c r="AG1138" s="41" t="s">
        <v>53</v>
      </c>
    </row>
    <row r="1139" spans="1:33" ht="24.95" customHeight="1">
      <c r="A1139" s="18">
        <v>1134</v>
      </c>
      <c r="B1139" s="13" t="s">
        <v>3690</v>
      </c>
      <c r="C1139" s="13" t="s">
        <v>41</v>
      </c>
      <c r="D1139" s="13" t="s">
        <v>42</v>
      </c>
      <c r="E1139" s="13" t="s">
        <v>3691</v>
      </c>
      <c r="F1139" s="13" t="s">
        <v>44</v>
      </c>
      <c r="G1139" s="14">
        <v>8500</v>
      </c>
      <c r="H1139" s="13" t="s">
        <v>3692</v>
      </c>
      <c r="I1139" s="13" t="s">
        <v>3693</v>
      </c>
      <c r="J1139" s="13" t="s">
        <v>3551</v>
      </c>
      <c r="K1139" s="14">
        <v>60</v>
      </c>
      <c r="L1139" s="13" t="s">
        <v>49</v>
      </c>
      <c r="M1139" s="46">
        <v>333</v>
      </c>
      <c r="N1139" s="46">
        <v>333</v>
      </c>
      <c r="O1139" s="47" t="s">
        <v>3691</v>
      </c>
      <c r="P1139" s="47" t="s">
        <v>3552</v>
      </c>
      <c r="Q1139" s="48" t="s">
        <v>51</v>
      </c>
      <c r="R1139" s="41" t="s">
        <v>52</v>
      </c>
      <c r="S1139" s="45" t="s">
        <v>53</v>
      </c>
      <c r="T1139" s="41">
        <v>333</v>
      </c>
      <c r="U1139" s="41" t="s">
        <v>52</v>
      </c>
      <c r="V1139" s="44">
        <v>10.947945205479501</v>
      </c>
      <c r="W1139" s="41" t="s">
        <v>52</v>
      </c>
      <c r="X1139" s="41" t="s">
        <v>52</v>
      </c>
      <c r="Y1139" s="41" t="s">
        <v>54</v>
      </c>
      <c r="Z1139" s="41" t="s">
        <v>51</v>
      </c>
      <c r="AA1139" s="41" t="s">
        <v>53</v>
      </c>
      <c r="AB1139" s="41" t="s">
        <v>52</v>
      </c>
      <c r="AC1139" s="41" t="s">
        <v>406</v>
      </c>
      <c r="AD1139" s="41" t="s">
        <v>89</v>
      </c>
      <c r="AE1139" s="41" t="s">
        <v>52</v>
      </c>
      <c r="AF1139" s="41" t="s">
        <v>54</v>
      </c>
      <c r="AG1139" s="41" t="s">
        <v>53</v>
      </c>
    </row>
    <row r="1140" spans="1:33" ht="24.95" customHeight="1">
      <c r="A1140" s="18">
        <v>1135</v>
      </c>
      <c r="B1140" s="13" t="s">
        <v>3694</v>
      </c>
      <c r="C1140" s="13" t="s">
        <v>41</v>
      </c>
      <c r="D1140" s="13" t="s">
        <v>42</v>
      </c>
      <c r="E1140" s="13" t="s">
        <v>229</v>
      </c>
      <c r="F1140" s="13" t="s">
        <v>44</v>
      </c>
      <c r="G1140" s="14">
        <v>8540</v>
      </c>
      <c r="H1140" s="13" t="s">
        <v>3695</v>
      </c>
      <c r="I1140" s="13" t="s">
        <v>3696</v>
      </c>
      <c r="J1140" s="13" t="s">
        <v>3618</v>
      </c>
      <c r="K1140" s="14">
        <v>66</v>
      </c>
      <c r="L1140" s="13" t="s">
        <v>49</v>
      </c>
      <c r="M1140" s="46">
        <v>345</v>
      </c>
      <c r="N1140" s="46">
        <v>345</v>
      </c>
      <c r="O1140" s="47" t="s">
        <v>229</v>
      </c>
      <c r="P1140" s="47" t="s">
        <v>230</v>
      </c>
      <c r="Q1140" s="48" t="s">
        <v>51</v>
      </c>
      <c r="R1140" s="41" t="s">
        <v>52</v>
      </c>
      <c r="S1140" s="45" t="s">
        <v>53</v>
      </c>
      <c r="T1140" s="41">
        <v>345</v>
      </c>
      <c r="U1140" s="41" t="s">
        <v>52</v>
      </c>
      <c r="V1140" s="44">
        <v>11.342465753424699</v>
      </c>
      <c r="W1140" s="41" t="s">
        <v>52</v>
      </c>
      <c r="X1140" s="41" t="s">
        <v>52</v>
      </c>
      <c r="Y1140" s="41" t="s">
        <v>54</v>
      </c>
      <c r="Z1140" s="41" t="s">
        <v>51</v>
      </c>
      <c r="AA1140" s="41" t="s">
        <v>53</v>
      </c>
      <c r="AB1140" s="41" t="s">
        <v>52</v>
      </c>
      <c r="AC1140" s="41" t="s">
        <v>53</v>
      </c>
      <c r="AD1140" s="41" t="s">
        <v>53</v>
      </c>
      <c r="AE1140" s="41" t="s">
        <v>53</v>
      </c>
      <c r="AF1140" s="41" t="s">
        <v>54</v>
      </c>
      <c r="AG1140" s="41" t="s">
        <v>53</v>
      </c>
    </row>
    <row r="1141" spans="1:33" ht="24.95" customHeight="1">
      <c r="A1141" s="18">
        <v>1136</v>
      </c>
      <c r="B1141" s="13" t="s">
        <v>3697</v>
      </c>
      <c r="C1141" s="13" t="s">
        <v>41</v>
      </c>
      <c r="D1141" s="13" t="s">
        <v>42</v>
      </c>
      <c r="E1141" s="13" t="s">
        <v>3548</v>
      </c>
      <c r="F1141" s="13" t="s">
        <v>44</v>
      </c>
      <c r="G1141" s="14">
        <v>8500</v>
      </c>
      <c r="H1141" s="13" t="s">
        <v>3698</v>
      </c>
      <c r="I1141" s="13" t="s">
        <v>3699</v>
      </c>
      <c r="J1141" s="13" t="s">
        <v>3551</v>
      </c>
      <c r="K1141" s="14">
        <v>60</v>
      </c>
      <c r="L1141" s="13" t="s">
        <v>49</v>
      </c>
      <c r="M1141" s="46">
        <v>260</v>
      </c>
      <c r="N1141" s="46">
        <v>260</v>
      </c>
      <c r="O1141" s="47" t="s">
        <v>3548</v>
      </c>
      <c r="P1141" s="47" t="s">
        <v>3552</v>
      </c>
      <c r="Q1141" s="48" t="s">
        <v>51</v>
      </c>
      <c r="R1141" s="41" t="s">
        <v>52</v>
      </c>
      <c r="S1141" s="45" t="s">
        <v>53</v>
      </c>
      <c r="T1141" s="41">
        <v>260</v>
      </c>
      <c r="U1141" s="41" t="s">
        <v>52</v>
      </c>
      <c r="V1141" s="44">
        <v>8.5479452054794507</v>
      </c>
      <c r="W1141" s="41" t="s">
        <v>52</v>
      </c>
      <c r="X1141" s="41" t="s">
        <v>52</v>
      </c>
      <c r="Y1141" s="41" t="s">
        <v>54</v>
      </c>
      <c r="Z1141" s="41" t="s">
        <v>51</v>
      </c>
      <c r="AA1141" s="41" t="s">
        <v>53</v>
      </c>
      <c r="AB1141" s="41" t="s">
        <v>52</v>
      </c>
      <c r="AC1141" s="41" t="s">
        <v>53</v>
      </c>
      <c r="AD1141" s="41" t="s">
        <v>53</v>
      </c>
      <c r="AE1141" s="41" t="s">
        <v>53</v>
      </c>
      <c r="AF1141" s="41" t="s">
        <v>54</v>
      </c>
      <c r="AG1141" s="41" t="s">
        <v>53</v>
      </c>
    </row>
    <row r="1142" spans="1:33" ht="24.95" customHeight="1">
      <c r="A1142" s="18">
        <v>1137</v>
      </c>
      <c r="B1142" s="13" t="s">
        <v>3700</v>
      </c>
      <c r="C1142" s="13" t="s">
        <v>41</v>
      </c>
      <c r="D1142" s="13" t="s">
        <v>42</v>
      </c>
      <c r="E1142" s="13" t="s">
        <v>229</v>
      </c>
      <c r="F1142" s="13" t="s">
        <v>44</v>
      </c>
      <c r="G1142" s="14">
        <v>8540</v>
      </c>
      <c r="H1142" s="13" t="s">
        <v>3701</v>
      </c>
      <c r="I1142" s="13" t="s">
        <v>3702</v>
      </c>
      <c r="J1142" s="13" t="s">
        <v>3618</v>
      </c>
      <c r="K1142" s="14">
        <v>66</v>
      </c>
      <c r="L1142" s="13" t="s">
        <v>49</v>
      </c>
      <c r="M1142" s="46">
        <v>351</v>
      </c>
      <c r="N1142" s="46">
        <v>351</v>
      </c>
      <c r="O1142" s="47" t="s">
        <v>229</v>
      </c>
      <c r="P1142" s="47" t="s">
        <v>230</v>
      </c>
      <c r="Q1142" s="48" t="s">
        <v>51</v>
      </c>
      <c r="R1142" s="41" t="s">
        <v>52</v>
      </c>
      <c r="S1142" s="45" t="s">
        <v>53</v>
      </c>
      <c r="T1142" s="41">
        <v>351</v>
      </c>
      <c r="U1142" s="41" t="s">
        <v>52</v>
      </c>
      <c r="V1142" s="44">
        <v>11.5397260273973</v>
      </c>
      <c r="W1142" s="41" t="s">
        <v>52</v>
      </c>
      <c r="X1142" s="41" t="s">
        <v>52</v>
      </c>
      <c r="Y1142" s="41" t="s">
        <v>54</v>
      </c>
      <c r="Z1142" s="41" t="s">
        <v>51</v>
      </c>
      <c r="AA1142" s="41" t="s">
        <v>53</v>
      </c>
      <c r="AB1142" s="41" t="s">
        <v>52</v>
      </c>
      <c r="AC1142" s="41" t="s">
        <v>53</v>
      </c>
      <c r="AD1142" s="41" t="s">
        <v>53</v>
      </c>
      <c r="AE1142" s="41" t="s">
        <v>53</v>
      </c>
      <c r="AF1142" s="41" t="s">
        <v>54</v>
      </c>
      <c r="AG1142" s="41" t="s">
        <v>53</v>
      </c>
    </row>
    <row r="1143" spans="1:33" ht="24.95" customHeight="1">
      <c r="A1143" s="18">
        <v>1138</v>
      </c>
      <c r="B1143" s="13" t="s">
        <v>3703</v>
      </c>
      <c r="C1143" s="13" t="s">
        <v>41</v>
      </c>
      <c r="D1143" s="13" t="s">
        <v>42</v>
      </c>
      <c r="E1143" s="13" t="s">
        <v>3691</v>
      </c>
      <c r="F1143" s="13" t="s">
        <v>44</v>
      </c>
      <c r="G1143" s="14">
        <v>8500</v>
      </c>
      <c r="H1143" s="13" t="s">
        <v>3704</v>
      </c>
      <c r="I1143" s="13" t="s">
        <v>3705</v>
      </c>
      <c r="J1143" s="13" t="s">
        <v>3551</v>
      </c>
      <c r="K1143" s="14">
        <v>60</v>
      </c>
      <c r="L1143" s="13" t="s">
        <v>49</v>
      </c>
      <c r="M1143" s="46">
        <v>359</v>
      </c>
      <c r="N1143" s="46">
        <v>359</v>
      </c>
      <c r="O1143" s="47" t="s">
        <v>3691</v>
      </c>
      <c r="P1143" s="47" t="s">
        <v>3552</v>
      </c>
      <c r="Q1143" s="48" t="s">
        <v>51</v>
      </c>
      <c r="R1143" s="41" t="s">
        <v>52</v>
      </c>
      <c r="S1143" s="45" t="s">
        <v>53</v>
      </c>
      <c r="T1143" s="41">
        <v>359</v>
      </c>
      <c r="U1143" s="41" t="s">
        <v>52</v>
      </c>
      <c r="V1143" s="44">
        <v>11.802739726027401</v>
      </c>
      <c r="W1143" s="41" t="s">
        <v>52</v>
      </c>
      <c r="X1143" s="41" t="s">
        <v>52</v>
      </c>
      <c r="Y1143" s="41" t="s">
        <v>54</v>
      </c>
      <c r="Z1143" s="41" t="s">
        <v>51</v>
      </c>
      <c r="AA1143" s="41" t="s">
        <v>53</v>
      </c>
      <c r="AB1143" s="41" t="s">
        <v>52</v>
      </c>
      <c r="AC1143" s="41" t="s">
        <v>53</v>
      </c>
      <c r="AD1143" s="41" t="s">
        <v>53</v>
      </c>
      <c r="AE1143" s="41" t="s">
        <v>53</v>
      </c>
      <c r="AF1143" s="41" t="s">
        <v>54</v>
      </c>
      <c r="AG1143" s="41" t="s">
        <v>53</v>
      </c>
    </row>
    <row r="1144" spans="1:33" ht="24.95" customHeight="1">
      <c r="A1144" s="18">
        <v>1139</v>
      </c>
      <c r="B1144" s="13" t="s">
        <v>3706</v>
      </c>
      <c r="C1144" s="13" t="s">
        <v>41</v>
      </c>
      <c r="D1144" s="13" t="s">
        <v>42</v>
      </c>
      <c r="E1144" s="13" t="s">
        <v>3548</v>
      </c>
      <c r="F1144" s="13" t="s">
        <v>44</v>
      </c>
      <c r="G1144" s="14">
        <v>8500</v>
      </c>
      <c r="H1144" s="13" t="s">
        <v>3707</v>
      </c>
      <c r="I1144" s="13" t="s">
        <v>3708</v>
      </c>
      <c r="J1144" s="13" t="s">
        <v>3551</v>
      </c>
      <c r="K1144" s="14">
        <v>60</v>
      </c>
      <c r="L1144" s="13" t="s">
        <v>49</v>
      </c>
      <c r="M1144" s="46">
        <v>204</v>
      </c>
      <c r="N1144" s="46">
        <v>204</v>
      </c>
      <c r="O1144" s="47" t="s">
        <v>3548</v>
      </c>
      <c r="P1144" s="47" t="s">
        <v>3552</v>
      </c>
      <c r="Q1144" s="48" t="s">
        <v>51</v>
      </c>
      <c r="R1144" s="41" t="s">
        <v>52</v>
      </c>
      <c r="S1144" s="45" t="s">
        <v>53</v>
      </c>
      <c r="T1144" s="41">
        <v>204</v>
      </c>
      <c r="U1144" s="41" t="s">
        <v>52</v>
      </c>
      <c r="V1144" s="44">
        <v>6.7068493150684896</v>
      </c>
      <c r="W1144" s="41" t="s">
        <v>52</v>
      </c>
      <c r="X1144" s="41" t="s">
        <v>52</v>
      </c>
      <c r="Y1144" s="41" t="s">
        <v>54</v>
      </c>
      <c r="Z1144" s="41" t="s">
        <v>51</v>
      </c>
      <c r="AA1144" s="41" t="s">
        <v>53</v>
      </c>
      <c r="AB1144" s="41" t="s">
        <v>52</v>
      </c>
      <c r="AC1144" s="41" t="s">
        <v>53</v>
      </c>
      <c r="AD1144" s="41" t="s">
        <v>53</v>
      </c>
      <c r="AE1144" s="41" t="s">
        <v>53</v>
      </c>
      <c r="AF1144" s="41" t="s">
        <v>54</v>
      </c>
      <c r="AG1144" s="41" t="s">
        <v>53</v>
      </c>
    </row>
    <row r="1145" spans="1:33" ht="24.95" customHeight="1">
      <c r="A1145" s="18">
        <v>1140</v>
      </c>
      <c r="B1145" s="13" t="s">
        <v>3709</v>
      </c>
      <c r="C1145" s="13" t="s">
        <v>41</v>
      </c>
      <c r="D1145" s="13" t="s">
        <v>42</v>
      </c>
      <c r="E1145" s="13" t="s">
        <v>3548</v>
      </c>
      <c r="F1145" s="13" t="s">
        <v>44</v>
      </c>
      <c r="G1145" s="14">
        <v>8500</v>
      </c>
      <c r="H1145" s="13" t="s">
        <v>3710</v>
      </c>
      <c r="I1145" s="13" t="s">
        <v>3711</v>
      </c>
      <c r="J1145" s="13" t="s">
        <v>3551</v>
      </c>
      <c r="K1145" s="14">
        <v>60</v>
      </c>
      <c r="L1145" s="13" t="s">
        <v>49</v>
      </c>
      <c r="M1145" s="46">
        <v>341</v>
      </c>
      <c r="N1145" s="46">
        <v>341</v>
      </c>
      <c r="O1145" s="47" t="s">
        <v>3548</v>
      </c>
      <c r="P1145" s="47" t="s">
        <v>3552</v>
      </c>
      <c r="Q1145" s="48" t="s">
        <v>51</v>
      </c>
      <c r="R1145" s="41" t="s">
        <v>52</v>
      </c>
      <c r="S1145" s="45" t="s">
        <v>53</v>
      </c>
      <c r="T1145" s="41">
        <v>341</v>
      </c>
      <c r="U1145" s="41" t="s">
        <v>52</v>
      </c>
      <c r="V1145" s="44">
        <v>11.210958904109599</v>
      </c>
      <c r="W1145" s="41" t="s">
        <v>52</v>
      </c>
      <c r="X1145" s="41" t="s">
        <v>52</v>
      </c>
      <c r="Y1145" s="41" t="s">
        <v>54</v>
      </c>
      <c r="Z1145" s="41" t="s">
        <v>51</v>
      </c>
      <c r="AA1145" s="41" t="s">
        <v>53</v>
      </c>
      <c r="AB1145" s="41" t="s">
        <v>52</v>
      </c>
      <c r="AC1145" s="41" t="s">
        <v>406</v>
      </c>
      <c r="AD1145" s="41" t="s">
        <v>89</v>
      </c>
      <c r="AE1145" s="41" t="s">
        <v>52</v>
      </c>
      <c r="AF1145" s="41" t="s">
        <v>54</v>
      </c>
      <c r="AG1145" s="41" t="s">
        <v>53</v>
      </c>
    </row>
    <row r="1146" spans="1:33" ht="24.95" customHeight="1">
      <c r="A1146" s="18">
        <v>1141</v>
      </c>
      <c r="B1146" s="13" t="s">
        <v>3712</v>
      </c>
      <c r="C1146" s="13" t="s">
        <v>41</v>
      </c>
      <c r="D1146" s="13" t="s">
        <v>42</v>
      </c>
      <c r="E1146" s="13" t="s">
        <v>3548</v>
      </c>
      <c r="F1146" s="13" t="s">
        <v>44</v>
      </c>
      <c r="G1146" s="14">
        <v>8500</v>
      </c>
      <c r="H1146" s="13" t="s">
        <v>3713</v>
      </c>
      <c r="I1146" s="13" t="s">
        <v>3714</v>
      </c>
      <c r="J1146" s="13" t="s">
        <v>3551</v>
      </c>
      <c r="K1146" s="14">
        <v>60</v>
      </c>
      <c r="L1146" s="13" t="s">
        <v>49</v>
      </c>
      <c r="M1146" s="46">
        <v>349</v>
      </c>
      <c r="N1146" s="46">
        <v>349</v>
      </c>
      <c r="O1146" s="47" t="s">
        <v>3548</v>
      </c>
      <c r="P1146" s="47" t="s">
        <v>3552</v>
      </c>
      <c r="Q1146" s="48" t="s">
        <v>51</v>
      </c>
      <c r="R1146" s="41" t="s">
        <v>52</v>
      </c>
      <c r="S1146" s="45" t="s">
        <v>53</v>
      </c>
      <c r="T1146" s="41">
        <v>349</v>
      </c>
      <c r="U1146" s="41" t="s">
        <v>52</v>
      </c>
      <c r="V1146" s="44">
        <v>11.4739726027397</v>
      </c>
      <c r="W1146" s="41" t="s">
        <v>52</v>
      </c>
      <c r="X1146" s="41" t="s">
        <v>52</v>
      </c>
      <c r="Y1146" s="41" t="s">
        <v>54</v>
      </c>
      <c r="Z1146" s="41" t="s">
        <v>51</v>
      </c>
      <c r="AA1146" s="41" t="s">
        <v>53</v>
      </c>
      <c r="AB1146" s="41" t="s">
        <v>52</v>
      </c>
      <c r="AC1146" s="41" t="s">
        <v>53</v>
      </c>
      <c r="AD1146" s="41" t="s">
        <v>53</v>
      </c>
      <c r="AE1146" s="41" t="s">
        <v>53</v>
      </c>
      <c r="AF1146" s="41" t="s">
        <v>54</v>
      </c>
      <c r="AG1146" s="41" t="s">
        <v>53</v>
      </c>
    </row>
    <row r="1147" spans="1:33" ht="24.95" customHeight="1">
      <c r="A1147" s="18">
        <v>1142</v>
      </c>
      <c r="B1147" s="13" t="s">
        <v>3715</v>
      </c>
      <c r="C1147" s="13" t="s">
        <v>41</v>
      </c>
      <c r="D1147" s="13" t="s">
        <v>42</v>
      </c>
      <c r="E1147" s="13" t="s">
        <v>3548</v>
      </c>
      <c r="F1147" s="13" t="s">
        <v>44</v>
      </c>
      <c r="G1147" s="14">
        <v>8500</v>
      </c>
      <c r="H1147" s="13" t="s">
        <v>3716</v>
      </c>
      <c r="I1147" s="13" t="s">
        <v>3717</v>
      </c>
      <c r="J1147" s="13" t="s">
        <v>3551</v>
      </c>
      <c r="K1147" s="14">
        <v>60</v>
      </c>
      <c r="L1147" s="13" t="s">
        <v>49</v>
      </c>
      <c r="M1147" s="46">
        <v>346</v>
      </c>
      <c r="N1147" s="46">
        <v>346</v>
      </c>
      <c r="O1147" s="47" t="s">
        <v>3548</v>
      </c>
      <c r="P1147" s="47" t="s">
        <v>3552</v>
      </c>
      <c r="Q1147" s="48" t="s">
        <v>51</v>
      </c>
      <c r="R1147" s="41" t="s">
        <v>52</v>
      </c>
      <c r="S1147" s="45" t="s">
        <v>53</v>
      </c>
      <c r="T1147" s="41">
        <v>346</v>
      </c>
      <c r="U1147" s="41" t="s">
        <v>52</v>
      </c>
      <c r="V1147" s="44">
        <v>11.3753424657534</v>
      </c>
      <c r="W1147" s="41" t="s">
        <v>52</v>
      </c>
      <c r="X1147" s="41" t="s">
        <v>52</v>
      </c>
      <c r="Y1147" s="41" t="s">
        <v>54</v>
      </c>
      <c r="Z1147" s="41" t="s">
        <v>51</v>
      </c>
      <c r="AA1147" s="41" t="s">
        <v>53</v>
      </c>
      <c r="AB1147" s="41" t="s">
        <v>52</v>
      </c>
      <c r="AC1147" s="41" t="s">
        <v>53</v>
      </c>
      <c r="AD1147" s="41" t="s">
        <v>53</v>
      </c>
      <c r="AE1147" s="41" t="s">
        <v>53</v>
      </c>
      <c r="AF1147" s="41" t="s">
        <v>54</v>
      </c>
      <c r="AG1147" s="41" t="s">
        <v>53</v>
      </c>
    </row>
    <row r="1148" spans="1:33" ht="24.95" customHeight="1">
      <c r="A1148" s="18">
        <v>1143</v>
      </c>
      <c r="B1148" s="13" t="s">
        <v>3718</v>
      </c>
      <c r="C1148" s="13" t="s">
        <v>41</v>
      </c>
      <c r="D1148" s="13" t="s">
        <v>42</v>
      </c>
      <c r="E1148" s="13" t="s">
        <v>3548</v>
      </c>
      <c r="F1148" s="13" t="s">
        <v>44</v>
      </c>
      <c r="G1148" s="14">
        <v>8500</v>
      </c>
      <c r="H1148" s="13" t="s">
        <v>3719</v>
      </c>
      <c r="I1148" s="13" t="s">
        <v>3720</v>
      </c>
      <c r="J1148" s="13" t="s">
        <v>3551</v>
      </c>
      <c r="K1148" s="14">
        <v>60</v>
      </c>
      <c r="L1148" s="13" t="s">
        <v>49</v>
      </c>
      <c r="M1148" s="46">
        <v>345</v>
      </c>
      <c r="N1148" s="46">
        <v>345</v>
      </c>
      <c r="O1148" s="47" t="s">
        <v>3548</v>
      </c>
      <c r="P1148" s="47" t="s">
        <v>3552</v>
      </c>
      <c r="Q1148" s="48" t="s">
        <v>51</v>
      </c>
      <c r="R1148" s="41" t="s">
        <v>52</v>
      </c>
      <c r="S1148" s="45" t="s">
        <v>53</v>
      </c>
      <c r="T1148" s="41">
        <v>345</v>
      </c>
      <c r="U1148" s="41" t="s">
        <v>52</v>
      </c>
      <c r="V1148" s="44">
        <v>11.342465753424699</v>
      </c>
      <c r="W1148" s="41" t="s">
        <v>52</v>
      </c>
      <c r="X1148" s="41" t="s">
        <v>52</v>
      </c>
      <c r="Y1148" s="41" t="s">
        <v>54</v>
      </c>
      <c r="Z1148" s="41" t="s">
        <v>51</v>
      </c>
      <c r="AA1148" s="41" t="s">
        <v>53</v>
      </c>
      <c r="AB1148" s="41" t="s">
        <v>52</v>
      </c>
      <c r="AC1148" s="41" t="s">
        <v>406</v>
      </c>
      <c r="AD1148" s="41" t="s">
        <v>89</v>
      </c>
      <c r="AE1148" s="41" t="s">
        <v>52</v>
      </c>
      <c r="AF1148" s="41" t="s">
        <v>54</v>
      </c>
      <c r="AG1148" s="41" t="s">
        <v>53</v>
      </c>
    </row>
    <row r="1149" spans="1:33" ht="24.95" customHeight="1">
      <c r="A1149" s="18">
        <v>1144</v>
      </c>
      <c r="B1149" s="13" t="s">
        <v>3721</v>
      </c>
      <c r="C1149" s="13" t="s">
        <v>41</v>
      </c>
      <c r="D1149" s="13" t="s">
        <v>42</v>
      </c>
      <c r="E1149" s="13" t="s">
        <v>3548</v>
      </c>
      <c r="F1149" s="13" t="s">
        <v>44</v>
      </c>
      <c r="G1149" s="14">
        <v>8500</v>
      </c>
      <c r="H1149" s="13" t="s">
        <v>3722</v>
      </c>
      <c r="I1149" s="13" t="s">
        <v>3723</v>
      </c>
      <c r="J1149" s="13" t="s">
        <v>3551</v>
      </c>
      <c r="K1149" s="14">
        <v>60</v>
      </c>
      <c r="L1149" s="13" t="s">
        <v>49</v>
      </c>
      <c r="M1149" s="46">
        <v>279</v>
      </c>
      <c r="N1149" s="46">
        <v>279</v>
      </c>
      <c r="O1149" s="47" t="s">
        <v>3548</v>
      </c>
      <c r="P1149" s="47" t="s">
        <v>3552</v>
      </c>
      <c r="Q1149" s="48" t="s">
        <v>51</v>
      </c>
      <c r="R1149" s="41" t="s">
        <v>52</v>
      </c>
      <c r="S1149" s="45" t="s">
        <v>53</v>
      </c>
      <c r="T1149" s="41">
        <v>279</v>
      </c>
      <c r="U1149" s="41" t="s">
        <v>52</v>
      </c>
      <c r="V1149" s="44">
        <v>9.1726027397260292</v>
      </c>
      <c r="W1149" s="41" t="s">
        <v>52</v>
      </c>
      <c r="X1149" s="41" t="s">
        <v>52</v>
      </c>
      <c r="Y1149" s="41" t="s">
        <v>54</v>
      </c>
      <c r="Z1149" s="41" t="s">
        <v>51</v>
      </c>
      <c r="AA1149" s="41" t="s">
        <v>53</v>
      </c>
      <c r="AB1149" s="41" t="s">
        <v>52</v>
      </c>
      <c r="AC1149" s="41" t="s">
        <v>53</v>
      </c>
      <c r="AD1149" s="41" t="s">
        <v>53</v>
      </c>
      <c r="AE1149" s="41" t="s">
        <v>53</v>
      </c>
      <c r="AF1149" s="41" t="s">
        <v>54</v>
      </c>
      <c r="AG1149" s="41" t="s">
        <v>53</v>
      </c>
    </row>
    <row r="1150" spans="1:33" ht="24.95" customHeight="1">
      <c r="A1150" s="18">
        <v>1145</v>
      </c>
      <c r="B1150" s="13" t="s">
        <v>3724</v>
      </c>
      <c r="C1150" s="13" t="s">
        <v>41</v>
      </c>
      <c r="D1150" s="13" t="s">
        <v>42</v>
      </c>
      <c r="E1150" s="13" t="s">
        <v>3548</v>
      </c>
      <c r="F1150" s="13" t="s">
        <v>44</v>
      </c>
      <c r="G1150" s="14">
        <v>8500</v>
      </c>
      <c r="H1150" s="13" t="s">
        <v>3725</v>
      </c>
      <c r="I1150" s="13" t="s">
        <v>3726</v>
      </c>
      <c r="J1150" s="13" t="s">
        <v>3551</v>
      </c>
      <c r="K1150" s="14">
        <v>60</v>
      </c>
      <c r="L1150" s="13" t="s">
        <v>49</v>
      </c>
      <c r="M1150" s="46">
        <v>342</v>
      </c>
      <c r="N1150" s="46">
        <v>342</v>
      </c>
      <c r="O1150" s="47" t="s">
        <v>3548</v>
      </c>
      <c r="P1150" s="47" t="s">
        <v>3552</v>
      </c>
      <c r="Q1150" s="48" t="s">
        <v>51</v>
      </c>
      <c r="R1150" s="41" t="s">
        <v>52</v>
      </c>
      <c r="S1150" s="45" t="s">
        <v>53</v>
      </c>
      <c r="T1150" s="41">
        <v>342</v>
      </c>
      <c r="U1150" s="41" t="s">
        <v>52</v>
      </c>
      <c r="V1150" s="44">
        <v>11.2438356164384</v>
      </c>
      <c r="W1150" s="41" t="s">
        <v>52</v>
      </c>
      <c r="X1150" s="41" t="s">
        <v>52</v>
      </c>
      <c r="Y1150" s="41" t="s">
        <v>54</v>
      </c>
      <c r="Z1150" s="41" t="s">
        <v>51</v>
      </c>
      <c r="AA1150" s="41" t="s">
        <v>53</v>
      </c>
      <c r="AB1150" s="41" t="s">
        <v>52</v>
      </c>
      <c r="AC1150" s="41" t="s">
        <v>406</v>
      </c>
      <c r="AD1150" s="41" t="s">
        <v>89</v>
      </c>
      <c r="AE1150" s="41" t="s">
        <v>52</v>
      </c>
      <c r="AF1150" s="41" t="s">
        <v>54</v>
      </c>
      <c r="AG1150" s="41" t="s">
        <v>53</v>
      </c>
    </row>
    <row r="1151" spans="1:33" ht="24.95" customHeight="1">
      <c r="A1151" s="18">
        <v>1146</v>
      </c>
      <c r="B1151" s="13" t="s">
        <v>3727</v>
      </c>
      <c r="C1151" s="13" t="s">
        <v>41</v>
      </c>
      <c r="D1151" s="13" t="s">
        <v>42</v>
      </c>
      <c r="E1151" s="13" t="s">
        <v>3548</v>
      </c>
      <c r="F1151" s="13" t="s">
        <v>44</v>
      </c>
      <c r="G1151" s="14">
        <v>8500</v>
      </c>
      <c r="H1151" s="13" t="s">
        <v>3728</v>
      </c>
      <c r="I1151" s="13" t="s">
        <v>3729</v>
      </c>
      <c r="J1151" s="13" t="s">
        <v>3551</v>
      </c>
      <c r="K1151" s="14">
        <v>60</v>
      </c>
      <c r="L1151" s="13" t="s">
        <v>49</v>
      </c>
      <c r="M1151" s="46">
        <v>337</v>
      </c>
      <c r="N1151" s="46">
        <v>337</v>
      </c>
      <c r="O1151" s="47" t="s">
        <v>3548</v>
      </c>
      <c r="P1151" s="47" t="s">
        <v>3552</v>
      </c>
      <c r="Q1151" s="48" t="s">
        <v>51</v>
      </c>
      <c r="R1151" s="41" t="s">
        <v>52</v>
      </c>
      <c r="S1151" s="45" t="s">
        <v>53</v>
      </c>
      <c r="T1151" s="41">
        <v>337</v>
      </c>
      <c r="U1151" s="41" t="s">
        <v>52</v>
      </c>
      <c r="V1151" s="44">
        <v>11.079452054794499</v>
      </c>
      <c r="W1151" s="41" t="s">
        <v>52</v>
      </c>
      <c r="X1151" s="41" t="s">
        <v>52</v>
      </c>
      <c r="Y1151" s="41" t="s">
        <v>54</v>
      </c>
      <c r="Z1151" s="41" t="s">
        <v>51</v>
      </c>
      <c r="AA1151" s="41" t="s">
        <v>53</v>
      </c>
      <c r="AB1151" s="41" t="s">
        <v>52</v>
      </c>
      <c r="AC1151" s="41" t="s">
        <v>53</v>
      </c>
      <c r="AD1151" s="41" t="s">
        <v>53</v>
      </c>
      <c r="AE1151" s="41" t="s">
        <v>53</v>
      </c>
      <c r="AF1151" s="41" t="s">
        <v>54</v>
      </c>
      <c r="AG1151" s="41" t="s">
        <v>53</v>
      </c>
    </row>
    <row r="1152" spans="1:33" ht="24.95" customHeight="1">
      <c r="A1152" s="18">
        <v>1147</v>
      </c>
      <c r="B1152" s="13" t="s">
        <v>3730</v>
      </c>
      <c r="C1152" s="13" t="s">
        <v>41</v>
      </c>
      <c r="D1152" s="13" t="s">
        <v>42</v>
      </c>
      <c r="E1152" s="13" t="s">
        <v>3548</v>
      </c>
      <c r="F1152" s="13" t="s">
        <v>44</v>
      </c>
      <c r="G1152" s="14">
        <v>8500</v>
      </c>
      <c r="H1152" s="13" t="s">
        <v>3731</v>
      </c>
      <c r="I1152" s="13" t="s">
        <v>3732</v>
      </c>
      <c r="J1152" s="13" t="s">
        <v>3551</v>
      </c>
      <c r="K1152" s="14">
        <v>60</v>
      </c>
      <c r="L1152" s="13" t="s">
        <v>49</v>
      </c>
      <c r="M1152" s="46">
        <v>343</v>
      </c>
      <c r="N1152" s="46">
        <v>343</v>
      </c>
      <c r="O1152" s="47" t="s">
        <v>3548</v>
      </c>
      <c r="P1152" s="47" t="s">
        <v>3552</v>
      </c>
      <c r="Q1152" s="48" t="s">
        <v>51</v>
      </c>
      <c r="R1152" s="41" t="s">
        <v>52</v>
      </c>
      <c r="S1152" s="45" t="s">
        <v>53</v>
      </c>
      <c r="T1152" s="41">
        <v>343</v>
      </c>
      <c r="U1152" s="41" t="s">
        <v>52</v>
      </c>
      <c r="V1152" s="44">
        <v>11.276712328767101</v>
      </c>
      <c r="W1152" s="41" t="s">
        <v>52</v>
      </c>
      <c r="X1152" s="41" t="s">
        <v>52</v>
      </c>
      <c r="Y1152" s="41" t="s">
        <v>54</v>
      </c>
      <c r="Z1152" s="41" t="s">
        <v>51</v>
      </c>
      <c r="AA1152" s="41" t="s">
        <v>53</v>
      </c>
      <c r="AB1152" s="41" t="s">
        <v>52</v>
      </c>
      <c r="AC1152" s="41" t="s">
        <v>406</v>
      </c>
      <c r="AD1152" s="41" t="s">
        <v>89</v>
      </c>
      <c r="AE1152" s="41" t="s">
        <v>52</v>
      </c>
      <c r="AF1152" s="41" t="s">
        <v>54</v>
      </c>
      <c r="AG1152" s="41" t="s">
        <v>53</v>
      </c>
    </row>
    <row r="1153" spans="1:33" ht="24.95" customHeight="1">
      <c r="A1153" s="18">
        <v>1148</v>
      </c>
      <c r="B1153" s="13" t="s">
        <v>3733</v>
      </c>
      <c r="C1153" s="13" t="s">
        <v>41</v>
      </c>
      <c r="D1153" s="13" t="s">
        <v>42</v>
      </c>
      <c r="E1153" s="13" t="s">
        <v>3548</v>
      </c>
      <c r="F1153" s="13" t="s">
        <v>44</v>
      </c>
      <c r="G1153" s="14">
        <v>8500</v>
      </c>
      <c r="H1153" s="13" t="s">
        <v>3734</v>
      </c>
      <c r="I1153" s="13" t="s">
        <v>3735</v>
      </c>
      <c r="J1153" s="13" t="s">
        <v>3551</v>
      </c>
      <c r="K1153" s="14">
        <v>60</v>
      </c>
      <c r="L1153" s="13" t="s">
        <v>49</v>
      </c>
      <c r="M1153" s="46">
        <v>340</v>
      </c>
      <c r="N1153" s="46">
        <v>340</v>
      </c>
      <c r="O1153" s="47" t="s">
        <v>3548</v>
      </c>
      <c r="P1153" s="47" t="s">
        <v>3552</v>
      </c>
      <c r="Q1153" s="48" t="s">
        <v>51</v>
      </c>
      <c r="R1153" s="41" t="s">
        <v>52</v>
      </c>
      <c r="S1153" s="45" t="s">
        <v>53</v>
      </c>
      <c r="T1153" s="41">
        <v>340</v>
      </c>
      <c r="U1153" s="41" t="s">
        <v>52</v>
      </c>
      <c r="V1153" s="44">
        <v>11.178082191780801</v>
      </c>
      <c r="W1153" s="41" t="s">
        <v>52</v>
      </c>
      <c r="X1153" s="41" t="s">
        <v>52</v>
      </c>
      <c r="Y1153" s="41" t="s">
        <v>54</v>
      </c>
      <c r="Z1153" s="41" t="s">
        <v>51</v>
      </c>
      <c r="AA1153" s="41" t="s">
        <v>53</v>
      </c>
      <c r="AB1153" s="41" t="s">
        <v>52</v>
      </c>
      <c r="AC1153" s="41" t="s">
        <v>53</v>
      </c>
      <c r="AD1153" s="41" t="s">
        <v>53</v>
      </c>
      <c r="AE1153" s="41" t="s">
        <v>53</v>
      </c>
      <c r="AF1153" s="41" t="s">
        <v>54</v>
      </c>
      <c r="AG1153" s="41" t="s">
        <v>53</v>
      </c>
    </row>
    <row r="1154" spans="1:33" ht="24.95" customHeight="1">
      <c r="A1154" s="18">
        <v>1149</v>
      </c>
      <c r="B1154" s="13" t="s">
        <v>3736</v>
      </c>
      <c r="C1154" s="13" t="s">
        <v>41</v>
      </c>
      <c r="D1154" s="13" t="s">
        <v>42</v>
      </c>
      <c r="E1154" s="13" t="s">
        <v>3548</v>
      </c>
      <c r="F1154" s="13" t="s">
        <v>44</v>
      </c>
      <c r="G1154" s="14">
        <v>8500</v>
      </c>
      <c r="H1154" s="13" t="s">
        <v>3737</v>
      </c>
      <c r="I1154" s="13" t="s">
        <v>3738</v>
      </c>
      <c r="J1154" s="13" t="s">
        <v>3551</v>
      </c>
      <c r="K1154" s="14">
        <v>60</v>
      </c>
      <c r="L1154" s="13" t="s">
        <v>49</v>
      </c>
      <c r="M1154" s="46">
        <v>299</v>
      </c>
      <c r="N1154" s="46">
        <v>299</v>
      </c>
      <c r="O1154" s="47" t="s">
        <v>3548</v>
      </c>
      <c r="P1154" s="47" t="s">
        <v>3552</v>
      </c>
      <c r="Q1154" s="48" t="s">
        <v>51</v>
      </c>
      <c r="R1154" s="41" t="s">
        <v>52</v>
      </c>
      <c r="S1154" s="45" t="s">
        <v>53</v>
      </c>
      <c r="T1154" s="41">
        <v>299</v>
      </c>
      <c r="U1154" s="41" t="s">
        <v>52</v>
      </c>
      <c r="V1154" s="44">
        <v>9.8301369863013708</v>
      </c>
      <c r="W1154" s="41" t="s">
        <v>52</v>
      </c>
      <c r="X1154" s="41" t="s">
        <v>52</v>
      </c>
      <c r="Y1154" s="41" t="s">
        <v>54</v>
      </c>
      <c r="Z1154" s="41" t="s">
        <v>51</v>
      </c>
      <c r="AA1154" s="41" t="s">
        <v>53</v>
      </c>
      <c r="AB1154" s="41" t="s">
        <v>52</v>
      </c>
      <c r="AC1154" s="41" t="s">
        <v>53</v>
      </c>
      <c r="AD1154" s="41" t="s">
        <v>53</v>
      </c>
      <c r="AE1154" s="41" t="s">
        <v>53</v>
      </c>
      <c r="AF1154" s="41" t="s">
        <v>54</v>
      </c>
      <c r="AG1154" s="41" t="s">
        <v>53</v>
      </c>
    </row>
    <row r="1155" spans="1:33" ht="24.95" customHeight="1">
      <c r="A1155" s="18">
        <v>1150</v>
      </c>
      <c r="B1155" s="13" t="s">
        <v>3739</v>
      </c>
      <c r="C1155" s="13" t="s">
        <v>41</v>
      </c>
      <c r="D1155" s="13" t="s">
        <v>42</v>
      </c>
      <c r="E1155" s="13" t="s">
        <v>3548</v>
      </c>
      <c r="F1155" s="13" t="s">
        <v>44</v>
      </c>
      <c r="G1155" s="14">
        <v>8500</v>
      </c>
      <c r="H1155" s="13" t="s">
        <v>3740</v>
      </c>
      <c r="I1155" s="13" t="s">
        <v>3741</v>
      </c>
      <c r="J1155" s="13" t="s">
        <v>3551</v>
      </c>
      <c r="K1155" s="14">
        <v>60</v>
      </c>
      <c r="L1155" s="13" t="s">
        <v>49</v>
      </c>
      <c r="M1155" s="46">
        <v>340</v>
      </c>
      <c r="N1155" s="46">
        <v>340</v>
      </c>
      <c r="O1155" s="47" t="s">
        <v>3548</v>
      </c>
      <c r="P1155" s="47" t="s">
        <v>3552</v>
      </c>
      <c r="Q1155" s="48" t="s">
        <v>51</v>
      </c>
      <c r="R1155" s="41" t="s">
        <v>52</v>
      </c>
      <c r="S1155" s="45" t="s">
        <v>53</v>
      </c>
      <c r="T1155" s="41">
        <v>340</v>
      </c>
      <c r="U1155" s="41" t="s">
        <v>52</v>
      </c>
      <c r="V1155" s="44">
        <v>11.178082191780801</v>
      </c>
      <c r="W1155" s="41" t="s">
        <v>52</v>
      </c>
      <c r="X1155" s="41" t="s">
        <v>52</v>
      </c>
      <c r="Y1155" s="41" t="s">
        <v>54</v>
      </c>
      <c r="Z1155" s="41" t="s">
        <v>51</v>
      </c>
      <c r="AA1155" s="41" t="s">
        <v>53</v>
      </c>
      <c r="AB1155" s="41" t="s">
        <v>52</v>
      </c>
      <c r="AC1155" s="41" t="s">
        <v>406</v>
      </c>
      <c r="AD1155" s="41" t="s">
        <v>89</v>
      </c>
      <c r="AE1155" s="41" t="s">
        <v>52</v>
      </c>
      <c r="AF1155" s="41" t="s">
        <v>54</v>
      </c>
      <c r="AG1155" s="41" t="s">
        <v>53</v>
      </c>
    </row>
    <row r="1156" spans="1:33" ht="24.95" customHeight="1">
      <c r="A1156" s="18">
        <v>1151</v>
      </c>
      <c r="B1156" s="13" t="s">
        <v>3742</v>
      </c>
      <c r="C1156" s="13" t="s">
        <v>41</v>
      </c>
      <c r="D1156" s="13" t="s">
        <v>42</v>
      </c>
      <c r="E1156" s="13" t="s">
        <v>3548</v>
      </c>
      <c r="F1156" s="13" t="s">
        <v>44</v>
      </c>
      <c r="G1156" s="14">
        <v>8500</v>
      </c>
      <c r="H1156" s="13" t="s">
        <v>3743</v>
      </c>
      <c r="I1156" s="13" t="s">
        <v>3744</v>
      </c>
      <c r="J1156" s="13" t="s">
        <v>3551</v>
      </c>
      <c r="K1156" s="14">
        <v>60</v>
      </c>
      <c r="L1156" s="13" t="s">
        <v>49</v>
      </c>
      <c r="M1156" s="46">
        <v>0</v>
      </c>
      <c r="N1156" s="46">
        <v>0</v>
      </c>
      <c r="O1156" s="47" t="s">
        <v>3548</v>
      </c>
      <c r="P1156" s="47" t="s">
        <v>3552</v>
      </c>
      <c r="Q1156" s="48" t="s">
        <v>51</v>
      </c>
      <c r="R1156" s="41" t="s">
        <v>52</v>
      </c>
      <c r="S1156" s="45" t="s">
        <v>53</v>
      </c>
      <c r="T1156" s="41">
        <v>0</v>
      </c>
      <c r="U1156" s="41" t="s">
        <v>52</v>
      </c>
      <c r="V1156" s="44">
        <v>0</v>
      </c>
      <c r="W1156" s="41" t="s">
        <v>52</v>
      </c>
      <c r="X1156" s="41" t="s">
        <v>52</v>
      </c>
      <c r="Y1156" s="41" t="s">
        <v>52</v>
      </c>
      <c r="Z1156" s="41" t="s">
        <v>51</v>
      </c>
      <c r="AA1156" s="41" t="s">
        <v>53</v>
      </c>
      <c r="AB1156" s="41" t="s">
        <v>52</v>
      </c>
      <c r="AC1156" s="41" t="s">
        <v>53</v>
      </c>
      <c r="AD1156" s="41" t="s">
        <v>53</v>
      </c>
      <c r="AE1156" s="41" t="s">
        <v>53</v>
      </c>
      <c r="AF1156" s="41" t="s">
        <v>54</v>
      </c>
      <c r="AG1156" s="41" t="s">
        <v>53</v>
      </c>
    </row>
    <row r="1157" spans="1:33" ht="24.95" customHeight="1">
      <c r="A1157" s="18">
        <v>1152</v>
      </c>
      <c r="B1157" s="13" t="s">
        <v>3745</v>
      </c>
      <c r="C1157" s="13" t="s">
        <v>41</v>
      </c>
      <c r="D1157" s="13" t="s">
        <v>42</v>
      </c>
      <c r="E1157" s="13" t="s">
        <v>3548</v>
      </c>
      <c r="F1157" s="13" t="s">
        <v>44</v>
      </c>
      <c r="G1157" s="14">
        <v>8500</v>
      </c>
      <c r="H1157" s="13" t="s">
        <v>3746</v>
      </c>
      <c r="I1157" s="13" t="s">
        <v>3747</v>
      </c>
      <c r="J1157" s="13" t="s">
        <v>3551</v>
      </c>
      <c r="K1157" s="14">
        <v>60</v>
      </c>
      <c r="L1157" s="13" t="s">
        <v>49</v>
      </c>
      <c r="M1157" s="46">
        <v>336</v>
      </c>
      <c r="N1157" s="46">
        <v>336</v>
      </c>
      <c r="O1157" s="47" t="s">
        <v>3548</v>
      </c>
      <c r="P1157" s="47" t="s">
        <v>3552</v>
      </c>
      <c r="Q1157" s="48" t="s">
        <v>51</v>
      </c>
      <c r="R1157" s="41" t="s">
        <v>52</v>
      </c>
      <c r="S1157" s="45" t="s">
        <v>53</v>
      </c>
      <c r="T1157" s="41">
        <v>336</v>
      </c>
      <c r="U1157" s="41" t="s">
        <v>52</v>
      </c>
      <c r="V1157" s="44">
        <v>11.0465753424658</v>
      </c>
      <c r="W1157" s="41" t="s">
        <v>52</v>
      </c>
      <c r="X1157" s="41" t="s">
        <v>52</v>
      </c>
      <c r="Y1157" s="41" t="s">
        <v>54</v>
      </c>
      <c r="Z1157" s="41" t="s">
        <v>51</v>
      </c>
      <c r="AA1157" s="41" t="s">
        <v>53</v>
      </c>
      <c r="AB1157" s="41" t="s">
        <v>52</v>
      </c>
      <c r="AC1157" s="41" t="s">
        <v>406</v>
      </c>
      <c r="AD1157" s="41" t="s">
        <v>89</v>
      </c>
      <c r="AE1157" s="41" t="s">
        <v>52</v>
      </c>
      <c r="AF1157" s="41" t="s">
        <v>54</v>
      </c>
      <c r="AG1157" s="41" t="s">
        <v>53</v>
      </c>
    </row>
    <row r="1158" spans="1:33" ht="24.95" customHeight="1">
      <c r="A1158" s="18">
        <v>1153</v>
      </c>
      <c r="B1158" s="13" t="s">
        <v>3748</v>
      </c>
      <c r="C1158" s="13" t="s">
        <v>41</v>
      </c>
      <c r="D1158" s="13" t="s">
        <v>42</v>
      </c>
      <c r="E1158" s="13" t="s">
        <v>3548</v>
      </c>
      <c r="F1158" s="13" t="s">
        <v>44</v>
      </c>
      <c r="G1158" s="14">
        <v>8500</v>
      </c>
      <c r="H1158" s="13" t="s">
        <v>3749</v>
      </c>
      <c r="I1158" s="13" t="s">
        <v>3750</v>
      </c>
      <c r="J1158" s="13" t="s">
        <v>3551</v>
      </c>
      <c r="K1158" s="14">
        <v>60</v>
      </c>
      <c r="L1158" s="13" t="s">
        <v>49</v>
      </c>
      <c r="M1158" s="46">
        <v>0</v>
      </c>
      <c r="N1158" s="46">
        <v>0</v>
      </c>
      <c r="O1158" s="47" t="s">
        <v>3548</v>
      </c>
      <c r="P1158" s="47" t="s">
        <v>3552</v>
      </c>
      <c r="Q1158" s="48" t="s">
        <v>51</v>
      </c>
      <c r="R1158" s="41" t="s">
        <v>52</v>
      </c>
      <c r="S1158" s="45" t="s">
        <v>53</v>
      </c>
      <c r="T1158" s="41">
        <v>0</v>
      </c>
      <c r="U1158" s="41" t="s">
        <v>52</v>
      </c>
      <c r="V1158" s="44">
        <v>0</v>
      </c>
      <c r="W1158" s="41" t="s">
        <v>52</v>
      </c>
      <c r="X1158" s="41" t="s">
        <v>52</v>
      </c>
      <c r="Y1158" s="41" t="s">
        <v>52</v>
      </c>
      <c r="Z1158" s="41" t="s">
        <v>51</v>
      </c>
      <c r="AA1158" s="41" t="s">
        <v>53</v>
      </c>
      <c r="AB1158" s="41" t="s">
        <v>52</v>
      </c>
      <c r="AC1158" s="41" t="s">
        <v>53</v>
      </c>
      <c r="AD1158" s="41" t="s">
        <v>53</v>
      </c>
      <c r="AE1158" s="41" t="s">
        <v>53</v>
      </c>
      <c r="AF1158" s="41" t="s">
        <v>54</v>
      </c>
      <c r="AG1158" s="41" t="s">
        <v>53</v>
      </c>
    </row>
    <row r="1159" spans="1:33" ht="24.95" customHeight="1">
      <c r="A1159" s="18">
        <v>1154</v>
      </c>
      <c r="B1159" s="13" t="s">
        <v>3751</v>
      </c>
      <c r="C1159" s="13" t="s">
        <v>41</v>
      </c>
      <c r="D1159" s="13" t="s">
        <v>42</v>
      </c>
      <c r="E1159" s="13" t="s">
        <v>3548</v>
      </c>
      <c r="F1159" s="13" t="s">
        <v>44</v>
      </c>
      <c r="G1159" s="14">
        <v>8500</v>
      </c>
      <c r="H1159" s="13" t="s">
        <v>3752</v>
      </c>
      <c r="I1159" s="13" t="s">
        <v>3753</v>
      </c>
      <c r="J1159" s="13" t="s">
        <v>3551</v>
      </c>
      <c r="K1159" s="14">
        <v>60</v>
      </c>
      <c r="L1159" s="13" t="s">
        <v>49</v>
      </c>
      <c r="M1159" s="46">
        <v>361</v>
      </c>
      <c r="N1159" s="46">
        <v>361</v>
      </c>
      <c r="O1159" s="47" t="s">
        <v>3548</v>
      </c>
      <c r="P1159" s="47" t="s">
        <v>3552</v>
      </c>
      <c r="Q1159" s="48" t="s">
        <v>51</v>
      </c>
      <c r="R1159" s="41" t="s">
        <v>52</v>
      </c>
      <c r="S1159" s="45" t="s">
        <v>53</v>
      </c>
      <c r="T1159" s="41">
        <v>361</v>
      </c>
      <c r="U1159" s="41" t="s">
        <v>52</v>
      </c>
      <c r="V1159" s="44">
        <v>11.8684931506849</v>
      </c>
      <c r="W1159" s="41" t="s">
        <v>52</v>
      </c>
      <c r="X1159" s="41" t="s">
        <v>52</v>
      </c>
      <c r="Y1159" s="41" t="s">
        <v>54</v>
      </c>
      <c r="Z1159" s="41" t="s">
        <v>51</v>
      </c>
      <c r="AA1159" s="41" t="s">
        <v>53</v>
      </c>
      <c r="AB1159" s="41" t="s">
        <v>52</v>
      </c>
      <c r="AC1159" s="41" t="s">
        <v>406</v>
      </c>
      <c r="AD1159" s="41" t="s">
        <v>89</v>
      </c>
      <c r="AE1159" s="41" t="s">
        <v>52</v>
      </c>
      <c r="AF1159" s="41" t="s">
        <v>54</v>
      </c>
      <c r="AG1159" s="41" t="s">
        <v>53</v>
      </c>
    </row>
    <row r="1160" spans="1:33" ht="24.95" customHeight="1">
      <c r="A1160" s="18">
        <v>1155</v>
      </c>
      <c r="B1160" s="13" t="s">
        <v>3754</v>
      </c>
      <c r="C1160" s="13" t="s">
        <v>41</v>
      </c>
      <c r="D1160" s="13" t="s">
        <v>42</v>
      </c>
      <c r="E1160" s="13" t="s">
        <v>3548</v>
      </c>
      <c r="F1160" s="13" t="s">
        <v>44</v>
      </c>
      <c r="G1160" s="14">
        <v>8500</v>
      </c>
      <c r="H1160" s="13" t="s">
        <v>3755</v>
      </c>
      <c r="I1160" s="13" t="s">
        <v>3756</v>
      </c>
      <c r="J1160" s="13" t="s">
        <v>3551</v>
      </c>
      <c r="K1160" s="14">
        <v>60</v>
      </c>
      <c r="L1160" s="13" t="s">
        <v>49</v>
      </c>
      <c r="M1160" s="46">
        <v>322</v>
      </c>
      <c r="N1160" s="46">
        <v>322</v>
      </c>
      <c r="O1160" s="47" t="s">
        <v>3548</v>
      </c>
      <c r="P1160" s="47" t="s">
        <v>3552</v>
      </c>
      <c r="Q1160" s="48" t="s">
        <v>51</v>
      </c>
      <c r="R1160" s="41" t="s">
        <v>52</v>
      </c>
      <c r="S1160" s="45" t="s">
        <v>53</v>
      </c>
      <c r="T1160" s="41">
        <v>322</v>
      </c>
      <c r="U1160" s="41" t="s">
        <v>52</v>
      </c>
      <c r="V1160" s="44">
        <v>10.586301369863</v>
      </c>
      <c r="W1160" s="41" t="s">
        <v>52</v>
      </c>
      <c r="X1160" s="41" t="s">
        <v>52</v>
      </c>
      <c r="Y1160" s="41" t="s">
        <v>54</v>
      </c>
      <c r="Z1160" s="41" t="s">
        <v>51</v>
      </c>
      <c r="AA1160" s="41" t="s">
        <v>53</v>
      </c>
      <c r="AB1160" s="41" t="s">
        <v>52</v>
      </c>
      <c r="AC1160" s="41" t="s">
        <v>406</v>
      </c>
      <c r="AD1160" s="41" t="s">
        <v>89</v>
      </c>
      <c r="AE1160" s="41" t="s">
        <v>52</v>
      </c>
      <c r="AF1160" s="41" t="s">
        <v>54</v>
      </c>
      <c r="AG1160" s="41" t="s">
        <v>53</v>
      </c>
    </row>
    <row r="1161" spans="1:33" ht="24.95" customHeight="1">
      <c r="A1161" s="18">
        <v>1156</v>
      </c>
      <c r="B1161" s="13" t="s">
        <v>3757</v>
      </c>
      <c r="C1161" s="13" t="s">
        <v>41</v>
      </c>
      <c r="D1161" s="13" t="s">
        <v>42</v>
      </c>
      <c r="E1161" s="13" t="s">
        <v>3548</v>
      </c>
      <c r="F1161" s="13" t="s">
        <v>44</v>
      </c>
      <c r="G1161" s="14">
        <v>8500</v>
      </c>
      <c r="H1161" s="13" t="s">
        <v>3758</v>
      </c>
      <c r="I1161" s="13" t="s">
        <v>3759</v>
      </c>
      <c r="J1161" s="13" t="s">
        <v>3551</v>
      </c>
      <c r="K1161" s="14">
        <v>60</v>
      </c>
      <c r="L1161" s="13" t="s">
        <v>49</v>
      </c>
      <c r="M1161" s="46">
        <v>279</v>
      </c>
      <c r="N1161" s="46">
        <v>279</v>
      </c>
      <c r="O1161" s="47" t="s">
        <v>3548</v>
      </c>
      <c r="P1161" s="47" t="s">
        <v>3552</v>
      </c>
      <c r="Q1161" s="48" t="s">
        <v>51</v>
      </c>
      <c r="R1161" s="41" t="s">
        <v>52</v>
      </c>
      <c r="S1161" s="45" t="s">
        <v>53</v>
      </c>
      <c r="T1161" s="41">
        <v>279</v>
      </c>
      <c r="U1161" s="41" t="s">
        <v>52</v>
      </c>
      <c r="V1161" s="44">
        <v>9.1726027397260292</v>
      </c>
      <c r="W1161" s="41" t="s">
        <v>52</v>
      </c>
      <c r="X1161" s="41" t="s">
        <v>52</v>
      </c>
      <c r="Y1161" s="41" t="s">
        <v>54</v>
      </c>
      <c r="Z1161" s="41" t="s">
        <v>51</v>
      </c>
      <c r="AA1161" s="41" t="s">
        <v>53</v>
      </c>
      <c r="AB1161" s="41" t="s">
        <v>52</v>
      </c>
      <c r="AC1161" s="41" t="s">
        <v>406</v>
      </c>
      <c r="AD1161" s="41" t="s">
        <v>89</v>
      </c>
      <c r="AE1161" s="41" t="s">
        <v>52</v>
      </c>
      <c r="AF1161" s="41" t="s">
        <v>54</v>
      </c>
      <c r="AG1161" s="41" t="s">
        <v>53</v>
      </c>
    </row>
    <row r="1162" spans="1:33" ht="24.95" customHeight="1">
      <c r="A1162" s="18">
        <v>1157</v>
      </c>
      <c r="B1162" s="13" t="s">
        <v>3760</v>
      </c>
      <c r="C1162" s="13" t="s">
        <v>41</v>
      </c>
      <c r="D1162" s="13" t="s">
        <v>42</v>
      </c>
      <c r="E1162" s="13" t="s">
        <v>3548</v>
      </c>
      <c r="F1162" s="13" t="s">
        <v>44</v>
      </c>
      <c r="G1162" s="14">
        <v>8500</v>
      </c>
      <c r="H1162" s="13" t="s">
        <v>3761</v>
      </c>
      <c r="I1162" s="13" t="s">
        <v>3762</v>
      </c>
      <c r="J1162" s="13" t="s">
        <v>3551</v>
      </c>
      <c r="K1162" s="14">
        <v>60</v>
      </c>
      <c r="L1162" s="13" t="s">
        <v>49</v>
      </c>
      <c r="M1162" s="46">
        <v>170</v>
      </c>
      <c r="N1162" s="46">
        <v>170</v>
      </c>
      <c r="O1162" s="47" t="s">
        <v>3548</v>
      </c>
      <c r="P1162" s="47" t="s">
        <v>3552</v>
      </c>
      <c r="Q1162" s="48" t="s">
        <v>51</v>
      </c>
      <c r="R1162" s="41" t="s">
        <v>52</v>
      </c>
      <c r="S1162" s="45" t="s">
        <v>53</v>
      </c>
      <c r="T1162" s="41">
        <v>170</v>
      </c>
      <c r="U1162" s="41" t="s">
        <v>52</v>
      </c>
      <c r="V1162" s="44">
        <v>5.5890410958904102</v>
      </c>
      <c r="W1162" s="41" t="s">
        <v>52</v>
      </c>
      <c r="X1162" s="41" t="s">
        <v>52</v>
      </c>
      <c r="Y1162" s="41" t="s">
        <v>54</v>
      </c>
      <c r="Z1162" s="41" t="s">
        <v>51</v>
      </c>
      <c r="AA1162" s="41" t="s">
        <v>53</v>
      </c>
      <c r="AB1162" s="41" t="s">
        <v>52</v>
      </c>
      <c r="AC1162" s="41" t="s">
        <v>2420</v>
      </c>
      <c r="AD1162" s="41" t="s">
        <v>89</v>
      </c>
      <c r="AE1162" s="41" t="s">
        <v>52</v>
      </c>
      <c r="AF1162" s="41" t="s">
        <v>54</v>
      </c>
      <c r="AG1162" s="41" t="s">
        <v>53</v>
      </c>
    </row>
    <row r="1163" spans="1:33" ht="24.95" customHeight="1">
      <c r="A1163" s="18">
        <v>1158</v>
      </c>
      <c r="B1163" s="13" t="s">
        <v>3763</v>
      </c>
      <c r="C1163" s="13" t="s">
        <v>41</v>
      </c>
      <c r="D1163" s="13" t="s">
        <v>42</v>
      </c>
      <c r="E1163" s="13" t="s">
        <v>3548</v>
      </c>
      <c r="F1163" s="13" t="s">
        <v>44</v>
      </c>
      <c r="G1163" s="14">
        <v>8500</v>
      </c>
      <c r="H1163" s="13" t="s">
        <v>3764</v>
      </c>
      <c r="I1163" s="13" t="s">
        <v>3765</v>
      </c>
      <c r="J1163" s="13" t="s">
        <v>3551</v>
      </c>
      <c r="K1163" s="14">
        <v>60</v>
      </c>
      <c r="L1163" s="13" t="s">
        <v>49</v>
      </c>
      <c r="M1163" s="46">
        <v>230</v>
      </c>
      <c r="N1163" s="46">
        <v>230</v>
      </c>
      <c r="O1163" s="47" t="s">
        <v>3548</v>
      </c>
      <c r="P1163" s="47" t="s">
        <v>3552</v>
      </c>
      <c r="Q1163" s="48" t="s">
        <v>51</v>
      </c>
      <c r="R1163" s="41" t="s">
        <v>52</v>
      </c>
      <c r="S1163" s="45" t="s">
        <v>53</v>
      </c>
      <c r="T1163" s="41">
        <v>230</v>
      </c>
      <c r="U1163" s="41" t="s">
        <v>52</v>
      </c>
      <c r="V1163" s="44">
        <v>7.5616438356164402</v>
      </c>
      <c r="W1163" s="41" t="s">
        <v>52</v>
      </c>
      <c r="X1163" s="41" t="s">
        <v>52</v>
      </c>
      <c r="Y1163" s="41" t="s">
        <v>54</v>
      </c>
      <c r="Z1163" s="41" t="s">
        <v>51</v>
      </c>
      <c r="AA1163" s="41" t="s">
        <v>53</v>
      </c>
      <c r="AB1163" s="41" t="s">
        <v>52</v>
      </c>
      <c r="AC1163" s="41" t="s">
        <v>406</v>
      </c>
      <c r="AD1163" s="41" t="s">
        <v>89</v>
      </c>
      <c r="AE1163" s="41" t="s">
        <v>52</v>
      </c>
      <c r="AF1163" s="41" t="s">
        <v>54</v>
      </c>
      <c r="AG1163" s="41" t="s">
        <v>53</v>
      </c>
    </row>
    <row r="1164" spans="1:33" ht="24.95" customHeight="1">
      <c r="A1164" s="18">
        <v>1159</v>
      </c>
      <c r="B1164" s="13" t="s">
        <v>3766</v>
      </c>
      <c r="C1164" s="13" t="s">
        <v>41</v>
      </c>
      <c r="D1164" s="13" t="s">
        <v>42</v>
      </c>
      <c r="E1164" s="13" t="s">
        <v>3548</v>
      </c>
      <c r="F1164" s="13" t="s">
        <v>44</v>
      </c>
      <c r="G1164" s="14">
        <v>8500</v>
      </c>
      <c r="H1164" s="13" t="s">
        <v>3767</v>
      </c>
      <c r="I1164" s="13" t="s">
        <v>3768</v>
      </c>
      <c r="J1164" s="13" t="s">
        <v>3551</v>
      </c>
      <c r="K1164" s="14">
        <v>60</v>
      </c>
      <c r="L1164" s="13" t="s">
        <v>49</v>
      </c>
      <c r="M1164" s="46">
        <v>337</v>
      </c>
      <c r="N1164" s="46">
        <v>337</v>
      </c>
      <c r="O1164" s="47" t="s">
        <v>3548</v>
      </c>
      <c r="P1164" s="47" t="s">
        <v>3552</v>
      </c>
      <c r="Q1164" s="48" t="s">
        <v>51</v>
      </c>
      <c r="R1164" s="41" t="s">
        <v>52</v>
      </c>
      <c r="S1164" s="45" t="s">
        <v>53</v>
      </c>
      <c r="T1164" s="41">
        <v>337</v>
      </c>
      <c r="U1164" s="41" t="s">
        <v>52</v>
      </c>
      <c r="V1164" s="44">
        <v>11.079452054794499</v>
      </c>
      <c r="W1164" s="41" t="s">
        <v>52</v>
      </c>
      <c r="X1164" s="41" t="s">
        <v>52</v>
      </c>
      <c r="Y1164" s="41" t="s">
        <v>54</v>
      </c>
      <c r="Z1164" s="41" t="s">
        <v>51</v>
      </c>
      <c r="AA1164" s="41" t="s">
        <v>53</v>
      </c>
      <c r="AB1164" s="41" t="s">
        <v>52</v>
      </c>
      <c r="AC1164" s="41" t="s">
        <v>406</v>
      </c>
      <c r="AD1164" s="41" t="s">
        <v>89</v>
      </c>
      <c r="AE1164" s="41" t="s">
        <v>52</v>
      </c>
      <c r="AF1164" s="41" t="s">
        <v>54</v>
      </c>
      <c r="AG1164" s="41" t="s">
        <v>53</v>
      </c>
    </row>
    <row r="1165" spans="1:33" ht="24.95" customHeight="1">
      <c r="A1165" s="18">
        <v>1160</v>
      </c>
      <c r="B1165" s="13" t="s">
        <v>3769</v>
      </c>
      <c r="C1165" s="13" t="s">
        <v>41</v>
      </c>
      <c r="D1165" s="13" t="s">
        <v>42</v>
      </c>
      <c r="E1165" s="13" t="s">
        <v>229</v>
      </c>
      <c r="F1165" s="13" t="s">
        <v>44</v>
      </c>
      <c r="G1165" s="14">
        <v>8540</v>
      </c>
      <c r="H1165" s="13" t="s">
        <v>3770</v>
      </c>
      <c r="I1165" s="13" t="s">
        <v>3771</v>
      </c>
      <c r="J1165" s="13" t="s">
        <v>3618</v>
      </c>
      <c r="K1165" s="14">
        <v>66</v>
      </c>
      <c r="L1165" s="13" t="s">
        <v>49</v>
      </c>
      <c r="M1165" s="46">
        <v>347</v>
      </c>
      <c r="N1165" s="46">
        <v>347</v>
      </c>
      <c r="O1165" s="47" t="s">
        <v>229</v>
      </c>
      <c r="P1165" s="47" t="s">
        <v>230</v>
      </c>
      <c r="Q1165" s="48" t="s">
        <v>51</v>
      </c>
      <c r="R1165" s="41" t="s">
        <v>52</v>
      </c>
      <c r="S1165" s="45" t="s">
        <v>53</v>
      </c>
      <c r="T1165" s="41">
        <v>347</v>
      </c>
      <c r="U1165" s="41" t="s">
        <v>52</v>
      </c>
      <c r="V1165" s="44">
        <v>11.4082191780822</v>
      </c>
      <c r="W1165" s="41" t="s">
        <v>52</v>
      </c>
      <c r="X1165" s="41" t="s">
        <v>52</v>
      </c>
      <c r="Y1165" s="41" t="s">
        <v>54</v>
      </c>
      <c r="Z1165" s="41" t="s">
        <v>51</v>
      </c>
      <c r="AA1165" s="41" t="s">
        <v>53</v>
      </c>
      <c r="AB1165" s="41" t="s">
        <v>52</v>
      </c>
      <c r="AC1165" s="41" t="s">
        <v>406</v>
      </c>
      <c r="AD1165" s="41" t="s">
        <v>89</v>
      </c>
      <c r="AE1165" s="41" t="s">
        <v>52</v>
      </c>
      <c r="AF1165" s="41" t="s">
        <v>54</v>
      </c>
      <c r="AG1165" s="41" t="s">
        <v>53</v>
      </c>
    </row>
    <row r="1166" spans="1:33" ht="24.95" customHeight="1">
      <c r="A1166" s="18">
        <v>1161</v>
      </c>
      <c r="B1166" s="13" t="s">
        <v>3772</v>
      </c>
      <c r="C1166" s="13" t="s">
        <v>41</v>
      </c>
      <c r="D1166" s="13" t="s">
        <v>42</v>
      </c>
      <c r="E1166" s="13" t="s">
        <v>3548</v>
      </c>
      <c r="F1166" s="13" t="s">
        <v>44</v>
      </c>
      <c r="G1166" s="14">
        <v>8500</v>
      </c>
      <c r="H1166" s="13" t="s">
        <v>3773</v>
      </c>
      <c r="I1166" s="13" t="s">
        <v>3774</v>
      </c>
      <c r="J1166" s="13" t="s">
        <v>3551</v>
      </c>
      <c r="K1166" s="14">
        <v>60</v>
      </c>
      <c r="L1166" s="13" t="s">
        <v>49</v>
      </c>
      <c r="M1166" s="46">
        <v>336</v>
      </c>
      <c r="N1166" s="46">
        <v>336</v>
      </c>
      <c r="O1166" s="47" t="s">
        <v>3548</v>
      </c>
      <c r="P1166" s="47" t="s">
        <v>3552</v>
      </c>
      <c r="Q1166" s="48" t="s">
        <v>51</v>
      </c>
      <c r="R1166" s="41" t="s">
        <v>52</v>
      </c>
      <c r="S1166" s="45" t="s">
        <v>53</v>
      </c>
      <c r="T1166" s="41">
        <v>336</v>
      </c>
      <c r="U1166" s="41" t="s">
        <v>52</v>
      </c>
      <c r="V1166" s="44">
        <v>11.0465753424658</v>
      </c>
      <c r="W1166" s="41" t="s">
        <v>52</v>
      </c>
      <c r="X1166" s="41" t="s">
        <v>52</v>
      </c>
      <c r="Y1166" s="41" t="s">
        <v>54</v>
      </c>
      <c r="Z1166" s="41" t="s">
        <v>51</v>
      </c>
      <c r="AA1166" s="41" t="s">
        <v>53</v>
      </c>
      <c r="AB1166" s="41" t="s">
        <v>52</v>
      </c>
      <c r="AC1166" s="41" t="s">
        <v>406</v>
      </c>
      <c r="AD1166" s="41" t="s">
        <v>89</v>
      </c>
      <c r="AE1166" s="41" t="s">
        <v>52</v>
      </c>
      <c r="AF1166" s="41" t="s">
        <v>54</v>
      </c>
      <c r="AG1166" s="41" t="s">
        <v>53</v>
      </c>
    </row>
    <row r="1167" spans="1:33" ht="24.95" customHeight="1">
      <c r="A1167" s="18">
        <v>1162</v>
      </c>
      <c r="B1167" s="13" t="s">
        <v>3775</v>
      </c>
      <c r="C1167" s="13" t="s">
        <v>41</v>
      </c>
      <c r="D1167" s="13" t="s">
        <v>42</v>
      </c>
      <c r="E1167" s="13" t="s">
        <v>229</v>
      </c>
      <c r="F1167" s="13" t="s">
        <v>44</v>
      </c>
      <c r="G1167" s="14">
        <v>8540</v>
      </c>
      <c r="H1167" s="13" t="s">
        <v>3776</v>
      </c>
      <c r="I1167" s="13" t="s">
        <v>3777</v>
      </c>
      <c r="J1167" s="13" t="s">
        <v>3618</v>
      </c>
      <c r="K1167" s="14">
        <v>66</v>
      </c>
      <c r="L1167" s="13" t="s">
        <v>49</v>
      </c>
      <c r="M1167" s="46">
        <v>337</v>
      </c>
      <c r="N1167" s="46">
        <v>337</v>
      </c>
      <c r="O1167" s="47" t="s">
        <v>229</v>
      </c>
      <c r="P1167" s="47" t="s">
        <v>230</v>
      </c>
      <c r="Q1167" s="48" t="s">
        <v>51</v>
      </c>
      <c r="R1167" s="41" t="s">
        <v>52</v>
      </c>
      <c r="S1167" s="45" t="s">
        <v>53</v>
      </c>
      <c r="T1167" s="41">
        <v>337</v>
      </c>
      <c r="U1167" s="41" t="s">
        <v>52</v>
      </c>
      <c r="V1167" s="44">
        <v>11.079452054794499</v>
      </c>
      <c r="W1167" s="41" t="s">
        <v>52</v>
      </c>
      <c r="X1167" s="41" t="s">
        <v>52</v>
      </c>
      <c r="Y1167" s="41" t="s">
        <v>54</v>
      </c>
      <c r="Z1167" s="41" t="s">
        <v>51</v>
      </c>
      <c r="AA1167" s="41" t="s">
        <v>53</v>
      </c>
      <c r="AB1167" s="41" t="s">
        <v>52</v>
      </c>
      <c r="AC1167" s="41" t="s">
        <v>53</v>
      </c>
      <c r="AD1167" s="41" t="s">
        <v>53</v>
      </c>
      <c r="AE1167" s="41" t="s">
        <v>53</v>
      </c>
      <c r="AF1167" s="41" t="s">
        <v>54</v>
      </c>
      <c r="AG1167" s="41" t="s">
        <v>53</v>
      </c>
    </row>
    <row r="1168" spans="1:33" ht="24.95" customHeight="1">
      <c r="A1168" s="18">
        <v>1163</v>
      </c>
      <c r="B1168" s="13" t="s">
        <v>3778</v>
      </c>
      <c r="C1168" s="13" t="s">
        <v>41</v>
      </c>
      <c r="D1168" s="13" t="s">
        <v>42</v>
      </c>
      <c r="E1168" s="13" t="s">
        <v>3548</v>
      </c>
      <c r="F1168" s="13" t="s">
        <v>44</v>
      </c>
      <c r="G1168" s="14">
        <v>8500</v>
      </c>
      <c r="H1168" s="13" t="s">
        <v>3779</v>
      </c>
      <c r="I1168" s="13" t="s">
        <v>3780</v>
      </c>
      <c r="J1168" s="13" t="s">
        <v>3551</v>
      </c>
      <c r="K1168" s="14">
        <v>60</v>
      </c>
      <c r="L1168" s="13" t="s">
        <v>49</v>
      </c>
      <c r="M1168" s="46">
        <v>355</v>
      </c>
      <c r="N1168" s="46">
        <v>355</v>
      </c>
      <c r="O1168" s="47" t="s">
        <v>3548</v>
      </c>
      <c r="P1168" s="47" t="s">
        <v>3552</v>
      </c>
      <c r="Q1168" s="48" t="s">
        <v>51</v>
      </c>
      <c r="R1168" s="41" t="s">
        <v>52</v>
      </c>
      <c r="S1168" s="45" t="s">
        <v>53</v>
      </c>
      <c r="T1168" s="41">
        <v>355</v>
      </c>
      <c r="U1168" s="41" t="s">
        <v>52</v>
      </c>
      <c r="V1168" s="44">
        <v>11.671232876712301</v>
      </c>
      <c r="W1168" s="41" t="s">
        <v>52</v>
      </c>
      <c r="X1168" s="41" t="s">
        <v>52</v>
      </c>
      <c r="Y1168" s="41" t="s">
        <v>54</v>
      </c>
      <c r="Z1168" s="41" t="s">
        <v>51</v>
      </c>
      <c r="AA1168" s="41" t="s">
        <v>53</v>
      </c>
      <c r="AB1168" s="41" t="s">
        <v>52</v>
      </c>
      <c r="AC1168" s="41" t="s">
        <v>406</v>
      </c>
      <c r="AD1168" s="41" t="s">
        <v>89</v>
      </c>
      <c r="AE1168" s="41" t="s">
        <v>52</v>
      </c>
      <c r="AF1168" s="41" t="s">
        <v>54</v>
      </c>
      <c r="AG1168" s="41" t="s">
        <v>53</v>
      </c>
    </row>
    <row r="1169" spans="1:33" ht="24.95" customHeight="1">
      <c r="A1169" s="18">
        <v>1164</v>
      </c>
      <c r="B1169" s="13" t="s">
        <v>3781</v>
      </c>
      <c r="C1169" s="13" t="s">
        <v>41</v>
      </c>
      <c r="D1169" s="13" t="s">
        <v>42</v>
      </c>
      <c r="E1169" s="13" t="s">
        <v>229</v>
      </c>
      <c r="F1169" s="13" t="s">
        <v>44</v>
      </c>
      <c r="G1169" s="14">
        <v>8540</v>
      </c>
      <c r="H1169" s="13" t="s">
        <v>3782</v>
      </c>
      <c r="I1169" s="13" t="s">
        <v>3783</v>
      </c>
      <c r="J1169" s="13" t="s">
        <v>3618</v>
      </c>
      <c r="K1169" s="14">
        <v>66</v>
      </c>
      <c r="L1169" s="13" t="s">
        <v>49</v>
      </c>
      <c r="M1169" s="46">
        <v>279</v>
      </c>
      <c r="N1169" s="46">
        <v>279</v>
      </c>
      <c r="O1169" s="47" t="s">
        <v>229</v>
      </c>
      <c r="P1169" s="47" t="s">
        <v>230</v>
      </c>
      <c r="Q1169" s="48" t="s">
        <v>51</v>
      </c>
      <c r="R1169" s="41" t="s">
        <v>52</v>
      </c>
      <c r="S1169" s="45" t="s">
        <v>53</v>
      </c>
      <c r="T1169" s="41">
        <v>279</v>
      </c>
      <c r="U1169" s="41" t="s">
        <v>52</v>
      </c>
      <c r="V1169" s="44">
        <v>9.1726027397260292</v>
      </c>
      <c r="W1169" s="41" t="s">
        <v>52</v>
      </c>
      <c r="X1169" s="41" t="s">
        <v>52</v>
      </c>
      <c r="Y1169" s="41" t="s">
        <v>54</v>
      </c>
      <c r="Z1169" s="41" t="s">
        <v>51</v>
      </c>
      <c r="AA1169" s="41" t="s">
        <v>53</v>
      </c>
      <c r="AB1169" s="41" t="s">
        <v>52</v>
      </c>
      <c r="AC1169" s="41" t="s">
        <v>406</v>
      </c>
      <c r="AD1169" s="41" t="s">
        <v>89</v>
      </c>
      <c r="AE1169" s="41" t="s">
        <v>52</v>
      </c>
      <c r="AF1169" s="41" t="s">
        <v>54</v>
      </c>
      <c r="AG1169" s="41" t="s">
        <v>53</v>
      </c>
    </row>
    <row r="1170" spans="1:33" ht="24.95" customHeight="1">
      <c r="A1170" s="18">
        <v>1165</v>
      </c>
      <c r="B1170" s="13" t="s">
        <v>3784</v>
      </c>
      <c r="C1170" s="13" t="s">
        <v>41</v>
      </c>
      <c r="D1170" s="13" t="s">
        <v>42</v>
      </c>
      <c r="E1170" s="13" t="s">
        <v>3548</v>
      </c>
      <c r="F1170" s="13" t="s">
        <v>44</v>
      </c>
      <c r="G1170" s="14">
        <v>8500</v>
      </c>
      <c r="H1170" s="13" t="s">
        <v>3785</v>
      </c>
      <c r="I1170" s="13" t="s">
        <v>3786</v>
      </c>
      <c r="J1170" s="13" t="s">
        <v>3551</v>
      </c>
      <c r="K1170" s="14">
        <v>60</v>
      </c>
      <c r="L1170" s="13" t="s">
        <v>49</v>
      </c>
      <c r="M1170" s="46">
        <v>348</v>
      </c>
      <c r="N1170" s="46">
        <v>348</v>
      </c>
      <c r="O1170" s="47" t="s">
        <v>3548</v>
      </c>
      <c r="P1170" s="47" t="s">
        <v>3552</v>
      </c>
      <c r="Q1170" s="48" t="s">
        <v>51</v>
      </c>
      <c r="R1170" s="41" t="s">
        <v>52</v>
      </c>
      <c r="S1170" s="45" t="s">
        <v>53</v>
      </c>
      <c r="T1170" s="41">
        <v>348</v>
      </c>
      <c r="U1170" s="41" t="s">
        <v>52</v>
      </c>
      <c r="V1170" s="44">
        <v>11.441095890411001</v>
      </c>
      <c r="W1170" s="41" t="s">
        <v>52</v>
      </c>
      <c r="X1170" s="41" t="s">
        <v>52</v>
      </c>
      <c r="Y1170" s="41" t="s">
        <v>54</v>
      </c>
      <c r="Z1170" s="41" t="s">
        <v>51</v>
      </c>
      <c r="AA1170" s="41" t="s">
        <v>53</v>
      </c>
      <c r="AB1170" s="41" t="s">
        <v>52</v>
      </c>
      <c r="AC1170" s="41" t="s">
        <v>53</v>
      </c>
      <c r="AD1170" s="41" t="s">
        <v>53</v>
      </c>
      <c r="AE1170" s="41" t="s">
        <v>53</v>
      </c>
      <c r="AF1170" s="41" t="s">
        <v>54</v>
      </c>
      <c r="AG1170" s="41" t="s">
        <v>53</v>
      </c>
    </row>
    <row r="1171" spans="1:33" ht="24.95" customHeight="1">
      <c r="A1171" s="18">
        <v>1166</v>
      </c>
      <c r="B1171" s="13" t="s">
        <v>3787</v>
      </c>
      <c r="C1171" s="13" t="s">
        <v>41</v>
      </c>
      <c r="D1171" s="13" t="s">
        <v>42</v>
      </c>
      <c r="E1171" s="13" t="s">
        <v>229</v>
      </c>
      <c r="F1171" s="13" t="s">
        <v>44</v>
      </c>
      <c r="G1171" s="14">
        <v>8540</v>
      </c>
      <c r="H1171" s="13" t="s">
        <v>3788</v>
      </c>
      <c r="I1171" s="13" t="s">
        <v>3789</v>
      </c>
      <c r="J1171" s="13" t="s">
        <v>3618</v>
      </c>
      <c r="K1171" s="14">
        <v>66</v>
      </c>
      <c r="L1171" s="13" t="s">
        <v>49</v>
      </c>
      <c r="M1171" s="46">
        <v>329</v>
      </c>
      <c r="N1171" s="46">
        <v>329</v>
      </c>
      <c r="O1171" s="47" t="s">
        <v>229</v>
      </c>
      <c r="P1171" s="47" t="s">
        <v>230</v>
      </c>
      <c r="Q1171" s="48" t="s">
        <v>51</v>
      </c>
      <c r="R1171" s="41" t="s">
        <v>52</v>
      </c>
      <c r="S1171" s="45" t="s">
        <v>53</v>
      </c>
      <c r="T1171" s="41">
        <v>329</v>
      </c>
      <c r="U1171" s="41" t="s">
        <v>52</v>
      </c>
      <c r="V1171" s="44">
        <v>10.816438356164401</v>
      </c>
      <c r="W1171" s="41" t="s">
        <v>52</v>
      </c>
      <c r="X1171" s="41" t="s">
        <v>52</v>
      </c>
      <c r="Y1171" s="41" t="s">
        <v>54</v>
      </c>
      <c r="Z1171" s="41" t="s">
        <v>51</v>
      </c>
      <c r="AA1171" s="41" t="s">
        <v>53</v>
      </c>
      <c r="AB1171" s="41" t="s">
        <v>52</v>
      </c>
      <c r="AC1171" s="41" t="s">
        <v>406</v>
      </c>
      <c r="AD1171" s="41" t="s">
        <v>89</v>
      </c>
      <c r="AE1171" s="41" t="s">
        <v>52</v>
      </c>
      <c r="AF1171" s="41" t="s">
        <v>54</v>
      </c>
      <c r="AG1171" s="41" t="s">
        <v>53</v>
      </c>
    </row>
    <row r="1172" spans="1:33" ht="24.95" customHeight="1">
      <c r="A1172" s="18">
        <v>1167</v>
      </c>
      <c r="B1172" s="13" t="s">
        <v>3790</v>
      </c>
      <c r="C1172" s="13" t="s">
        <v>41</v>
      </c>
      <c r="D1172" s="13" t="s">
        <v>42</v>
      </c>
      <c r="E1172" s="13" t="s">
        <v>229</v>
      </c>
      <c r="F1172" s="13" t="s">
        <v>44</v>
      </c>
      <c r="G1172" s="14">
        <v>8540</v>
      </c>
      <c r="H1172" s="13" t="s">
        <v>3791</v>
      </c>
      <c r="I1172" s="13" t="s">
        <v>3792</v>
      </c>
      <c r="J1172" s="13" t="s">
        <v>3618</v>
      </c>
      <c r="K1172" s="14">
        <v>66</v>
      </c>
      <c r="L1172" s="13" t="s">
        <v>49</v>
      </c>
      <c r="M1172" s="46">
        <v>355</v>
      </c>
      <c r="N1172" s="46">
        <v>355</v>
      </c>
      <c r="O1172" s="47" t="s">
        <v>229</v>
      </c>
      <c r="P1172" s="47" t="s">
        <v>230</v>
      </c>
      <c r="Q1172" s="48" t="s">
        <v>51</v>
      </c>
      <c r="R1172" s="41" t="s">
        <v>52</v>
      </c>
      <c r="S1172" s="45" t="s">
        <v>53</v>
      </c>
      <c r="T1172" s="41">
        <v>355</v>
      </c>
      <c r="U1172" s="41" t="s">
        <v>52</v>
      </c>
      <c r="V1172" s="44">
        <v>11.671232876712301</v>
      </c>
      <c r="W1172" s="41" t="s">
        <v>52</v>
      </c>
      <c r="X1172" s="41" t="s">
        <v>52</v>
      </c>
      <c r="Y1172" s="41" t="s">
        <v>54</v>
      </c>
      <c r="Z1172" s="41" t="s">
        <v>51</v>
      </c>
      <c r="AA1172" s="41" t="s">
        <v>53</v>
      </c>
      <c r="AB1172" s="41" t="s">
        <v>52</v>
      </c>
      <c r="AC1172" s="41" t="s">
        <v>406</v>
      </c>
      <c r="AD1172" s="41" t="s">
        <v>89</v>
      </c>
      <c r="AE1172" s="41" t="s">
        <v>52</v>
      </c>
      <c r="AF1172" s="41" t="s">
        <v>54</v>
      </c>
      <c r="AG1172" s="41" t="s">
        <v>53</v>
      </c>
    </row>
    <row r="1173" spans="1:33" ht="24.95" customHeight="1">
      <c r="A1173" s="18">
        <v>1168</v>
      </c>
      <c r="B1173" s="13" t="s">
        <v>3793</v>
      </c>
      <c r="C1173" s="13" t="s">
        <v>41</v>
      </c>
      <c r="D1173" s="13" t="s">
        <v>42</v>
      </c>
      <c r="E1173" s="13" t="s">
        <v>229</v>
      </c>
      <c r="F1173" s="13" t="s">
        <v>44</v>
      </c>
      <c r="G1173" s="14">
        <v>8540</v>
      </c>
      <c r="H1173" s="13" t="s">
        <v>3794</v>
      </c>
      <c r="I1173" s="13" t="s">
        <v>3795</v>
      </c>
      <c r="J1173" s="13" t="s">
        <v>3618</v>
      </c>
      <c r="K1173" s="14">
        <v>66</v>
      </c>
      <c r="L1173" s="13" t="s">
        <v>49</v>
      </c>
      <c r="M1173" s="46">
        <v>353</v>
      </c>
      <c r="N1173" s="46">
        <v>353</v>
      </c>
      <c r="O1173" s="47" t="s">
        <v>229</v>
      </c>
      <c r="P1173" s="47" t="s">
        <v>230</v>
      </c>
      <c r="Q1173" s="48" t="s">
        <v>51</v>
      </c>
      <c r="R1173" s="41" t="s">
        <v>52</v>
      </c>
      <c r="S1173" s="45" t="s">
        <v>53</v>
      </c>
      <c r="T1173" s="41">
        <v>353</v>
      </c>
      <c r="U1173" s="41" t="s">
        <v>52</v>
      </c>
      <c r="V1173" s="44">
        <v>11.6054794520548</v>
      </c>
      <c r="W1173" s="41" t="s">
        <v>52</v>
      </c>
      <c r="X1173" s="41" t="s">
        <v>52</v>
      </c>
      <c r="Y1173" s="41" t="s">
        <v>54</v>
      </c>
      <c r="Z1173" s="41" t="s">
        <v>51</v>
      </c>
      <c r="AA1173" s="41" t="s">
        <v>53</v>
      </c>
      <c r="AB1173" s="41" t="s">
        <v>52</v>
      </c>
      <c r="AC1173" s="41" t="s">
        <v>53</v>
      </c>
      <c r="AD1173" s="41" t="s">
        <v>53</v>
      </c>
      <c r="AE1173" s="41" t="s">
        <v>53</v>
      </c>
      <c r="AF1173" s="41" t="s">
        <v>54</v>
      </c>
      <c r="AG1173" s="41" t="s">
        <v>53</v>
      </c>
    </row>
    <row r="1174" spans="1:33" ht="24.95" customHeight="1">
      <c r="A1174" s="18">
        <v>1169</v>
      </c>
      <c r="B1174" s="13" t="s">
        <v>3796</v>
      </c>
      <c r="C1174" s="13" t="s">
        <v>41</v>
      </c>
      <c r="D1174" s="13" t="s">
        <v>42</v>
      </c>
      <c r="E1174" s="13" t="s">
        <v>229</v>
      </c>
      <c r="F1174" s="13" t="s">
        <v>44</v>
      </c>
      <c r="G1174" s="14">
        <v>8540</v>
      </c>
      <c r="H1174" s="13" t="s">
        <v>3797</v>
      </c>
      <c r="I1174" s="13" t="s">
        <v>3798</v>
      </c>
      <c r="J1174" s="13" t="s">
        <v>3618</v>
      </c>
      <c r="K1174" s="14">
        <v>66</v>
      </c>
      <c r="L1174" s="13" t="s">
        <v>49</v>
      </c>
      <c r="M1174" s="46">
        <v>353</v>
      </c>
      <c r="N1174" s="46">
        <v>353</v>
      </c>
      <c r="O1174" s="47" t="s">
        <v>229</v>
      </c>
      <c r="P1174" s="47" t="s">
        <v>230</v>
      </c>
      <c r="Q1174" s="48" t="s">
        <v>51</v>
      </c>
      <c r="R1174" s="41" t="s">
        <v>52</v>
      </c>
      <c r="S1174" s="45" t="s">
        <v>53</v>
      </c>
      <c r="T1174" s="41">
        <v>353</v>
      </c>
      <c r="U1174" s="41" t="s">
        <v>52</v>
      </c>
      <c r="V1174" s="44">
        <v>11.6054794520548</v>
      </c>
      <c r="W1174" s="41" t="s">
        <v>52</v>
      </c>
      <c r="X1174" s="41" t="s">
        <v>52</v>
      </c>
      <c r="Y1174" s="41" t="s">
        <v>54</v>
      </c>
      <c r="Z1174" s="41" t="s">
        <v>51</v>
      </c>
      <c r="AA1174" s="41" t="s">
        <v>53</v>
      </c>
      <c r="AB1174" s="41" t="s">
        <v>52</v>
      </c>
      <c r="AC1174" s="41" t="s">
        <v>53</v>
      </c>
      <c r="AD1174" s="41" t="s">
        <v>53</v>
      </c>
      <c r="AE1174" s="41" t="s">
        <v>53</v>
      </c>
      <c r="AF1174" s="41" t="s">
        <v>54</v>
      </c>
      <c r="AG1174" s="41" t="s">
        <v>53</v>
      </c>
    </row>
    <row r="1175" spans="1:33" ht="24.95" customHeight="1">
      <c r="A1175" s="18">
        <v>1170</v>
      </c>
      <c r="B1175" s="13" t="s">
        <v>3799</v>
      </c>
      <c r="C1175" s="13" t="s">
        <v>41</v>
      </c>
      <c r="D1175" s="13" t="s">
        <v>42</v>
      </c>
      <c r="E1175" s="13" t="s">
        <v>229</v>
      </c>
      <c r="F1175" s="13" t="s">
        <v>44</v>
      </c>
      <c r="G1175" s="14">
        <v>8540</v>
      </c>
      <c r="H1175" s="13" t="s">
        <v>3800</v>
      </c>
      <c r="I1175" s="13" t="s">
        <v>3801</v>
      </c>
      <c r="J1175" s="13" t="s">
        <v>3618</v>
      </c>
      <c r="K1175" s="14">
        <v>66</v>
      </c>
      <c r="L1175" s="13" t="s">
        <v>49</v>
      </c>
      <c r="M1175" s="46">
        <v>362</v>
      </c>
      <c r="N1175" s="46">
        <v>362</v>
      </c>
      <c r="O1175" s="47" t="s">
        <v>229</v>
      </c>
      <c r="P1175" s="47" t="s">
        <v>230</v>
      </c>
      <c r="Q1175" s="48" t="s">
        <v>51</v>
      </c>
      <c r="R1175" s="41" t="s">
        <v>52</v>
      </c>
      <c r="S1175" s="45" t="s">
        <v>53</v>
      </c>
      <c r="T1175" s="41">
        <v>362</v>
      </c>
      <c r="U1175" s="41" t="s">
        <v>52</v>
      </c>
      <c r="V1175" s="44">
        <v>11.9013698630137</v>
      </c>
      <c r="W1175" s="41" t="s">
        <v>52</v>
      </c>
      <c r="X1175" s="41" t="s">
        <v>52</v>
      </c>
      <c r="Y1175" s="41" t="s">
        <v>54</v>
      </c>
      <c r="Z1175" s="41" t="s">
        <v>51</v>
      </c>
      <c r="AA1175" s="41" t="s">
        <v>53</v>
      </c>
      <c r="AB1175" s="41" t="s">
        <v>52</v>
      </c>
      <c r="AC1175" s="41" t="s">
        <v>53</v>
      </c>
      <c r="AD1175" s="41" t="s">
        <v>53</v>
      </c>
      <c r="AE1175" s="41" t="s">
        <v>53</v>
      </c>
      <c r="AF1175" s="41" t="s">
        <v>54</v>
      </c>
      <c r="AG1175" s="41" t="s">
        <v>53</v>
      </c>
    </row>
    <row r="1176" spans="1:33" ht="24.95" customHeight="1">
      <c r="A1176" s="18">
        <v>1171</v>
      </c>
      <c r="B1176" s="13" t="s">
        <v>3802</v>
      </c>
      <c r="C1176" s="13" t="s">
        <v>41</v>
      </c>
      <c r="D1176" s="13" t="s">
        <v>42</v>
      </c>
      <c r="E1176" s="13" t="s">
        <v>229</v>
      </c>
      <c r="F1176" s="13" t="s">
        <v>44</v>
      </c>
      <c r="G1176" s="14">
        <v>8540</v>
      </c>
      <c r="H1176" s="13" t="s">
        <v>3803</v>
      </c>
      <c r="I1176" s="13" t="s">
        <v>3804</v>
      </c>
      <c r="J1176" s="13" t="s">
        <v>3618</v>
      </c>
      <c r="K1176" s="14">
        <v>66</v>
      </c>
      <c r="L1176" s="13" t="s">
        <v>49</v>
      </c>
      <c r="M1176" s="46">
        <v>334</v>
      </c>
      <c r="N1176" s="46">
        <v>334</v>
      </c>
      <c r="O1176" s="47" t="s">
        <v>229</v>
      </c>
      <c r="P1176" s="47" t="s">
        <v>230</v>
      </c>
      <c r="Q1176" s="48" t="s">
        <v>51</v>
      </c>
      <c r="R1176" s="41" t="s">
        <v>52</v>
      </c>
      <c r="S1176" s="45" t="s">
        <v>53</v>
      </c>
      <c r="T1176" s="41">
        <v>334</v>
      </c>
      <c r="U1176" s="41" t="s">
        <v>52</v>
      </c>
      <c r="V1176" s="44">
        <v>10.9808219178082</v>
      </c>
      <c r="W1176" s="41" t="s">
        <v>52</v>
      </c>
      <c r="X1176" s="41" t="s">
        <v>52</v>
      </c>
      <c r="Y1176" s="41" t="s">
        <v>54</v>
      </c>
      <c r="Z1176" s="41" t="s">
        <v>51</v>
      </c>
      <c r="AA1176" s="41" t="s">
        <v>53</v>
      </c>
      <c r="AB1176" s="41" t="s">
        <v>52</v>
      </c>
      <c r="AC1176" s="41" t="s">
        <v>53</v>
      </c>
      <c r="AD1176" s="41" t="s">
        <v>53</v>
      </c>
      <c r="AE1176" s="41" t="s">
        <v>53</v>
      </c>
      <c r="AF1176" s="41" t="s">
        <v>54</v>
      </c>
      <c r="AG1176" s="41" t="s">
        <v>53</v>
      </c>
    </row>
    <row r="1177" spans="1:33" ht="24.95" customHeight="1">
      <c r="A1177" s="18">
        <v>1172</v>
      </c>
      <c r="B1177" s="13" t="s">
        <v>3805</v>
      </c>
      <c r="C1177" s="13" t="s">
        <v>41</v>
      </c>
      <c r="D1177" s="13" t="s">
        <v>42</v>
      </c>
      <c r="E1177" s="13" t="s">
        <v>229</v>
      </c>
      <c r="F1177" s="13" t="s">
        <v>44</v>
      </c>
      <c r="G1177" s="14">
        <v>8540</v>
      </c>
      <c r="H1177" s="13" t="s">
        <v>3806</v>
      </c>
      <c r="I1177" s="13" t="s">
        <v>3807</v>
      </c>
      <c r="J1177" s="13" t="s">
        <v>3618</v>
      </c>
      <c r="K1177" s="14">
        <v>66</v>
      </c>
      <c r="L1177" s="13" t="s">
        <v>49</v>
      </c>
      <c r="M1177" s="46">
        <v>327</v>
      </c>
      <c r="N1177" s="46">
        <v>327</v>
      </c>
      <c r="O1177" s="47" t="s">
        <v>229</v>
      </c>
      <c r="P1177" s="47" t="s">
        <v>230</v>
      </c>
      <c r="Q1177" s="48" t="s">
        <v>51</v>
      </c>
      <c r="R1177" s="41" t="s">
        <v>52</v>
      </c>
      <c r="S1177" s="45" t="s">
        <v>53</v>
      </c>
      <c r="T1177" s="41">
        <v>327</v>
      </c>
      <c r="U1177" s="41" t="s">
        <v>52</v>
      </c>
      <c r="V1177" s="44">
        <v>10.7506849315068</v>
      </c>
      <c r="W1177" s="41" t="s">
        <v>52</v>
      </c>
      <c r="X1177" s="41" t="s">
        <v>52</v>
      </c>
      <c r="Y1177" s="41" t="s">
        <v>54</v>
      </c>
      <c r="Z1177" s="41" t="s">
        <v>51</v>
      </c>
      <c r="AA1177" s="41" t="s">
        <v>53</v>
      </c>
      <c r="AB1177" s="41" t="s">
        <v>52</v>
      </c>
      <c r="AC1177" s="41" t="s">
        <v>53</v>
      </c>
      <c r="AD1177" s="41" t="s">
        <v>53</v>
      </c>
      <c r="AE1177" s="41" t="s">
        <v>53</v>
      </c>
      <c r="AF1177" s="41" t="s">
        <v>54</v>
      </c>
      <c r="AG1177" s="41" t="s">
        <v>53</v>
      </c>
    </row>
    <row r="1178" spans="1:33" ht="24.95" customHeight="1">
      <c r="A1178" s="18">
        <v>1173</v>
      </c>
      <c r="B1178" s="13" t="s">
        <v>3808</v>
      </c>
      <c r="C1178" s="13" t="s">
        <v>41</v>
      </c>
      <c r="D1178" s="13" t="s">
        <v>42</v>
      </c>
      <c r="E1178" s="13" t="s">
        <v>229</v>
      </c>
      <c r="F1178" s="13" t="s">
        <v>44</v>
      </c>
      <c r="G1178" s="14">
        <v>8540</v>
      </c>
      <c r="H1178" s="13" t="s">
        <v>3809</v>
      </c>
      <c r="I1178" s="13" t="s">
        <v>3810</v>
      </c>
      <c r="J1178" s="13" t="s">
        <v>3618</v>
      </c>
      <c r="K1178" s="14">
        <v>66</v>
      </c>
      <c r="L1178" s="13" t="s">
        <v>49</v>
      </c>
      <c r="M1178" s="46">
        <v>330</v>
      </c>
      <c r="N1178" s="46">
        <v>330</v>
      </c>
      <c r="O1178" s="47" t="s">
        <v>229</v>
      </c>
      <c r="P1178" s="47" t="s">
        <v>230</v>
      </c>
      <c r="Q1178" s="48" t="s">
        <v>51</v>
      </c>
      <c r="R1178" s="41" t="s">
        <v>52</v>
      </c>
      <c r="S1178" s="45" t="s">
        <v>53</v>
      </c>
      <c r="T1178" s="41">
        <v>330</v>
      </c>
      <c r="U1178" s="41" t="s">
        <v>52</v>
      </c>
      <c r="V1178" s="44">
        <v>10.8493150684931</v>
      </c>
      <c r="W1178" s="41" t="s">
        <v>52</v>
      </c>
      <c r="X1178" s="41" t="s">
        <v>52</v>
      </c>
      <c r="Y1178" s="41" t="s">
        <v>54</v>
      </c>
      <c r="Z1178" s="41" t="s">
        <v>51</v>
      </c>
      <c r="AA1178" s="41" t="s">
        <v>53</v>
      </c>
      <c r="AB1178" s="41" t="s">
        <v>52</v>
      </c>
      <c r="AC1178" s="41" t="s">
        <v>53</v>
      </c>
      <c r="AD1178" s="41" t="s">
        <v>53</v>
      </c>
      <c r="AE1178" s="41" t="s">
        <v>53</v>
      </c>
      <c r="AF1178" s="41" t="s">
        <v>54</v>
      </c>
      <c r="AG1178" s="41" t="s">
        <v>53</v>
      </c>
    </row>
    <row r="1179" spans="1:33" ht="24.95" customHeight="1">
      <c r="A1179" s="18">
        <v>1174</v>
      </c>
      <c r="B1179" s="13" t="s">
        <v>3811</v>
      </c>
      <c r="C1179" s="13" t="s">
        <v>41</v>
      </c>
      <c r="D1179" s="13" t="s">
        <v>42</v>
      </c>
      <c r="E1179" s="13" t="s">
        <v>229</v>
      </c>
      <c r="F1179" s="13" t="s">
        <v>44</v>
      </c>
      <c r="G1179" s="14">
        <v>8540</v>
      </c>
      <c r="H1179" s="13" t="s">
        <v>3812</v>
      </c>
      <c r="I1179" s="13" t="s">
        <v>3813</v>
      </c>
      <c r="J1179" s="13" t="s">
        <v>3618</v>
      </c>
      <c r="K1179" s="14">
        <v>66</v>
      </c>
      <c r="L1179" s="13" t="s">
        <v>49</v>
      </c>
      <c r="M1179" s="46">
        <v>356</v>
      </c>
      <c r="N1179" s="46">
        <v>356</v>
      </c>
      <c r="O1179" s="47" t="s">
        <v>229</v>
      </c>
      <c r="P1179" s="47" t="s">
        <v>230</v>
      </c>
      <c r="Q1179" s="48" t="s">
        <v>51</v>
      </c>
      <c r="R1179" s="41" t="s">
        <v>52</v>
      </c>
      <c r="S1179" s="45" t="s">
        <v>53</v>
      </c>
      <c r="T1179" s="41">
        <v>356</v>
      </c>
      <c r="U1179" s="41" t="s">
        <v>52</v>
      </c>
      <c r="V1179" s="44">
        <v>11.704109589041099</v>
      </c>
      <c r="W1179" s="41" t="s">
        <v>52</v>
      </c>
      <c r="X1179" s="41" t="s">
        <v>52</v>
      </c>
      <c r="Y1179" s="41" t="s">
        <v>54</v>
      </c>
      <c r="Z1179" s="41" t="s">
        <v>51</v>
      </c>
      <c r="AA1179" s="41" t="s">
        <v>53</v>
      </c>
      <c r="AB1179" s="41" t="s">
        <v>52</v>
      </c>
      <c r="AC1179" s="41" t="s">
        <v>406</v>
      </c>
      <c r="AD1179" s="41" t="s">
        <v>89</v>
      </c>
      <c r="AE1179" s="41" t="s">
        <v>52</v>
      </c>
      <c r="AF1179" s="41" t="s">
        <v>54</v>
      </c>
      <c r="AG1179" s="41" t="s">
        <v>53</v>
      </c>
    </row>
    <row r="1180" spans="1:33" ht="24.95" customHeight="1">
      <c r="A1180" s="18">
        <v>1175</v>
      </c>
      <c r="B1180" s="13" t="s">
        <v>3814</v>
      </c>
      <c r="C1180" s="13" t="s">
        <v>41</v>
      </c>
      <c r="D1180" s="13" t="s">
        <v>42</v>
      </c>
      <c r="E1180" s="13" t="s">
        <v>229</v>
      </c>
      <c r="F1180" s="13" t="s">
        <v>44</v>
      </c>
      <c r="G1180" s="14">
        <v>8540</v>
      </c>
      <c r="H1180" s="13" t="s">
        <v>3815</v>
      </c>
      <c r="I1180" s="13" t="s">
        <v>3816</v>
      </c>
      <c r="J1180" s="13" t="s">
        <v>3618</v>
      </c>
      <c r="K1180" s="14">
        <v>66</v>
      </c>
      <c r="L1180" s="13" t="s">
        <v>49</v>
      </c>
      <c r="M1180" s="46">
        <v>358</v>
      </c>
      <c r="N1180" s="46">
        <v>358</v>
      </c>
      <c r="O1180" s="47" t="s">
        <v>229</v>
      </c>
      <c r="P1180" s="47" t="s">
        <v>230</v>
      </c>
      <c r="Q1180" s="48" t="s">
        <v>51</v>
      </c>
      <c r="R1180" s="41" t="s">
        <v>52</v>
      </c>
      <c r="S1180" s="45" t="s">
        <v>53</v>
      </c>
      <c r="T1180" s="41">
        <v>358</v>
      </c>
      <c r="U1180" s="41" t="s">
        <v>52</v>
      </c>
      <c r="V1180" s="44">
        <v>11.7698630136986</v>
      </c>
      <c r="W1180" s="41" t="s">
        <v>52</v>
      </c>
      <c r="X1180" s="41" t="s">
        <v>52</v>
      </c>
      <c r="Y1180" s="41" t="s">
        <v>54</v>
      </c>
      <c r="Z1180" s="41" t="s">
        <v>51</v>
      </c>
      <c r="AA1180" s="41" t="s">
        <v>53</v>
      </c>
      <c r="AB1180" s="41" t="s">
        <v>52</v>
      </c>
      <c r="AC1180" s="41" t="s">
        <v>53</v>
      </c>
      <c r="AD1180" s="41" t="s">
        <v>53</v>
      </c>
      <c r="AE1180" s="41" t="s">
        <v>53</v>
      </c>
      <c r="AF1180" s="41" t="s">
        <v>54</v>
      </c>
      <c r="AG1180" s="41" t="s">
        <v>53</v>
      </c>
    </row>
    <row r="1181" spans="1:33" ht="24.95" customHeight="1">
      <c r="A1181" s="18">
        <v>1176</v>
      </c>
      <c r="B1181" s="13" t="s">
        <v>3817</v>
      </c>
      <c r="C1181" s="13" t="s">
        <v>41</v>
      </c>
      <c r="D1181" s="13" t="s">
        <v>42</v>
      </c>
      <c r="E1181" s="13" t="s">
        <v>229</v>
      </c>
      <c r="F1181" s="13" t="s">
        <v>44</v>
      </c>
      <c r="G1181" s="14">
        <v>8540</v>
      </c>
      <c r="H1181" s="13" t="s">
        <v>3818</v>
      </c>
      <c r="I1181" s="13" t="s">
        <v>3819</v>
      </c>
      <c r="J1181" s="13" t="s">
        <v>3618</v>
      </c>
      <c r="K1181" s="14">
        <v>66</v>
      </c>
      <c r="L1181" s="13" t="s">
        <v>49</v>
      </c>
      <c r="M1181" s="46">
        <v>352</v>
      </c>
      <c r="N1181" s="46">
        <v>352</v>
      </c>
      <c r="O1181" s="47" t="s">
        <v>229</v>
      </c>
      <c r="P1181" s="47" t="s">
        <v>230</v>
      </c>
      <c r="Q1181" s="48" t="s">
        <v>51</v>
      </c>
      <c r="R1181" s="41" t="s">
        <v>52</v>
      </c>
      <c r="S1181" s="45" t="s">
        <v>53</v>
      </c>
      <c r="T1181" s="41">
        <v>352</v>
      </c>
      <c r="U1181" s="41" t="s">
        <v>52</v>
      </c>
      <c r="V1181" s="44">
        <v>11.572602739725999</v>
      </c>
      <c r="W1181" s="41" t="s">
        <v>52</v>
      </c>
      <c r="X1181" s="41" t="s">
        <v>52</v>
      </c>
      <c r="Y1181" s="41" t="s">
        <v>54</v>
      </c>
      <c r="Z1181" s="41" t="s">
        <v>51</v>
      </c>
      <c r="AA1181" s="41" t="s">
        <v>53</v>
      </c>
      <c r="AB1181" s="41" t="s">
        <v>52</v>
      </c>
      <c r="AC1181" s="41" t="s">
        <v>406</v>
      </c>
      <c r="AD1181" s="41" t="s">
        <v>89</v>
      </c>
      <c r="AE1181" s="41" t="s">
        <v>52</v>
      </c>
      <c r="AF1181" s="41" t="s">
        <v>54</v>
      </c>
      <c r="AG1181" s="41" t="s">
        <v>53</v>
      </c>
    </row>
    <row r="1182" spans="1:33" ht="24.95" customHeight="1">
      <c r="A1182" s="18">
        <v>1177</v>
      </c>
      <c r="B1182" s="13" t="s">
        <v>3820</v>
      </c>
      <c r="C1182" s="13" t="s">
        <v>41</v>
      </c>
      <c r="D1182" s="13" t="s">
        <v>42</v>
      </c>
      <c r="E1182" s="13" t="s">
        <v>229</v>
      </c>
      <c r="F1182" s="13" t="s">
        <v>44</v>
      </c>
      <c r="G1182" s="14">
        <v>8540</v>
      </c>
      <c r="H1182" s="13" t="s">
        <v>3821</v>
      </c>
      <c r="I1182" s="13" t="s">
        <v>3822</v>
      </c>
      <c r="J1182" s="13" t="s">
        <v>3618</v>
      </c>
      <c r="K1182" s="14">
        <v>66</v>
      </c>
      <c r="L1182" s="13" t="s">
        <v>49</v>
      </c>
      <c r="M1182" s="46">
        <v>357</v>
      </c>
      <c r="N1182" s="46">
        <v>357</v>
      </c>
      <c r="O1182" s="47" t="s">
        <v>229</v>
      </c>
      <c r="P1182" s="47" t="s">
        <v>230</v>
      </c>
      <c r="Q1182" s="48" t="s">
        <v>51</v>
      </c>
      <c r="R1182" s="41" t="s">
        <v>52</v>
      </c>
      <c r="S1182" s="45" t="s">
        <v>53</v>
      </c>
      <c r="T1182" s="41">
        <v>357</v>
      </c>
      <c r="U1182" s="41" t="s">
        <v>52</v>
      </c>
      <c r="V1182" s="44">
        <v>11.7369863013699</v>
      </c>
      <c r="W1182" s="41" t="s">
        <v>52</v>
      </c>
      <c r="X1182" s="41" t="s">
        <v>52</v>
      </c>
      <c r="Y1182" s="41" t="s">
        <v>54</v>
      </c>
      <c r="Z1182" s="41" t="s">
        <v>51</v>
      </c>
      <c r="AA1182" s="41" t="s">
        <v>53</v>
      </c>
      <c r="AB1182" s="41" t="s">
        <v>52</v>
      </c>
      <c r="AC1182" s="41" t="s">
        <v>53</v>
      </c>
      <c r="AD1182" s="41" t="s">
        <v>53</v>
      </c>
      <c r="AE1182" s="41" t="s">
        <v>53</v>
      </c>
      <c r="AF1182" s="41" t="s">
        <v>54</v>
      </c>
      <c r="AG1182" s="41" t="s">
        <v>53</v>
      </c>
    </row>
    <row r="1183" spans="1:33" ht="24.95" customHeight="1">
      <c r="A1183" s="18">
        <v>1178</v>
      </c>
      <c r="B1183" s="13" t="s">
        <v>3823</v>
      </c>
      <c r="C1183" s="13" t="s">
        <v>41</v>
      </c>
      <c r="D1183" s="13" t="s">
        <v>42</v>
      </c>
      <c r="E1183" s="13" t="s">
        <v>229</v>
      </c>
      <c r="F1183" s="13" t="s">
        <v>44</v>
      </c>
      <c r="G1183" s="14">
        <v>8540</v>
      </c>
      <c r="H1183" s="13" t="s">
        <v>3824</v>
      </c>
      <c r="I1183" s="13" t="s">
        <v>3825</v>
      </c>
      <c r="J1183" s="13" t="s">
        <v>3618</v>
      </c>
      <c r="K1183" s="14">
        <v>66</v>
      </c>
      <c r="L1183" s="13" t="s">
        <v>49</v>
      </c>
      <c r="M1183" s="46">
        <v>353</v>
      </c>
      <c r="N1183" s="46">
        <v>353</v>
      </c>
      <c r="O1183" s="47" t="s">
        <v>229</v>
      </c>
      <c r="P1183" s="47" t="s">
        <v>230</v>
      </c>
      <c r="Q1183" s="48" t="s">
        <v>51</v>
      </c>
      <c r="R1183" s="41" t="s">
        <v>52</v>
      </c>
      <c r="S1183" s="45" t="s">
        <v>53</v>
      </c>
      <c r="T1183" s="41">
        <v>353</v>
      </c>
      <c r="U1183" s="41" t="s">
        <v>52</v>
      </c>
      <c r="V1183" s="44">
        <v>11.6054794520548</v>
      </c>
      <c r="W1183" s="41" t="s">
        <v>52</v>
      </c>
      <c r="X1183" s="41" t="s">
        <v>52</v>
      </c>
      <c r="Y1183" s="41" t="s">
        <v>54</v>
      </c>
      <c r="Z1183" s="41" t="s">
        <v>51</v>
      </c>
      <c r="AA1183" s="41" t="s">
        <v>53</v>
      </c>
      <c r="AB1183" s="41" t="s">
        <v>52</v>
      </c>
      <c r="AC1183" s="41" t="s">
        <v>53</v>
      </c>
      <c r="AD1183" s="41" t="s">
        <v>53</v>
      </c>
      <c r="AE1183" s="41" t="s">
        <v>53</v>
      </c>
      <c r="AF1183" s="41" t="s">
        <v>54</v>
      </c>
      <c r="AG1183" s="41" t="s">
        <v>53</v>
      </c>
    </row>
    <row r="1184" spans="1:33" ht="24.95" customHeight="1">
      <c r="A1184" s="18">
        <v>1179</v>
      </c>
      <c r="B1184" s="13" t="s">
        <v>3826</v>
      </c>
      <c r="C1184" s="13" t="s">
        <v>41</v>
      </c>
      <c r="D1184" s="13" t="s">
        <v>42</v>
      </c>
      <c r="E1184" s="13" t="s">
        <v>229</v>
      </c>
      <c r="F1184" s="13" t="s">
        <v>44</v>
      </c>
      <c r="G1184" s="14">
        <v>8540</v>
      </c>
      <c r="H1184" s="13" t="s">
        <v>3827</v>
      </c>
      <c r="I1184" s="13" t="s">
        <v>3828</v>
      </c>
      <c r="J1184" s="13" t="s">
        <v>3618</v>
      </c>
      <c r="K1184" s="14">
        <v>66</v>
      </c>
      <c r="L1184" s="13" t="s">
        <v>49</v>
      </c>
      <c r="M1184" s="46">
        <v>359</v>
      </c>
      <c r="N1184" s="46">
        <v>359</v>
      </c>
      <c r="O1184" s="47" t="s">
        <v>229</v>
      </c>
      <c r="P1184" s="47" t="s">
        <v>230</v>
      </c>
      <c r="Q1184" s="48" t="s">
        <v>51</v>
      </c>
      <c r="R1184" s="41" t="s">
        <v>52</v>
      </c>
      <c r="S1184" s="45" t="s">
        <v>53</v>
      </c>
      <c r="T1184" s="41">
        <v>359</v>
      </c>
      <c r="U1184" s="41" t="s">
        <v>52</v>
      </c>
      <c r="V1184" s="44">
        <v>11.802739726027401</v>
      </c>
      <c r="W1184" s="41" t="s">
        <v>52</v>
      </c>
      <c r="X1184" s="41" t="s">
        <v>52</v>
      </c>
      <c r="Y1184" s="41" t="s">
        <v>54</v>
      </c>
      <c r="Z1184" s="41" t="s">
        <v>51</v>
      </c>
      <c r="AA1184" s="41" t="s">
        <v>53</v>
      </c>
      <c r="AB1184" s="41" t="s">
        <v>52</v>
      </c>
      <c r="AC1184" s="41" t="s">
        <v>53</v>
      </c>
      <c r="AD1184" s="41" t="s">
        <v>53</v>
      </c>
      <c r="AE1184" s="41" t="s">
        <v>53</v>
      </c>
      <c r="AF1184" s="41" t="s">
        <v>54</v>
      </c>
      <c r="AG1184" s="41" t="s">
        <v>53</v>
      </c>
    </row>
    <row r="1185" spans="1:33" ht="24.95" customHeight="1">
      <c r="A1185" s="18">
        <v>1180</v>
      </c>
      <c r="B1185" s="13" t="s">
        <v>3829</v>
      </c>
      <c r="C1185" s="13" t="s">
        <v>41</v>
      </c>
      <c r="D1185" s="13" t="s">
        <v>42</v>
      </c>
      <c r="E1185" s="13" t="s">
        <v>229</v>
      </c>
      <c r="F1185" s="13" t="s">
        <v>44</v>
      </c>
      <c r="G1185" s="14">
        <v>8540</v>
      </c>
      <c r="H1185" s="13" t="s">
        <v>3830</v>
      </c>
      <c r="I1185" s="13" t="s">
        <v>3831</v>
      </c>
      <c r="J1185" s="13" t="s">
        <v>3618</v>
      </c>
      <c r="K1185" s="14">
        <v>66</v>
      </c>
      <c r="L1185" s="13" t="s">
        <v>49</v>
      </c>
      <c r="M1185" s="46">
        <v>348</v>
      </c>
      <c r="N1185" s="46">
        <v>348</v>
      </c>
      <c r="O1185" s="47" t="s">
        <v>229</v>
      </c>
      <c r="P1185" s="47" t="s">
        <v>230</v>
      </c>
      <c r="Q1185" s="48" t="s">
        <v>51</v>
      </c>
      <c r="R1185" s="41" t="s">
        <v>52</v>
      </c>
      <c r="S1185" s="45" t="s">
        <v>53</v>
      </c>
      <c r="T1185" s="41">
        <v>348</v>
      </c>
      <c r="U1185" s="41" t="s">
        <v>52</v>
      </c>
      <c r="V1185" s="44">
        <v>11.441095890411001</v>
      </c>
      <c r="W1185" s="41" t="s">
        <v>52</v>
      </c>
      <c r="X1185" s="41" t="s">
        <v>52</v>
      </c>
      <c r="Y1185" s="41" t="s">
        <v>54</v>
      </c>
      <c r="Z1185" s="41" t="s">
        <v>51</v>
      </c>
      <c r="AA1185" s="41" t="s">
        <v>53</v>
      </c>
      <c r="AB1185" s="41" t="s">
        <v>52</v>
      </c>
      <c r="AC1185" s="41" t="s">
        <v>53</v>
      </c>
      <c r="AD1185" s="41" t="s">
        <v>53</v>
      </c>
      <c r="AE1185" s="41" t="s">
        <v>53</v>
      </c>
      <c r="AF1185" s="41" t="s">
        <v>54</v>
      </c>
      <c r="AG1185" s="41" t="s">
        <v>53</v>
      </c>
    </row>
    <row r="1186" spans="1:33" ht="24.95" customHeight="1">
      <c r="A1186" s="18">
        <v>1181</v>
      </c>
      <c r="B1186" s="13" t="s">
        <v>3832</v>
      </c>
      <c r="C1186" s="13" t="s">
        <v>41</v>
      </c>
      <c r="D1186" s="13" t="s">
        <v>42</v>
      </c>
      <c r="E1186" s="13" t="s">
        <v>229</v>
      </c>
      <c r="F1186" s="13" t="s">
        <v>44</v>
      </c>
      <c r="G1186" s="14">
        <v>8540</v>
      </c>
      <c r="H1186" s="13" t="s">
        <v>3833</v>
      </c>
      <c r="I1186" s="13" t="s">
        <v>3834</v>
      </c>
      <c r="J1186" s="13" t="s">
        <v>3618</v>
      </c>
      <c r="K1186" s="14">
        <v>66</v>
      </c>
      <c r="L1186" s="13" t="s">
        <v>49</v>
      </c>
      <c r="M1186" s="46">
        <v>359</v>
      </c>
      <c r="N1186" s="46">
        <v>359</v>
      </c>
      <c r="O1186" s="47" t="s">
        <v>229</v>
      </c>
      <c r="P1186" s="47" t="s">
        <v>230</v>
      </c>
      <c r="Q1186" s="48" t="s">
        <v>51</v>
      </c>
      <c r="R1186" s="41" t="s">
        <v>52</v>
      </c>
      <c r="S1186" s="45" t="s">
        <v>53</v>
      </c>
      <c r="T1186" s="41">
        <v>359</v>
      </c>
      <c r="U1186" s="41" t="s">
        <v>52</v>
      </c>
      <c r="V1186" s="44">
        <v>11.802739726027401</v>
      </c>
      <c r="W1186" s="41" t="s">
        <v>52</v>
      </c>
      <c r="X1186" s="41" t="s">
        <v>52</v>
      </c>
      <c r="Y1186" s="41" t="s">
        <v>54</v>
      </c>
      <c r="Z1186" s="41" t="s">
        <v>51</v>
      </c>
      <c r="AA1186" s="41" t="s">
        <v>53</v>
      </c>
      <c r="AB1186" s="41" t="s">
        <v>52</v>
      </c>
      <c r="AC1186" s="41" t="s">
        <v>53</v>
      </c>
      <c r="AD1186" s="41" t="s">
        <v>53</v>
      </c>
      <c r="AE1186" s="41" t="s">
        <v>53</v>
      </c>
      <c r="AF1186" s="41" t="s">
        <v>54</v>
      </c>
      <c r="AG1186" s="41" t="s">
        <v>53</v>
      </c>
    </row>
    <row r="1187" spans="1:33" ht="24.95" customHeight="1">
      <c r="A1187" s="18">
        <v>1182</v>
      </c>
      <c r="B1187" s="13" t="s">
        <v>3835</v>
      </c>
      <c r="C1187" s="13" t="s">
        <v>41</v>
      </c>
      <c r="D1187" s="13" t="s">
        <v>42</v>
      </c>
      <c r="E1187" s="13" t="s">
        <v>229</v>
      </c>
      <c r="F1187" s="13" t="s">
        <v>44</v>
      </c>
      <c r="G1187" s="14">
        <v>8540</v>
      </c>
      <c r="H1187" s="13" t="s">
        <v>3836</v>
      </c>
      <c r="I1187" s="13" t="s">
        <v>3837</v>
      </c>
      <c r="J1187" s="13" t="s">
        <v>3618</v>
      </c>
      <c r="K1187" s="14">
        <v>66</v>
      </c>
      <c r="L1187" s="13" t="s">
        <v>49</v>
      </c>
      <c r="M1187" s="46">
        <v>357</v>
      </c>
      <c r="N1187" s="46">
        <v>357</v>
      </c>
      <c r="O1187" s="47" t="s">
        <v>229</v>
      </c>
      <c r="P1187" s="47" t="s">
        <v>230</v>
      </c>
      <c r="Q1187" s="48" t="s">
        <v>51</v>
      </c>
      <c r="R1187" s="41" t="s">
        <v>52</v>
      </c>
      <c r="S1187" s="45" t="s">
        <v>53</v>
      </c>
      <c r="T1187" s="41">
        <v>357</v>
      </c>
      <c r="U1187" s="41" t="s">
        <v>52</v>
      </c>
      <c r="V1187" s="44">
        <v>11.7369863013699</v>
      </c>
      <c r="W1187" s="41" t="s">
        <v>52</v>
      </c>
      <c r="X1187" s="41" t="s">
        <v>52</v>
      </c>
      <c r="Y1187" s="41" t="s">
        <v>54</v>
      </c>
      <c r="Z1187" s="41" t="s">
        <v>51</v>
      </c>
      <c r="AA1187" s="41" t="s">
        <v>53</v>
      </c>
      <c r="AB1187" s="41" t="s">
        <v>52</v>
      </c>
      <c r="AC1187" s="41" t="s">
        <v>53</v>
      </c>
      <c r="AD1187" s="41" t="s">
        <v>53</v>
      </c>
      <c r="AE1187" s="41" t="s">
        <v>53</v>
      </c>
      <c r="AF1187" s="41" t="s">
        <v>54</v>
      </c>
      <c r="AG1187" s="41" t="s">
        <v>53</v>
      </c>
    </row>
    <row r="1188" spans="1:33" ht="24.95" customHeight="1">
      <c r="A1188" s="18">
        <v>1183</v>
      </c>
      <c r="B1188" s="13" t="s">
        <v>3838</v>
      </c>
      <c r="C1188" s="13" t="s">
        <v>41</v>
      </c>
      <c r="D1188" s="13" t="s">
        <v>42</v>
      </c>
      <c r="E1188" s="13" t="s">
        <v>229</v>
      </c>
      <c r="F1188" s="13" t="s">
        <v>44</v>
      </c>
      <c r="G1188" s="14">
        <v>8540</v>
      </c>
      <c r="H1188" s="13" t="s">
        <v>3839</v>
      </c>
      <c r="I1188" s="13" t="s">
        <v>3840</v>
      </c>
      <c r="J1188" s="13" t="s">
        <v>3618</v>
      </c>
      <c r="K1188" s="14">
        <v>66</v>
      </c>
      <c r="L1188" s="13" t="s">
        <v>49</v>
      </c>
      <c r="M1188" s="46">
        <v>344</v>
      </c>
      <c r="N1188" s="46">
        <v>344</v>
      </c>
      <c r="O1188" s="47" t="s">
        <v>229</v>
      </c>
      <c r="P1188" s="47" t="s">
        <v>230</v>
      </c>
      <c r="Q1188" s="48" t="s">
        <v>51</v>
      </c>
      <c r="R1188" s="41" t="s">
        <v>52</v>
      </c>
      <c r="S1188" s="45" t="s">
        <v>53</v>
      </c>
      <c r="T1188" s="41">
        <v>344</v>
      </c>
      <c r="U1188" s="41" t="s">
        <v>52</v>
      </c>
      <c r="V1188" s="44">
        <v>11.309589041095901</v>
      </c>
      <c r="W1188" s="41" t="s">
        <v>52</v>
      </c>
      <c r="X1188" s="41" t="s">
        <v>52</v>
      </c>
      <c r="Y1188" s="41" t="s">
        <v>54</v>
      </c>
      <c r="Z1188" s="41" t="s">
        <v>51</v>
      </c>
      <c r="AA1188" s="41" t="s">
        <v>53</v>
      </c>
      <c r="AB1188" s="41" t="s">
        <v>52</v>
      </c>
      <c r="AC1188" s="41" t="s">
        <v>53</v>
      </c>
      <c r="AD1188" s="41" t="s">
        <v>53</v>
      </c>
      <c r="AE1188" s="41" t="s">
        <v>53</v>
      </c>
      <c r="AF1188" s="41" t="s">
        <v>54</v>
      </c>
      <c r="AG1188" s="41" t="s">
        <v>53</v>
      </c>
    </row>
    <row r="1189" spans="1:33" ht="24.95" customHeight="1">
      <c r="A1189" s="18">
        <v>1184</v>
      </c>
      <c r="B1189" s="13" t="s">
        <v>3841</v>
      </c>
      <c r="C1189" s="13" t="s">
        <v>41</v>
      </c>
      <c r="D1189" s="13" t="s">
        <v>42</v>
      </c>
      <c r="E1189" s="13" t="s">
        <v>229</v>
      </c>
      <c r="F1189" s="13" t="s">
        <v>44</v>
      </c>
      <c r="G1189" s="14">
        <v>8540</v>
      </c>
      <c r="H1189" s="13" t="s">
        <v>3842</v>
      </c>
      <c r="I1189" s="13" t="s">
        <v>3843</v>
      </c>
      <c r="J1189" s="13" t="s">
        <v>3618</v>
      </c>
      <c r="K1189" s="14">
        <v>66</v>
      </c>
      <c r="L1189" s="13" t="s">
        <v>49</v>
      </c>
      <c r="M1189" s="46">
        <v>354</v>
      </c>
      <c r="N1189" s="46">
        <v>354</v>
      </c>
      <c r="O1189" s="47" t="s">
        <v>229</v>
      </c>
      <c r="P1189" s="47" t="s">
        <v>230</v>
      </c>
      <c r="Q1189" s="48" t="s">
        <v>51</v>
      </c>
      <c r="R1189" s="41" t="s">
        <v>52</v>
      </c>
      <c r="S1189" s="45" t="s">
        <v>53</v>
      </c>
      <c r="T1189" s="41">
        <v>354</v>
      </c>
      <c r="U1189" s="41" t="s">
        <v>52</v>
      </c>
      <c r="V1189" s="44">
        <v>11.6383561643836</v>
      </c>
      <c r="W1189" s="41" t="s">
        <v>52</v>
      </c>
      <c r="X1189" s="41" t="s">
        <v>52</v>
      </c>
      <c r="Y1189" s="41" t="s">
        <v>54</v>
      </c>
      <c r="Z1189" s="41" t="s">
        <v>51</v>
      </c>
      <c r="AA1189" s="41" t="s">
        <v>53</v>
      </c>
      <c r="AB1189" s="41" t="s">
        <v>52</v>
      </c>
      <c r="AC1189" s="41" t="s">
        <v>53</v>
      </c>
      <c r="AD1189" s="41" t="s">
        <v>53</v>
      </c>
      <c r="AE1189" s="41" t="s">
        <v>53</v>
      </c>
      <c r="AF1189" s="41" t="s">
        <v>54</v>
      </c>
      <c r="AG1189" s="41" t="s">
        <v>53</v>
      </c>
    </row>
    <row r="1190" spans="1:33" ht="24.95" customHeight="1">
      <c r="A1190" s="18">
        <v>1185</v>
      </c>
      <c r="B1190" s="13" t="s">
        <v>3844</v>
      </c>
      <c r="C1190" s="13" t="s">
        <v>41</v>
      </c>
      <c r="D1190" s="13" t="s">
        <v>42</v>
      </c>
      <c r="E1190" s="13" t="s">
        <v>229</v>
      </c>
      <c r="F1190" s="13" t="s">
        <v>44</v>
      </c>
      <c r="G1190" s="14">
        <v>8540</v>
      </c>
      <c r="H1190" s="13" t="s">
        <v>3845</v>
      </c>
      <c r="I1190" s="13" t="s">
        <v>3846</v>
      </c>
      <c r="J1190" s="13" t="s">
        <v>3618</v>
      </c>
      <c r="K1190" s="14">
        <v>66</v>
      </c>
      <c r="L1190" s="13" t="s">
        <v>49</v>
      </c>
      <c r="M1190" s="46">
        <v>350</v>
      </c>
      <c r="N1190" s="46">
        <v>350</v>
      </c>
      <c r="O1190" s="47" t="s">
        <v>229</v>
      </c>
      <c r="P1190" s="47" t="s">
        <v>230</v>
      </c>
      <c r="Q1190" s="48" t="s">
        <v>51</v>
      </c>
      <c r="R1190" s="41" t="s">
        <v>52</v>
      </c>
      <c r="S1190" s="45" t="s">
        <v>53</v>
      </c>
      <c r="T1190" s="41">
        <v>350</v>
      </c>
      <c r="U1190" s="41" t="s">
        <v>52</v>
      </c>
      <c r="V1190" s="44">
        <v>11.5068493150685</v>
      </c>
      <c r="W1190" s="41" t="s">
        <v>52</v>
      </c>
      <c r="X1190" s="41" t="s">
        <v>52</v>
      </c>
      <c r="Y1190" s="41" t="s">
        <v>54</v>
      </c>
      <c r="Z1190" s="41" t="s">
        <v>51</v>
      </c>
      <c r="AA1190" s="41" t="s">
        <v>53</v>
      </c>
      <c r="AB1190" s="41" t="s">
        <v>52</v>
      </c>
      <c r="AC1190" s="41" t="s">
        <v>53</v>
      </c>
      <c r="AD1190" s="41" t="s">
        <v>53</v>
      </c>
      <c r="AE1190" s="41" t="s">
        <v>53</v>
      </c>
      <c r="AF1190" s="41" t="s">
        <v>54</v>
      </c>
      <c r="AG1190" s="41" t="s">
        <v>53</v>
      </c>
    </row>
    <row r="1191" spans="1:33" ht="24.95" customHeight="1">
      <c r="A1191" s="18">
        <v>1186</v>
      </c>
      <c r="B1191" s="13" t="s">
        <v>3847</v>
      </c>
      <c r="C1191" s="13" t="s">
        <v>41</v>
      </c>
      <c r="D1191" s="13" t="s">
        <v>42</v>
      </c>
      <c r="E1191" s="13" t="s">
        <v>229</v>
      </c>
      <c r="F1191" s="13" t="s">
        <v>44</v>
      </c>
      <c r="G1191" s="14">
        <v>8540</v>
      </c>
      <c r="H1191" s="13" t="s">
        <v>3848</v>
      </c>
      <c r="I1191" s="13" t="s">
        <v>3849</v>
      </c>
      <c r="J1191" s="13" t="s">
        <v>3618</v>
      </c>
      <c r="K1191" s="14">
        <v>66</v>
      </c>
      <c r="L1191" s="13" t="s">
        <v>49</v>
      </c>
      <c r="M1191" s="46">
        <v>326</v>
      </c>
      <c r="N1191" s="46">
        <v>326</v>
      </c>
      <c r="O1191" s="47" t="s">
        <v>229</v>
      </c>
      <c r="P1191" s="47" t="s">
        <v>230</v>
      </c>
      <c r="Q1191" s="48" t="s">
        <v>51</v>
      </c>
      <c r="R1191" s="41" t="s">
        <v>52</v>
      </c>
      <c r="S1191" s="45" t="s">
        <v>53</v>
      </c>
      <c r="T1191" s="41">
        <v>326</v>
      </c>
      <c r="U1191" s="41" t="s">
        <v>52</v>
      </c>
      <c r="V1191" s="44">
        <v>10.717808219178099</v>
      </c>
      <c r="W1191" s="41" t="s">
        <v>52</v>
      </c>
      <c r="X1191" s="41" t="s">
        <v>52</v>
      </c>
      <c r="Y1191" s="41" t="s">
        <v>54</v>
      </c>
      <c r="Z1191" s="41" t="s">
        <v>51</v>
      </c>
      <c r="AA1191" s="41" t="s">
        <v>53</v>
      </c>
      <c r="AB1191" s="41" t="s">
        <v>52</v>
      </c>
      <c r="AC1191" s="41" t="s">
        <v>53</v>
      </c>
      <c r="AD1191" s="41" t="s">
        <v>53</v>
      </c>
      <c r="AE1191" s="41" t="s">
        <v>53</v>
      </c>
      <c r="AF1191" s="41" t="s">
        <v>54</v>
      </c>
      <c r="AG1191" s="41" t="s">
        <v>53</v>
      </c>
    </row>
    <row r="1192" spans="1:33" ht="24.95" customHeight="1">
      <c r="A1192" s="18">
        <v>1187</v>
      </c>
      <c r="B1192" s="13" t="s">
        <v>3850</v>
      </c>
      <c r="C1192" s="13" t="s">
        <v>41</v>
      </c>
      <c r="D1192" s="13" t="s">
        <v>42</v>
      </c>
      <c r="E1192" s="13" t="s">
        <v>229</v>
      </c>
      <c r="F1192" s="13" t="s">
        <v>44</v>
      </c>
      <c r="G1192" s="14">
        <v>8540</v>
      </c>
      <c r="H1192" s="13" t="s">
        <v>3851</v>
      </c>
      <c r="I1192" s="13" t="s">
        <v>3852</v>
      </c>
      <c r="J1192" s="13" t="s">
        <v>3618</v>
      </c>
      <c r="K1192" s="14">
        <v>66</v>
      </c>
      <c r="L1192" s="13" t="s">
        <v>49</v>
      </c>
      <c r="M1192" s="46">
        <v>327</v>
      </c>
      <c r="N1192" s="46">
        <v>327</v>
      </c>
      <c r="O1192" s="47" t="s">
        <v>229</v>
      </c>
      <c r="P1192" s="47" t="s">
        <v>230</v>
      </c>
      <c r="Q1192" s="48" t="s">
        <v>51</v>
      </c>
      <c r="R1192" s="41" t="s">
        <v>52</v>
      </c>
      <c r="S1192" s="45" t="s">
        <v>53</v>
      </c>
      <c r="T1192" s="41">
        <v>327</v>
      </c>
      <c r="U1192" s="41" t="s">
        <v>52</v>
      </c>
      <c r="V1192" s="44">
        <v>10.7506849315068</v>
      </c>
      <c r="W1192" s="41" t="s">
        <v>52</v>
      </c>
      <c r="X1192" s="41" t="s">
        <v>52</v>
      </c>
      <c r="Y1192" s="41" t="s">
        <v>54</v>
      </c>
      <c r="Z1192" s="41" t="s">
        <v>51</v>
      </c>
      <c r="AA1192" s="41" t="s">
        <v>53</v>
      </c>
      <c r="AB1192" s="41" t="s">
        <v>52</v>
      </c>
      <c r="AC1192" s="41" t="s">
        <v>406</v>
      </c>
      <c r="AD1192" s="41" t="s">
        <v>89</v>
      </c>
      <c r="AE1192" s="41" t="s">
        <v>52</v>
      </c>
      <c r="AF1192" s="41" t="s">
        <v>54</v>
      </c>
      <c r="AG1192" s="41" t="s">
        <v>53</v>
      </c>
    </row>
    <row r="1193" spans="1:33" ht="24.95" customHeight="1">
      <c r="A1193" s="18">
        <v>1188</v>
      </c>
      <c r="B1193" s="13" t="s">
        <v>3853</v>
      </c>
      <c r="C1193" s="13" t="s">
        <v>41</v>
      </c>
      <c r="D1193" s="13" t="s">
        <v>42</v>
      </c>
      <c r="E1193" s="13" t="s">
        <v>229</v>
      </c>
      <c r="F1193" s="13" t="s">
        <v>44</v>
      </c>
      <c r="G1193" s="14">
        <v>8540</v>
      </c>
      <c r="H1193" s="13" t="s">
        <v>3854</v>
      </c>
      <c r="I1193" s="13" t="s">
        <v>3855</v>
      </c>
      <c r="J1193" s="13" t="s">
        <v>3618</v>
      </c>
      <c r="K1193" s="14">
        <v>66</v>
      </c>
      <c r="L1193" s="13" t="s">
        <v>49</v>
      </c>
      <c r="M1193" s="46">
        <v>347</v>
      </c>
      <c r="N1193" s="46">
        <v>347</v>
      </c>
      <c r="O1193" s="47" t="s">
        <v>229</v>
      </c>
      <c r="P1193" s="47" t="s">
        <v>230</v>
      </c>
      <c r="Q1193" s="48" t="s">
        <v>51</v>
      </c>
      <c r="R1193" s="41" t="s">
        <v>52</v>
      </c>
      <c r="S1193" s="45" t="s">
        <v>53</v>
      </c>
      <c r="T1193" s="41">
        <v>347</v>
      </c>
      <c r="U1193" s="41" t="s">
        <v>52</v>
      </c>
      <c r="V1193" s="44">
        <v>11.4082191780822</v>
      </c>
      <c r="W1193" s="41" t="s">
        <v>52</v>
      </c>
      <c r="X1193" s="41" t="s">
        <v>52</v>
      </c>
      <c r="Y1193" s="41" t="s">
        <v>54</v>
      </c>
      <c r="Z1193" s="41" t="s">
        <v>51</v>
      </c>
      <c r="AA1193" s="41" t="s">
        <v>53</v>
      </c>
      <c r="AB1193" s="41" t="s">
        <v>52</v>
      </c>
      <c r="AC1193" s="41" t="s">
        <v>53</v>
      </c>
      <c r="AD1193" s="41" t="s">
        <v>53</v>
      </c>
      <c r="AE1193" s="41" t="s">
        <v>53</v>
      </c>
      <c r="AF1193" s="41" t="s">
        <v>54</v>
      </c>
      <c r="AG1193" s="41" t="s">
        <v>53</v>
      </c>
    </row>
    <row r="1194" spans="1:33" ht="24.95" customHeight="1">
      <c r="A1194" s="18">
        <v>1189</v>
      </c>
      <c r="B1194" s="13" t="s">
        <v>3856</v>
      </c>
      <c r="C1194" s="13" t="s">
        <v>41</v>
      </c>
      <c r="D1194" s="13" t="s">
        <v>42</v>
      </c>
      <c r="E1194" s="13" t="s">
        <v>229</v>
      </c>
      <c r="F1194" s="13" t="s">
        <v>44</v>
      </c>
      <c r="G1194" s="14">
        <v>8540</v>
      </c>
      <c r="H1194" s="13" t="s">
        <v>3857</v>
      </c>
      <c r="I1194" s="13" t="s">
        <v>3858</v>
      </c>
      <c r="J1194" s="13" t="s">
        <v>3618</v>
      </c>
      <c r="K1194" s="14">
        <v>66</v>
      </c>
      <c r="L1194" s="13" t="s">
        <v>49</v>
      </c>
      <c r="M1194" s="46">
        <v>334</v>
      </c>
      <c r="N1194" s="46">
        <v>334</v>
      </c>
      <c r="O1194" s="47" t="s">
        <v>229</v>
      </c>
      <c r="P1194" s="47" t="s">
        <v>230</v>
      </c>
      <c r="Q1194" s="48" t="s">
        <v>51</v>
      </c>
      <c r="R1194" s="41" t="s">
        <v>52</v>
      </c>
      <c r="S1194" s="45" t="s">
        <v>53</v>
      </c>
      <c r="T1194" s="41">
        <v>334</v>
      </c>
      <c r="U1194" s="41" t="s">
        <v>52</v>
      </c>
      <c r="V1194" s="44">
        <v>10.9808219178082</v>
      </c>
      <c r="W1194" s="41" t="s">
        <v>52</v>
      </c>
      <c r="X1194" s="41" t="s">
        <v>52</v>
      </c>
      <c r="Y1194" s="41" t="s">
        <v>54</v>
      </c>
      <c r="Z1194" s="41"/>
      <c r="AA1194" s="41" t="s">
        <v>53</v>
      </c>
      <c r="AB1194" s="41" t="s">
        <v>52</v>
      </c>
      <c r="AC1194" s="41" t="s">
        <v>406</v>
      </c>
      <c r="AD1194" s="41" t="s">
        <v>89</v>
      </c>
      <c r="AE1194" s="41" t="s">
        <v>52</v>
      </c>
      <c r="AF1194" s="41" t="s">
        <v>54</v>
      </c>
      <c r="AG1194" s="41" t="s">
        <v>53</v>
      </c>
    </row>
    <row r="1195" spans="1:33" ht="24.95" customHeight="1">
      <c r="A1195" s="18">
        <v>1190</v>
      </c>
      <c r="B1195" s="27" t="s">
        <v>3859</v>
      </c>
      <c r="C1195" s="27" t="s">
        <v>41</v>
      </c>
      <c r="D1195" s="27" t="s">
        <v>42</v>
      </c>
      <c r="E1195" s="27" t="s">
        <v>769</v>
      </c>
      <c r="F1195" s="27" t="s">
        <v>44</v>
      </c>
      <c r="G1195" s="28">
        <v>8540</v>
      </c>
      <c r="H1195" s="27" t="s">
        <v>3860</v>
      </c>
      <c r="I1195" s="27" t="s">
        <v>3861</v>
      </c>
      <c r="J1195" s="27" t="s">
        <v>2887</v>
      </c>
      <c r="K1195" s="27" t="s">
        <v>48</v>
      </c>
      <c r="L1195" s="27" t="s">
        <v>49</v>
      </c>
      <c r="M1195" s="11">
        <v>357</v>
      </c>
      <c r="N1195" s="11">
        <v>358</v>
      </c>
      <c r="O1195" s="11" t="s">
        <v>769</v>
      </c>
      <c r="P1195" s="11" t="s">
        <v>772</v>
      </c>
      <c r="Q1195" s="11" t="s">
        <v>51</v>
      </c>
      <c r="R1195" s="11" t="s">
        <v>52</v>
      </c>
      <c r="S1195" s="11" t="s">
        <v>53</v>
      </c>
      <c r="T1195" s="11">
        <v>358</v>
      </c>
      <c r="U1195" s="11" t="s">
        <v>54</v>
      </c>
      <c r="V1195" s="16">
        <v>11.737704918032801</v>
      </c>
      <c r="W1195" s="11" t="s">
        <v>52</v>
      </c>
      <c r="X1195" s="11" t="s">
        <v>52</v>
      </c>
      <c r="Y1195" s="11" t="s">
        <v>54</v>
      </c>
      <c r="Z1195" s="29" t="s">
        <v>51</v>
      </c>
      <c r="AA1195" s="11" t="s">
        <v>53</v>
      </c>
      <c r="AB1195" s="11" t="s">
        <v>52</v>
      </c>
      <c r="AC1195" s="11" t="s">
        <v>53</v>
      </c>
      <c r="AD1195" s="11" t="s">
        <v>53</v>
      </c>
      <c r="AE1195" s="11" t="s">
        <v>53</v>
      </c>
      <c r="AF1195" s="30" t="s">
        <v>54</v>
      </c>
      <c r="AG1195" s="11" t="s">
        <v>53</v>
      </c>
    </row>
    <row r="1196" spans="1:33" ht="24.95" customHeight="1">
      <c r="A1196" s="18">
        <v>1191</v>
      </c>
      <c r="B1196" s="27" t="s">
        <v>3862</v>
      </c>
      <c r="C1196" s="27" t="s">
        <v>3863</v>
      </c>
      <c r="D1196" s="27" t="s">
        <v>42</v>
      </c>
      <c r="E1196" s="27" t="s">
        <v>3864</v>
      </c>
      <c r="F1196" s="27" t="s">
        <v>44</v>
      </c>
      <c r="G1196" s="28">
        <v>8545</v>
      </c>
      <c r="H1196" s="27" t="s">
        <v>3865</v>
      </c>
      <c r="I1196" s="27" t="s">
        <v>3866</v>
      </c>
      <c r="J1196" s="27" t="s">
        <v>3867</v>
      </c>
      <c r="K1196" s="27" t="s">
        <v>3868</v>
      </c>
      <c r="L1196" s="27" t="s">
        <v>49</v>
      </c>
      <c r="M1196" s="11">
        <v>354</v>
      </c>
      <c r="N1196" s="11">
        <v>355</v>
      </c>
      <c r="O1196" s="11" t="s">
        <v>3864</v>
      </c>
      <c r="P1196" s="11" t="s">
        <v>3869</v>
      </c>
      <c r="Q1196" s="11" t="s">
        <v>51</v>
      </c>
      <c r="R1196" s="11" t="s">
        <v>52</v>
      </c>
      <c r="S1196" s="11" t="s">
        <v>53</v>
      </c>
      <c r="T1196" s="11">
        <v>355</v>
      </c>
      <c r="U1196" s="11" t="s">
        <v>54</v>
      </c>
      <c r="V1196" s="16">
        <v>11.639344262295101</v>
      </c>
      <c r="W1196" s="11" t="s">
        <v>52</v>
      </c>
      <c r="X1196" s="11" t="s">
        <v>52</v>
      </c>
      <c r="Y1196" s="11" t="s">
        <v>54</v>
      </c>
      <c r="Z1196" s="29" t="s">
        <v>51</v>
      </c>
      <c r="AA1196" s="11" t="s">
        <v>53</v>
      </c>
      <c r="AB1196" s="11" t="s">
        <v>52</v>
      </c>
      <c r="AC1196" s="11" t="s">
        <v>3870</v>
      </c>
      <c r="AD1196" s="18" t="s">
        <v>3871</v>
      </c>
      <c r="AE1196" s="11" t="s">
        <v>52</v>
      </c>
      <c r="AF1196" s="30" t="s">
        <v>54</v>
      </c>
      <c r="AG1196" s="11" t="s">
        <v>53</v>
      </c>
    </row>
    <row r="1197" spans="1:33" ht="24.95" customHeight="1">
      <c r="A1197" s="18">
        <v>1192</v>
      </c>
      <c r="B1197" s="27" t="s">
        <v>3872</v>
      </c>
      <c r="C1197" s="27" t="s">
        <v>3863</v>
      </c>
      <c r="D1197" s="27" t="s">
        <v>42</v>
      </c>
      <c r="E1197" s="27" t="s">
        <v>3864</v>
      </c>
      <c r="F1197" s="27" t="s">
        <v>44</v>
      </c>
      <c r="G1197" s="28">
        <v>8545</v>
      </c>
      <c r="H1197" s="27" t="s">
        <v>3873</v>
      </c>
      <c r="I1197" s="27" t="s">
        <v>3874</v>
      </c>
      <c r="J1197" s="27" t="s">
        <v>3867</v>
      </c>
      <c r="K1197" s="27" t="s">
        <v>3868</v>
      </c>
      <c r="L1197" s="27" t="s">
        <v>49</v>
      </c>
      <c r="M1197" s="11">
        <v>357</v>
      </c>
      <c r="N1197" s="11">
        <v>358</v>
      </c>
      <c r="O1197" s="11" t="s">
        <v>3864</v>
      </c>
      <c r="P1197" s="11" t="s">
        <v>3869</v>
      </c>
      <c r="Q1197" s="11" t="s">
        <v>51</v>
      </c>
      <c r="R1197" s="11" t="s">
        <v>52</v>
      </c>
      <c r="S1197" s="11" t="s">
        <v>53</v>
      </c>
      <c r="T1197" s="11">
        <v>358</v>
      </c>
      <c r="U1197" s="11" t="s">
        <v>54</v>
      </c>
      <c r="V1197" s="16">
        <v>11.737704918032801</v>
      </c>
      <c r="W1197" s="11" t="s">
        <v>52</v>
      </c>
      <c r="X1197" s="11" t="s">
        <v>52</v>
      </c>
      <c r="Y1197" s="11" t="s">
        <v>54</v>
      </c>
      <c r="Z1197" s="29" t="s">
        <v>51</v>
      </c>
      <c r="AA1197" s="11" t="s">
        <v>53</v>
      </c>
      <c r="AB1197" s="11" t="s">
        <v>52</v>
      </c>
      <c r="AC1197" s="11" t="s">
        <v>3870</v>
      </c>
      <c r="AD1197" s="18" t="s">
        <v>3871</v>
      </c>
      <c r="AE1197" s="11" t="s">
        <v>52</v>
      </c>
      <c r="AF1197" s="30" t="s">
        <v>54</v>
      </c>
      <c r="AG1197" s="11" t="s">
        <v>53</v>
      </c>
    </row>
    <row r="1198" spans="1:33" ht="24.95" customHeight="1">
      <c r="A1198" s="18">
        <v>1193</v>
      </c>
      <c r="B1198" s="27" t="s">
        <v>3875</v>
      </c>
      <c r="C1198" s="27" t="s">
        <v>41</v>
      </c>
      <c r="D1198" s="27" t="s">
        <v>42</v>
      </c>
      <c r="E1198" s="27" t="s">
        <v>769</v>
      </c>
      <c r="F1198" s="27" t="s">
        <v>44</v>
      </c>
      <c r="G1198" s="28">
        <v>8540</v>
      </c>
      <c r="H1198" s="27" t="s">
        <v>3876</v>
      </c>
      <c r="I1198" s="27" t="s">
        <v>3877</v>
      </c>
      <c r="J1198" s="27" t="s">
        <v>2887</v>
      </c>
      <c r="K1198" s="27" t="s">
        <v>48</v>
      </c>
      <c r="L1198" s="27" t="s">
        <v>49</v>
      </c>
      <c r="M1198" s="11">
        <v>341</v>
      </c>
      <c r="N1198" s="11">
        <v>342</v>
      </c>
      <c r="O1198" s="11" t="s">
        <v>769</v>
      </c>
      <c r="P1198" s="11" t="s">
        <v>772</v>
      </c>
      <c r="Q1198" s="11" t="s">
        <v>51</v>
      </c>
      <c r="R1198" s="11" t="s">
        <v>52</v>
      </c>
      <c r="S1198" s="11" t="s">
        <v>53</v>
      </c>
      <c r="T1198" s="11">
        <v>342</v>
      </c>
      <c r="U1198" s="11" t="s">
        <v>54</v>
      </c>
      <c r="V1198" s="16">
        <v>11.213114754098401</v>
      </c>
      <c r="W1198" s="11" t="s">
        <v>52</v>
      </c>
      <c r="X1198" s="11" t="s">
        <v>52</v>
      </c>
      <c r="Y1198" s="11" t="s">
        <v>54</v>
      </c>
      <c r="Z1198" s="29" t="s">
        <v>51</v>
      </c>
      <c r="AA1198" s="11" t="s">
        <v>53</v>
      </c>
      <c r="AB1198" s="11" t="s">
        <v>52</v>
      </c>
      <c r="AC1198" s="11" t="s">
        <v>53</v>
      </c>
      <c r="AD1198" s="11" t="s">
        <v>53</v>
      </c>
      <c r="AE1198" s="11" t="s">
        <v>53</v>
      </c>
      <c r="AF1198" s="30" t="s">
        <v>54</v>
      </c>
      <c r="AG1198" s="11" t="s">
        <v>53</v>
      </c>
    </row>
    <row r="1199" spans="1:33" ht="24.95" customHeight="1">
      <c r="A1199" s="18">
        <v>1194</v>
      </c>
      <c r="B1199" s="27" t="s">
        <v>3878</v>
      </c>
      <c r="C1199" s="27" t="s">
        <v>41</v>
      </c>
      <c r="D1199" s="27" t="s">
        <v>42</v>
      </c>
      <c r="E1199" s="27" t="s">
        <v>3879</v>
      </c>
      <c r="F1199" s="27" t="s">
        <v>44</v>
      </c>
      <c r="G1199" s="28">
        <v>8500</v>
      </c>
      <c r="H1199" s="27" t="s">
        <v>3880</v>
      </c>
      <c r="I1199" s="27" t="s">
        <v>3881</v>
      </c>
      <c r="J1199" s="27" t="s">
        <v>3882</v>
      </c>
      <c r="K1199" s="27" t="s">
        <v>48</v>
      </c>
      <c r="L1199" s="27" t="s">
        <v>49</v>
      </c>
      <c r="M1199" s="11">
        <v>357</v>
      </c>
      <c r="N1199" s="11">
        <v>357</v>
      </c>
      <c r="O1199" s="11" t="s">
        <v>3879</v>
      </c>
      <c r="P1199" s="11" t="s">
        <v>3883</v>
      </c>
      <c r="Q1199" s="11" t="s">
        <v>51</v>
      </c>
      <c r="R1199" s="11" t="s">
        <v>52</v>
      </c>
      <c r="S1199" s="11" t="s">
        <v>53</v>
      </c>
      <c r="T1199" s="11">
        <v>357</v>
      </c>
      <c r="U1199" s="11" t="s">
        <v>52</v>
      </c>
      <c r="V1199" s="16">
        <v>11.7049180327869</v>
      </c>
      <c r="W1199" s="11" t="s">
        <v>52</v>
      </c>
      <c r="X1199" s="11" t="s">
        <v>52</v>
      </c>
      <c r="Y1199" s="11" t="s">
        <v>54</v>
      </c>
      <c r="Z1199" s="29" t="s">
        <v>51</v>
      </c>
      <c r="AA1199" s="11" t="s">
        <v>53</v>
      </c>
      <c r="AB1199" s="11" t="s">
        <v>52</v>
      </c>
      <c r="AC1199" s="11" t="s">
        <v>53</v>
      </c>
      <c r="AD1199" s="11" t="s">
        <v>53</v>
      </c>
      <c r="AE1199" s="11" t="s">
        <v>53</v>
      </c>
      <c r="AF1199" s="30" t="s">
        <v>54</v>
      </c>
      <c r="AG1199" s="11" t="s">
        <v>53</v>
      </c>
    </row>
    <row r="1200" spans="1:33" ht="24.95" customHeight="1">
      <c r="A1200" s="18">
        <v>1195</v>
      </c>
      <c r="B1200" s="27" t="s">
        <v>3884</v>
      </c>
      <c r="C1200" s="27" t="s">
        <v>3863</v>
      </c>
      <c r="D1200" s="27" t="s">
        <v>42</v>
      </c>
      <c r="E1200" s="27" t="s">
        <v>3885</v>
      </c>
      <c r="F1200" s="27" t="s">
        <v>44</v>
      </c>
      <c r="G1200" s="28">
        <v>5995</v>
      </c>
      <c r="H1200" s="27" t="s">
        <v>3886</v>
      </c>
      <c r="I1200" s="27" t="s">
        <v>3887</v>
      </c>
      <c r="J1200" s="27" t="s">
        <v>3888</v>
      </c>
      <c r="K1200" s="27" t="s">
        <v>3889</v>
      </c>
      <c r="L1200" s="27" t="s">
        <v>49</v>
      </c>
      <c r="M1200" s="11">
        <v>357</v>
      </c>
      <c r="N1200" s="11">
        <v>358</v>
      </c>
      <c r="O1200" s="11" t="s">
        <v>3885</v>
      </c>
      <c r="P1200" s="11" t="s">
        <v>3890</v>
      </c>
      <c r="Q1200" s="11" t="s">
        <v>73</v>
      </c>
      <c r="R1200" s="11" t="s">
        <v>52</v>
      </c>
      <c r="S1200" s="11" t="s">
        <v>53</v>
      </c>
      <c r="T1200" s="11">
        <v>358</v>
      </c>
      <c r="U1200" s="11" t="s">
        <v>54</v>
      </c>
      <c r="V1200" s="16">
        <v>11.737704918032801</v>
      </c>
      <c r="W1200" s="11" t="s">
        <v>52</v>
      </c>
      <c r="X1200" s="11" t="s">
        <v>52</v>
      </c>
      <c r="Y1200" s="11" t="s">
        <v>54</v>
      </c>
      <c r="Z1200" s="29" t="s">
        <v>3891</v>
      </c>
      <c r="AA1200" s="11" t="s">
        <v>53</v>
      </c>
      <c r="AB1200" s="11" t="s">
        <v>52</v>
      </c>
      <c r="AC1200" s="11" t="s">
        <v>3870</v>
      </c>
      <c r="AD1200" s="18" t="s">
        <v>3871</v>
      </c>
      <c r="AE1200" s="11" t="s">
        <v>52</v>
      </c>
      <c r="AF1200" s="30" t="s">
        <v>54</v>
      </c>
      <c r="AG1200" s="11" t="s">
        <v>53</v>
      </c>
    </row>
    <row r="1201" spans="1:33" ht="24.95" customHeight="1">
      <c r="A1201" s="18">
        <v>1196</v>
      </c>
      <c r="B1201" s="27" t="s">
        <v>3892</v>
      </c>
      <c r="C1201" s="27" t="s">
        <v>41</v>
      </c>
      <c r="D1201" s="27" t="s">
        <v>42</v>
      </c>
      <c r="E1201" s="27" t="s">
        <v>3879</v>
      </c>
      <c r="F1201" s="27" t="s">
        <v>44</v>
      </c>
      <c r="G1201" s="28">
        <v>8500</v>
      </c>
      <c r="H1201" s="27" t="s">
        <v>3893</v>
      </c>
      <c r="I1201" s="27" t="s">
        <v>3894</v>
      </c>
      <c r="J1201" s="27" t="s">
        <v>3882</v>
      </c>
      <c r="K1201" s="27" t="s">
        <v>48</v>
      </c>
      <c r="L1201" s="27" t="s">
        <v>49</v>
      </c>
      <c r="M1201" s="11">
        <v>361</v>
      </c>
      <c r="N1201" s="11">
        <v>361</v>
      </c>
      <c r="O1201" s="11" t="s">
        <v>3879</v>
      </c>
      <c r="P1201" s="11" t="s">
        <v>3883</v>
      </c>
      <c r="Q1201" s="11" t="s">
        <v>51</v>
      </c>
      <c r="R1201" s="11" t="s">
        <v>52</v>
      </c>
      <c r="S1201" s="11" t="s">
        <v>53</v>
      </c>
      <c r="T1201" s="11">
        <v>361</v>
      </c>
      <c r="U1201" s="11" t="s">
        <v>52</v>
      </c>
      <c r="V1201" s="16">
        <v>11.836065573770499</v>
      </c>
      <c r="W1201" s="11" t="s">
        <v>52</v>
      </c>
      <c r="X1201" s="11" t="s">
        <v>52</v>
      </c>
      <c r="Y1201" s="11" t="s">
        <v>54</v>
      </c>
      <c r="Z1201" s="29" t="s">
        <v>51</v>
      </c>
      <c r="AA1201" s="11" t="s">
        <v>53</v>
      </c>
      <c r="AB1201" s="11" t="s">
        <v>52</v>
      </c>
      <c r="AC1201" s="11" t="s">
        <v>3870</v>
      </c>
      <c r="AD1201" s="18" t="s">
        <v>3871</v>
      </c>
      <c r="AE1201" s="11" t="s">
        <v>52</v>
      </c>
      <c r="AF1201" s="30" t="s">
        <v>54</v>
      </c>
      <c r="AG1201" s="11" t="s">
        <v>53</v>
      </c>
    </row>
    <row r="1202" spans="1:33" ht="24.95" customHeight="1">
      <c r="A1202" s="18">
        <v>1197</v>
      </c>
      <c r="B1202" s="27" t="s">
        <v>3895</v>
      </c>
      <c r="C1202" s="27" t="s">
        <v>41</v>
      </c>
      <c r="D1202" s="27" t="s">
        <v>42</v>
      </c>
      <c r="E1202" s="27" t="s">
        <v>3879</v>
      </c>
      <c r="F1202" s="27" t="s">
        <v>44</v>
      </c>
      <c r="G1202" s="28">
        <v>8500</v>
      </c>
      <c r="H1202" s="27" t="s">
        <v>3896</v>
      </c>
      <c r="I1202" s="27" t="s">
        <v>3897</v>
      </c>
      <c r="J1202" s="27" t="s">
        <v>3882</v>
      </c>
      <c r="K1202" s="27" t="s">
        <v>48</v>
      </c>
      <c r="L1202" s="27" t="s">
        <v>49</v>
      </c>
      <c r="M1202" s="11">
        <v>363</v>
      </c>
      <c r="N1202" s="11">
        <v>363</v>
      </c>
      <c r="O1202" s="11" t="s">
        <v>3879</v>
      </c>
      <c r="P1202" s="11" t="s">
        <v>3883</v>
      </c>
      <c r="Q1202" s="11" t="s">
        <v>51</v>
      </c>
      <c r="R1202" s="11" t="s">
        <v>52</v>
      </c>
      <c r="S1202" s="11" t="s">
        <v>53</v>
      </c>
      <c r="T1202" s="11">
        <v>363</v>
      </c>
      <c r="U1202" s="11" t="s">
        <v>52</v>
      </c>
      <c r="V1202" s="16">
        <v>11.9016393442623</v>
      </c>
      <c r="W1202" s="11" t="s">
        <v>52</v>
      </c>
      <c r="X1202" s="11" t="s">
        <v>52</v>
      </c>
      <c r="Y1202" s="11" t="s">
        <v>54</v>
      </c>
      <c r="Z1202" s="29" t="s">
        <v>51</v>
      </c>
      <c r="AA1202" s="11" t="s">
        <v>53</v>
      </c>
      <c r="AB1202" s="11" t="s">
        <v>52</v>
      </c>
      <c r="AC1202" s="11" t="s">
        <v>3870</v>
      </c>
      <c r="AD1202" s="18" t="s">
        <v>3871</v>
      </c>
      <c r="AE1202" s="11" t="s">
        <v>52</v>
      </c>
      <c r="AF1202" s="30" t="s">
        <v>54</v>
      </c>
      <c r="AG1202" s="11" t="s">
        <v>53</v>
      </c>
    </row>
    <row r="1203" spans="1:33" ht="24.95" customHeight="1">
      <c r="A1203" s="18">
        <v>1198</v>
      </c>
      <c r="B1203" s="27" t="s">
        <v>3898</v>
      </c>
      <c r="C1203" s="27" t="s">
        <v>41</v>
      </c>
      <c r="D1203" s="27" t="s">
        <v>42</v>
      </c>
      <c r="E1203" s="27" t="s">
        <v>3879</v>
      </c>
      <c r="F1203" s="27" t="s">
        <v>44</v>
      </c>
      <c r="G1203" s="28">
        <v>8500</v>
      </c>
      <c r="H1203" s="27" t="s">
        <v>3899</v>
      </c>
      <c r="I1203" s="27" t="s">
        <v>3900</v>
      </c>
      <c r="J1203" s="27" t="s">
        <v>3882</v>
      </c>
      <c r="K1203" s="27" t="s">
        <v>48</v>
      </c>
      <c r="L1203" s="27" t="s">
        <v>49</v>
      </c>
      <c r="M1203" s="11">
        <v>354</v>
      </c>
      <c r="N1203" s="11">
        <v>354</v>
      </c>
      <c r="O1203" s="11" t="s">
        <v>3879</v>
      </c>
      <c r="P1203" s="11" t="s">
        <v>3883</v>
      </c>
      <c r="Q1203" s="11" t="s">
        <v>51</v>
      </c>
      <c r="R1203" s="11" t="s">
        <v>52</v>
      </c>
      <c r="S1203" s="11" t="s">
        <v>53</v>
      </c>
      <c r="T1203" s="11">
        <v>354</v>
      </c>
      <c r="U1203" s="11" t="s">
        <v>52</v>
      </c>
      <c r="V1203" s="16">
        <v>11.606557377049199</v>
      </c>
      <c r="W1203" s="11" t="s">
        <v>52</v>
      </c>
      <c r="X1203" s="11" t="s">
        <v>52</v>
      </c>
      <c r="Y1203" s="11" t="s">
        <v>54</v>
      </c>
      <c r="Z1203" s="29" t="s">
        <v>51</v>
      </c>
      <c r="AA1203" s="11" t="s">
        <v>53</v>
      </c>
      <c r="AB1203" s="11" t="s">
        <v>52</v>
      </c>
      <c r="AC1203" s="11" t="s">
        <v>53</v>
      </c>
      <c r="AD1203" s="11" t="s">
        <v>53</v>
      </c>
      <c r="AE1203" s="11" t="s">
        <v>53</v>
      </c>
      <c r="AF1203" s="30" t="s">
        <v>54</v>
      </c>
      <c r="AG1203" s="11" t="s">
        <v>53</v>
      </c>
    </row>
    <row r="1204" spans="1:33" ht="24.95" customHeight="1">
      <c r="A1204" s="18">
        <v>1199</v>
      </c>
      <c r="B1204" s="27" t="s">
        <v>3901</v>
      </c>
      <c r="C1204" s="27" t="s">
        <v>3863</v>
      </c>
      <c r="D1204" s="27" t="s">
        <v>3902</v>
      </c>
      <c r="E1204" s="27" t="s">
        <v>3903</v>
      </c>
      <c r="F1204" s="27" t="s">
        <v>44</v>
      </c>
      <c r="G1204" s="28">
        <v>8545</v>
      </c>
      <c r="H1204" s="27" t="s">
        <v>3904</v>
      </c>
      <c r="I1204" s="27" t="s">
        <v>3905</v>
      </c>
      <c r="J1204" s="27" t="s">
        <v>3906</v>
      </c>
      <c r="K1204" s="27" t="s">
        <v>3868</v>
      </c>
      <c r="L1204" s="27" t="s">
        <v>49</v>
      </c>
      <c r="M1204" s="11">
        <v>0</v>
      </c>
      <c r="N1204" s="11">
        <v>0</v>
      </c>
      <c r="O1204" s="31">
        <v>45994</v>
      </c>
      <c r="P1204" s="31">
        <v>50742</v>
      </c>
      <c r="Q1204" s="16">
        <v>1</v>
      </c>
      <c r="R1204" s="11" t="s">
        <v>52</v>
      </c>
      <c r="S1204" s="11" t="s">
        <v>53</v>
      </c>
      <c r="T1204" s="11">
        <v>0</v>
      </c>
      <c r="U1204" s="11" t="s">
        <v>52</v>
      </c>
      <c r="V1204" s="16">
        <v>0</v>
      </c>
      <c r="W1204" s="11" t="s">
        <v>52</v>
      </c>
      <c r="X1204" s="11" t="s">
        <v>52</v>
      </c>
      <c r="Y1204" s="11" t="s">
        <v>54</v>
      </c>
      <c r="Z1204" s="29" t="s">
        <v>51</v>
      </c>
      <c r="AA1204" s="11" t="s">
        <v>53</v>
      </c>
      <c r="AB1204" s="11" t="s">
        <v>52</v>
      </c>
      <c r="AC1204" s="11" t="s">
        <v>3870</v>
      </c>
      <c r="AD1204" s="18" t="s">
        <v>3871</v>
      </c>
      <c r="AE1204" s="11" t="s">
        <v>52</v>
      </c>
      <c r="AF1204" s="30" t="s">
        <v>54</v>
      </c>
      <c r="AG1204" s="11" t="s">
        <v>53</v>
      </c>
    </row>
    <row r="1205" spans="1:33" ht="24.95" customHeight="1">
      <c r="A1205" s="18">
        <v>1200</v>
      </c>
      <c r="B1205" s="27" t="s">
        <v>3907</v>
      </c>
      <c r="C1205" s="27" t="s">
        <v>41</v>
      </c>
      <c r="D1205" s="27" t="s">
        <v>42</v>
      </c>
      <c r="E1205" s="27" t="s">
        <v>3879</v>
      </c>
      <c r="F1205" s="27" t="s">
        <v>44</v>
      </c>
      <c r="G1205" s="28">
        <v>8500</v>
      </c>
      <c r="H1205" s="27" t="s">
        <v>3908</v>
      </c>
      <c r="I1205" s="27" t="s">
        <v>3909</v>
      </c>
      <c r="J1205" s="27" t="s">
        <v>3882</v>
      </c>
      <c r="K1205" s="27" t="s">
        <v>48</v>
      </c>
      <c r="L1205" s="27" t="s">
        <v>49</v>
      </c>
      <c r="M1205" s="11">
        <v>345</v>
      </c>
      <c r="N1205" s="11">
        <v>345</v>
      </c>
      <c r="O1205" s="11" t="s">
        <v>3879</v>
      </c>
      <c r="P1205" s="11" t="s">
        <v>3883</v>
      </c>
      <c r="Q1205" s="11" t="s">
        <v>51</v>
      </c>
      <c r="R1205" s="11" t="s">
        <v>52</v>
      </c>
      <c r="S1205" s="11" t="s">
        <v>53</v>
      </c>
      <c r="T1205" s="11">
        <v>345</v>
      </c>
      <c r="U1205" s="11" t="s">
        <v>52</v>
      </c>
      <c r="V1205" s="16">
        <v>11.311475409836101</v>
      </c>
      <c r="W1205" s="11" t="s">
        <v>52</v>
      </c>
      <c r="X1205" s="11" t="s">
        <v>52</v>
      </c>
      <c r="Y1205" s="11" t="s">
        <v>54</v>
      </c>
      <c r="Z1205" s="29" t="s">
        <v>51</v>
      </c>
      <c r="AA1205" s="11" t="s">
        <v>53</v>
      </c>
      <c r="AB1205" s="11" t="s">
        <v>52</v>
      </c>
      <c r="AC1205" s="11" t="s">
        <v>3870</v>
      </c>
      <c r="AD1205" s="18" t="s">
        <v>3871</v>
      </c>
      <c r="AE1205" s="11" t="s">
        <v>52</v>
      </c>
      <c r="AF1205" s="30" t="s">
        <v>54</v>
      </c>
      <c r="AG1205" s="11" t="s">
        <v>53</v>
      </c>
    </row>
    <row r="1206" spans="1:33" ht="24.95" customHeight="1">
      <c r="A1206" s="18">
        <v>1201</v>
      </c>
      <c r="B1206" s="27" t="s">
        <v>3910</v>
      </c>
      <c r="C1206" s="27" t="s">
        <v>41</v>
      </c>
      <c r="D1206" s="27" t="s">
        <v>42</v>
      </c>
      <c r="E1206" s="27" t="s">
        <v>769</v>
      </c>
      <c r="F1206" s="27" t="s">
        <v>44</v>
      </c>
      <c r="G1206" s="28">
        <v>8540</v>
      </c>
      <c r="H1206" s="27" t="s">
        <v>3911</v>
      </c>
      <c r="I1206" s="27" t="s">
        <v>3912</v>
      </c>
      <c r="J1206" s="27" t="s">
        <v>2887</v>
      </c>
      <c r="K1206" s="27" t="s">
        <v>48</v>
      </c>
      <c r="L1206" s="27" t="s">
        <v>49</v>
      </c>
      <c r="M1206" s="11">
        <v>356</v>
      </c>
      <c r="N1206" s="11">
        <v>357</v>
      </c>
      <c r="O1206" s="11" t="s">
        <v>769</v>
      </c>
      <c r="P1206" s="11" t="s">
        <v>772</v>
      </c>
      <c r="Q1206" s="11" t="s">
        <v>51</v>
      </c>
      <c r="R1206" s="11" t="s">
        <v>52</v>
      </c>
      <c r="S1206" s="11" t="s">
        <v>53</v>
      </c>
      <c r="T1206" s="11">
        <v>357</v>
      </c>
      <c r="U1206" s="11" t="s">
        <v>54</v>
      </c>
      <c r="V1206" s="16">
        <v>11.7049180327869</v>
      </c>
      <c r="W1206" s="11" t="s">
        <v>52</v>
      </c>
      <c r="X1206" s="11" t="s">
        <v>52</v>
      </c>
      <c r="Y1206" s="11" t="s">
        <v>54</v>
      </c>
      <c r="Z1206" s="29" t="s">
        <v>51</v>
      </c>
      <c r="AA1206" s="11" t="s">
        <v>53</v>
      </c>
      <c r="AB1206" s="11" t="s">
        <v>52</v>
      </c>
      <c r="AC1206" s="11" t="s">
        <v>53</v>
      </c>
      <c r="AD1206" s="11" t="s">
        <v>53</v>
      </c>
      <c r="AE1206" s="11" t="s">
        <v>53</v>
      </c>
      <c r="AF1206" s="30" t="s">
        <v>54</v>
      </c>
      <c r="AG1206" s="11" t="s">
        <v>53</v>
      </c>
    </row>
    <row r="1207" spans="1:33" ht="24.95" customHeight="1">
      <c r="A1207" s="18">
        <v>1202</v>
      </c>
      <c r="B1207" s="27" t="s">
        <v>3913</v>
      </c>
      <c r="C1207" s="27" t="s">
        <v>41</v>
      </c>
      <c r="D1207" s="27" t="s">
        <v>42</v>
      </c>
      <c r="E1207" s="27" t="s">
        <v>769</v>
      </c>
      <c r="F1207" s="27" t="s">
        <v>44</v>
      </c>
      <c r="G1207" s="28">
        <v>8540</v>
      </c>
      <c r="H1207" s="27" t="s">
        <v>3914</v>
      </c>
      <c r="I1207" s="27" t="s">
        <v>3915</v>
      </c>
      <c r="J1207" s="27" t="s">
        <v>2887</v>
      </c>
      <c r="K1207" s="27" t="s">
        <v>48</v>
      </c>
      <c r="L1207" s="27" t="s">
        <v>49</v>
      </c>
      <c r="M1207" s="11">
        <v>361</v>
      </c>
      <c r="N1207" s="11">
        <v>362</v>
      </c>
      <c r="O1207" s="11" t="s">
        <v>769</v>
      </c>
      <c r="P1207" s="11" t="s">
        <v>772</v>
      </c>
      <c r="Q1207" s="11" t="s">
        <v>51</v>
      </c>
      <c r="R1207" s="11" t="s">
        <v>52</v>
      </c>
      <c r="S1207" s="11" t="s">
        <v>53</v>
      </c>
      <c r="T1207" s="11">
        <v>362</v>
      </c>
      <c r="U1207" s="11" t="s">
        <v>54</v>
      </c>
      <c r="V1207" s="16">
        <v>11.8688524590164</v>
      </c>
      <c r="W1207" s="11" t="s">
        <v>52</v>
      </c>
      <c r="X1207" s="11" t="s">
        <v>52</v>
      </c>
      <c r="Y1207" s="11" t="s">
        <v>54</v>
      </c>
      <c r="Z1207" s="29" t="s">
        <v>51</v>
      </c>
      <c r="AA1207" s="11" t="s">
        <v>53</v>
      </c>
      <c r="AB1207" s="11" t="s">
        <v>52</v>
      </c>
      <c r="AC1207" s="11" t="s">
        <v>53</v>
      </c>
      <c r="AD1207" s="11" t="s">
        <v>53</v>
      </c>
      <c r="AE1207" s="11" t="s">
        <v>53</v>
      </c>
      <c r="AF1207" s="30" t="s">
        <v>54</v>
      </c>
      <c r="AG1207" s="11" t="s">
        <v>53</v>
      </c>
    </row>
    <row r="1208" spans="1:33" ht="24.95" customHeight="1">
      <c r="A1208" s="18">
        <v>1203</v>
      </c>
      <c r="B1208" s="27" t="s">
        <v>3916</v>
      </c>
      <c r="C1208" s="27" t="s">
        <v>41</v>
      </c>
      <c r="D1208" s="27" t="s">
        <v>42</v>
      </c>
      <c r="E1208" s="27" t="s">
        <v>3879</v>
      </c>
      <c r="F1208" s="27" t="s">
        <v>44</v>
      </c>
      <c r="G1208" s="28">
        <v>8500</v>
      </c>
      <c r="H1208" s="27" t="s">
        <v>3917</v>
      </c>
      <c r="I1208" s="27" t="s">
        <v>3918</v>
      </c>
      <c r="J1208" s="27" t="s">
        <v>3882</v>
      </c>
      <c r="K1208" s="27" t="s">
        <v>48</v>
      </c>
      <c r="L1208" s="27" t="s">
        <v>49</v>
      </c>
      <c r="M1208" s="11">
        <v>352</v>
      </c>
      <c r="N1208" s="11">
        <v>352</v>
      </c>
      <c r="O1208" s="11" t="s">
        <v>3879</v>
      </c>
      <c r="P1208" s="11" t="s">
        <v>3883</v>
      </c>
      <c r="Q1208" s="11" t="s">
        <v>51</v>
      </c>
      <c r="R1208" s="11" t="s">
        <v>52</v>
      </c>
      <c r="S1208" s="11" t="s">
        <v>53</v>
      </c>
      <c r="T1208" s="11">
        <v>352</v>
      </c>
      <c r="U1208" s="11" t="s">
        <v>52</v>
      </c>
      <c r="V1208" s="16">
        <v>11.540983606557401</v>
      </c>
      <c r="W1208" s="11" t="s">
        <v>52</v>
      </c>
      <c r="X1208" s="11" t="s">
        <v>52</v>
      </c>
      <c r="Y1208" s="11" t="s">
        <v>54</v>
      </c>
      <c r="Z1208" s="29" t="s">
        <v>51</v>
      </c>
      <c r="AA1208" s="11" t="s">
        <v>53</v>
      </c>
      <c r="AB1208" s="11" t="s">
        <v>52</v>
      </c>
      <c r="AC1208" s="11" t="s">
        <v>53</v>
      </c>
      <c r="AD1208" s="11" t="s">
        <v>53</v>
      </c>
      <c r="AE1208" s="11" t="s">
        <v>53</v>
      </c>
      <c r="AF1208" s="30" t="s">
        <v>54</v>
      </c>
      <c r="AG1208" s="11" t="s">
        <v>53</v>
      </c>
    </row>
    <row r="1209" spans="1:33" ht="24.95" customHeight="1">
      <c r="A1209" s="18">
        <v>1204</v>
      </c>
      <c r="B1209" s="27" t="s">
        <v>3919</v>
      </c>
      <c r="C1209" s="27" t="s">
        <v>41</v>
      </c>
      <c r="D1209" s="27" t="s">
        <v>42</v>
      </c>
      <c r="E1209" s="27" t="s">
        <v>3920</v>
      </c>
      <c r="F1209" s="27" t="s">
        <v>44</v>
      </c>
      <c r="G1209" s="28">
        <v>8050</v>
      </c>
      <c r="H1209" s="27" t="s">
        <v>3921</v>
      </c>
      <c r="I1209" s="27" t="s">
        <v>3922</v>
      </c>
      <c r="J1209" s="27" t="s">
        <v>3923</v>
      </c>
      <c r="K1209" s="27" t="s">
        <v>334</v>
      </c>
      <c r="L1209" s="27" t="s">
        <v>49</v>
      </c>
      <c r="M1209" s="11">
        <v>358</v>
      </c>
      <c r="N1209" s="11">
        <v>358</v>
      </c>
      <c r="O1209" s="11" t="s">
        <v>3920</v>
      </c>
      <c r="P1209" s="11" t="s">
        <v>3924</v>
      </c>
      <c r="Q1209" s="11" t="s">
        <v>51</v>
      </c>
      <c r="R1209" s="11" t="s">
        <v>52</v>
      </c>
      <c r="S1209" s="11" t="s">
        <v>53</v>
      </c>
      <c r="T1209" s="11">
        <v>358</v>
      </c>
      <c r="U1209" s="11" t="s">
        <v>52</v>
      </c>
      <c r="V1209" s="16">
        <v>11.737704918032801</v>
      </c>
      <c r="W1209" s="11" t="s">
        <v>52</v>
      </c>
      <c r="X1209" s="11" t="s">
        <v>52</v>
      </c>
      <c r="Y1209" s="11" t="s">
        <v>54</v>
      </c>
      <c r="Z1209" s="29" t="s">
        <v>51</v>
      </c>
      <c r="AA1209" s="11" t="s">
        <v>53</v>
      </c>
      <c r="AB1209" s="11" t="s">
        <v>52</v>
      </c>
      <c r="AC1209" s="11" t="s">
        <v>53</v>
      </c>
      <c r="AD1209" s="11" t="s">
        <v>53</v>
      </c>
      <c r="AE1209" s="11" t="s">
        <v>53</v>
      </c>
      <c r="AF1209" s="30" t="s">
        <v>54</v>
      </c>
      <c r="AG1209" s="11" t="s">
        <v>53</v>
      </c>
    </row>
    <row r="1210" spans="1:33" ht="24.95" customHeight="1">
      <c r="A1210" s="18">
        <v>1205</v>
      </c>
      <c r="B1210" s="27" t="s">
        <v>3925</v>
      </c>
      <c r="C1210" s="27" t="s">
        <v>41</v>
      </c>
      <c r="D1210" s="27" t="s">
        <v>42</v>
      </c>
      <c r="E1210" s="27" t="s">
        <v>3920</v>
      </c>
      <c r="F1210" s="27" t="s">
        <v>44</v>
      </c>
      <c r="G1210" s="28">
        <v>8050</v>
      </c>
      <c r="H1210" s="27" t="s">
        <v>3926</v>
      </c>
      <c r="I1210" s="27" t="s">
        <v>3927</v>
      </c>
      <c r="J1210" s="27" t="s">
        <v>3923</v>
      </c>
      <c r="K1210" s="27" t="s">
        <v>334</v>
      </c>
      <c r="L1210" s="27" t="s">
        <v>49</v>
      </c>
      <c r="M1210" s="11">
        <v>364</v>
      </c>
      <c r="N1210" s="11">
        <v>364</v>
      </c>
      <c r="O1210" s="11" t="s">
        <v>3920</v>
      </c>
      <c r="P1210" s="11" t="s">
        <v>3924</v>
      </c>
      <c r="Q1210" s="11" t="s">
        <v>51</v>
      </c>
      <c r="R1210" s="11" t="s">
        <v>52</v>
      </c>
      <c r="S1210" s="11" t="s">
        <v>53</v>
      </c>
      <c r="T1210" s="11">
        <v>364</v>
      </c>
      <c r="U1210" s="11" t="s">
        <v>52</v>
      </c>
      <c r="V1210" s="16">
        <v>11.934426229508199</v>
      </c>
      <c r="W1210" s="11" t="s">
        <v>52</v>
      </c>
      <c r="X1210" s="11" t="s">
        <v>52</v>
      </c>
      <c r="Y1210" s="11" t="s">
        <v>54</v>
      </c>
      <c r="Z1210" s="29" t="s">
        <v>51</v>
      </c>
      <c r="AA1210" s="11" t="s">
        <v>53</v>
      </c>
      <c r="AB1210" s="11" t="s">
        <v>52</v>
      </c>
      <c r="AC1210" s="11" t="s">
        <v>3870</v>
      </c>
      <c r="AD1210" s="18" t="s">
        <v>3871</v>
      </c>
      <c r="AE1210" s="11" t="s">
        <v>52</v>
      </c>
      <c r="AF1210" s="30" t="s">
        <v>54</v>
      </c>
      <c r="AG1210" s="11" t="s">
        <v>53</v>
      </c>
    </row>
    <row r="1211" spans="1:33" ht="24.95" customHeight="1">
      <c r="A1211" s="18">
        <v>1206</v>
      </c>
      <c r="B1211" s="27" t="s">
        <v>3928</v>
      </c>
      <c r="C1211" s="27" t="s">
        <v>41</v>
      </c>
      <c r="D1211" s="27" t="s">
        <v>42</v>
      </c>
      <c r="E1211" s="27" t="s">
        <v>769</v>
      </c>
      <c r="F1211" s="27" t="s">
        <v>44</v>
      </c>
      <c r="G1211" s="28">
        <v>8540</v>
      </c>
      <c r="H1211" s="27" t="s">
        <v>3929</v>
      </c>
      <c r="I1211" s="27" t="s">
        <v>3930</v>
      </c>
      <c r="J1211" s="27" t="s">
        <v>2887</v>
      </c>
      <c r="K1211" s="27" t="s">
        <v>48</v>
      </c>
      <c r="L1211" s="27" t="s">
        <v>49</v>
      </c>
      <c r="M1211" s="11">
        <v>363</v>
      </c>
      <c r="N1211" s="11">
        <v>364</v>
      </c>
      <c r="O1211" s="11" t="s">
        <v>769</v>
      </c>
      <c r="P1211" s="11" t="s">
        <v>772</v>
      </c>
      <c r="Q1211" s="11" t="s">
        <v>51</v>
      </c>
      <c r="R1211" s="11" t="s">
        <v>52</v>
      </c>
      <c r="S1211" s="11" t="s">
        <v>53</v>
      </c>
      <c r="T1211" s="11">
        <v>364</v>
      </c>
      <c r="U1211" s="11" t="s">
        <v>54</v>
      </c>
      <c r="V1211" s="16">
        <v>11.934426229508199</v>
      </c>
      <c r="W1211" s="11" t="s">
        <v>52</v>
      </c>
      <c r="X1211" s="11" t="s">
        <v>52</v>
      </c>
      <c r="Y1211" s="11" t="s">
        <v>54</v>
      </c>
      <c r="Z1211" s="29" t="s">
        <v>51</v>
      </c>
      <c r="AA1211" s="11" t="s">
        <v>53</v>
      </c>
      <c r="AB1211" s="11" t="s">
        <v>52</v>
      </c>
      <c r="AC1211" s="11" t="s">
        <v>53</v>
      </c>
      <c r="AD1211" s="11" t="s">
        <v>53</v>
      </c>
      <c r="AE1211" s="11" t="s">
        <v>53</v>
      </c>
      <c r="AF1211" s="30" t="s">
        <v>54</v>
      </c>
      <c r="AG1211" s="11" t="s">
        <v>53</v>
      </c>
    </row>
    <row r="1212" spans="1:33" ht="24.95" customHeight="1">
      <c r="A1212" s="18">
        <v>1207</v>
      </c>
      <c r="B1212" s="27" t="s">
        <v>3931</v>
      </c>
      <c r="C1212" s="27" t="s">
        <v>41</v>
      </c>
      <c r="D1212" s="27" t="s">
        <v>42</v>
      </c>
      <c r="E1212" s="27" t="s">
        <v>3879</v>
      </c>
      <c r="F1212" s="27" t="s">
        <v>44</v>
      </c>
      <c r="G1212" s="28">
        <v>8500</v>
      </c>
      <c r="H1212" s="27" t="s">
        <v>3932</v>
      </c>
      <c r="I1212" s="27" t="s">
        <v>3933</v>
      </c>
      <c r="J1212" s="27" t="s">
        <v>3882</v>
      </c>
      <c r="K1212" s="27" t="s">
        <v>48</v>
      </c>
      <c r="L1212" s="27" t="s">
        <v>49</v>
      </c>
      <c r="M1212" s="11">
        <v>347</v>
      </c>
      <c r="N1212" s="11">
        <v>347</v>
      </c>
      <c r="O1212" s="11" t="s">
        <v>3879</v>
      </c>
      <c r="P1212" s="11" t="s">
        <v>3883</v>
      </c>
      <c r="Q1212" s="11" t="s">
        <v>51</v>
      </c>
      <c r="R1212" s="11" t="s">
        <v>52</v>
      </c>
      <c r="S1212" s="11" t="s">
        <v>53</v>
      </c>
      <c r="T1212" s="11">
        <v>347</v>
      </c>
      <c r="U1212" s="11" t="s">
        <v>52</v>
      </c>
      <c r="V1212" s="16">
        <v>11.3770491803279</v>
      </c>
      <c r="W1212" s="11" t="s">
        <v>52</v>
      </c>
      <c r="X1212" s="11" t="s">
        <v>52</v>
      </c>
      <c r="Y1212" s="11" t="s">
        <v>54</v>
      </c>
      <c r="Z1212" s="29" t="s">
        <v>51</v>
      </c>
      <c r="AA1212" s="11" t="s">
        <v>53</v>
      </c>
      <c r="AB1212" s="11" t="s">
        <v>52</v>
      </c>
      <c r="AC1212" s="11" t="s">
        <v>3870</v>
      </c>
      <c r="AD1212" s="18" t="s">
        <v>3871</v>
      </c>
      <c r="AE1212" s="11" t="s">
        <v>52</v>
      </c>
      <c r="AF1212" s="30" t="s">
        <v>54</v>
      </c>
      <c r="AG1212" s="11" t="s">
        <v>53</v>
      </c>
    </row>
    <row r="1213" spans="1:33" ht="24.95" customHeight="1">
      <c r="A1213" s="18">
        <v>1208</v>
      </c>
      <c r="B1213" s="27" t="s">
        <v>3934</v>
      </c>
      <c r="C1213" s="27" t="s">
        <v>41</v>
      </c>
      <c r="D1213" s="27" t="s">
        <v>42</v>
      </c>
      <c r="E1213" s="27" t="s">
        <v>3879</v>
      </c>
      <c r="F1213" s="27" t="s">
        <v>44</v>
      </c>
      <c r="G1213" s="28">
        <v>8500</v>
      </c>
      <c r="H1213" s="27" t="s">
        <v>3935</v>
      </c>
      <c r="I1213" s="27" t="s">
        <v>3936</v>
      </c>
      <c r="J1213" s="27" t="s">
        <v>3882</v>
      </c>
      <c r="K1213" s="27" t="s">
        <v>48</v>
      </c>
      <c r="L1213" s="27" t="s">
        <v>49</v>
      </c>
      <c r="M1213" s="11">
        <v>364</v>
      </c>
      <c r="N1213" s="11">
        <v>364</v>
      </c>
      <c r="O1213" s="11" t="s">
        <v>3879</v>
      </c>
      <c r="P1213" s="11" t="s">
        <v>3883</v>
      </c>
      <c r="Q1213" s="11" t="s">
        <v>51</v>
      </c>
      <c r="R1213" s="11" t="s">
        <v>52</v>
      </c>
      <c r="S1213" s="11" t="s">
        <v>53</v>
      </c>
      <c r="T1213" s="11">
        <v>364</v>
      </c>
      <c r="U1213" s="11" t="s">
        <v>52</v>
      </c>
      <c r="V1213" s="16">
        <v>11.934426229508199</v>
      </c>
      <c r="W1213" s="11" t="s">
        <v>52</v>
      </c>
      <c r="X1213" s="11" t="s">
        <v>52</v>
      </c>
      <c r="Y1213" s="11" t="s">
        <v>54</v>
      </c>
      <c r="Z1213" s="29" t="s">
        <v>51</v>
      </c>
      <c r="AA1213" s="11" t="s">
        <v>53</v>
      </c>
      <c r="AB1213" s="11" t="s">
        <v>52</v>
      </c>
      <c r="AC1213" s="11" t="s">
        <v>3870</v>
      </c>
      <c r="AD1213" s="18" t="s">
        <v>3871</v>
      </c>
      <c r="AE1213" s="11" t="s">
        <v>52</v>
      </c>
      <c r="AF1213" s="30" t="s">
        <v>54</v>
      </c>
      <c r="AG1213" s="11" t="s">
        <v>53</v>
      </c>
    </row>
    <row r="1214" spans="1:33" ht="24.95" customHeight="1">
      <c r="A1214" s="18">
        <v>1209</v>
      </c>
      <c r="B1214" s="27" t="s">
        <v>3937</v>
      </c>
      <c r="C1214" s="27" t="s">
        <v>41</v>
      </c>
      <c r="D1214" s="27" t="s">
        <v>42</v>
      </c>
      <c r="E1214" s="27" t="s">
        <v>3879</v>
      </c>
      <c r="F1214" s="27" t="s">
        <v>44</v>
      </c>
      <c r="G1214" s="28">
        <v>8500</v>
      </c>
      <c r="H1214" s="27" t="s">
        <v>3938</v>
      </c>
      <c r="I1214" s="27" t="s">
        <v>3939</v>
      </c>
      <c r="J1214" s="27" t="s">
        <v>3882</v>
      </c>
      <c r="K1214" s="27" t="s">
        <v>48</v>
      </c>
      <c r="L1214" s="27" t="s">
        <v>49</v>
      </c>
      <c r="M1214" s="11">
        <v>334</v>
      </c>
      <c r="N1214" s="11">
        <v>334</v>
      </c>
      <c r="O1214" s="11" t="s">
        <v>3879</v>
      </c>
      <c r="P1214" s="11" t="s">
        <v>3883</v>
      </c>
      <c r="Q1214" s="11" t="s">
        <v>51</v>
      </c>
      <c r="R1214" s="11" t="s">
        <v>52</v>
      </c>
      <c r="S1214" s="11" t="s">
        <v>53</v>
      </c>
      <c r="T1214" s="11">
        <v>334</v>
      </c>
      <c r="U1214" s="11" t="s">
        <v>52</v>
      </c>
      <c r="V1214" s="16">
        <v>10.9508196721311</v>
      </c>
      <c r="W1214" s="11" t="s">
        <v>52</v>
      </c>
      <c r="X1214" s="11" t="s">
        <v>52</v>
      </c>
      <c r="Y1214" s="11" t="s">
        <v>54</v>
      </c>
      <c r="Z1214" s="29" t="s">
        <v>51</v>
      </c>
      <c r="AA1214" s="11" t="s">
        <v>53</v>
      </c>
      <c r="AB1214" s="11" t="s">
        <v>52</v>
      </c>
      <c r="AC1214" s="11" t="s">
        <v>53</v>
      </c>
      <c r="AD1214" s="11" t="s">
        <v>53</v>
      </c>
      <c r="AE1214" s="11" t="s">
        <v>53</v>
      </c>
      <c r="AF1214" s="30" t="s">
        <v>54</v>
      </c>
      <c r="AG1214" s="11" t="s">
        <v>53</v>
      </c>
    </row>
    <row r="1215" spans="1:33" ht="24.95" customHeight="1">
      <c r="A1215" s="18">
        <v>1210</v>
      </c>
      <c r="B1215" s="27" t="s">
        <v>3940</v>
      </c>
      <c r="C1215" s="27" t="s">
        <v>41</v>
      </c>
      <c r="D1215" s="27" t="s">
        <v>42</v>
      </c>
      <c r="E1215" s="27" t="s">
        <v>3920</v>
      </c>
      <c r="F1215" s="27" t="s">
        <v>44</v>
      </c>
      <c r="G1215" s="28">
        <v>8050</v>
      </c>
      <c r="H1215" s="27" t="s">
        <v>3941</v>
      </c>
      <c r="I1215" s="27" t="s">
        <v>3942</v>
      </c>
      <c r="J1215" s="27" t="s">
        <v>3923</v>
      </c>
      <c r="K1215" s="27" t="s">
        <v>334</v>
      </c>
      <c r="L1215" s="27" t="s">
        <v>49</v>
      </c>
      <c r="M1215" s="11">
        <v>278</v>
      </c>
      <c r="N1215" s="11">
        <v>278</v>
      </c>
      <c r="O1215" s="11" t="s">
        <v>3920</v>
      </c>
      <c r="P1215" s="11" t="s">
        <v>3924</v>
      </c>
      <c r="Q1215" s="11" t="s">
        <v>51</v>
      </c>
      <c r="R1215" s="11" t="s">
        <v>52</v>
      </c>
      <c r="S1215" s="11" t="s">
        <v>53</v>
      </c>
      <c r="T1215" s="11">
        <v>278</v>
      </c>
      <c r="U1215" s="11" t="s">
        <v>52</v>
      </c>
      <c r="V1215" s="16">
        <v>9.1147540983606596</v>
      </c>
      <c r="W1215" s="11" t="s">
        <v>52</v>
      </c>
      <c r="X1215" s="11" t="s">
        <v>52</v>
      </c>
      <c r="Y1215" s="11" t="s">
        <v>54</v>
      </c>
      <c r="Z1215" s="29" t="s">
        <v>51</v>
      </c>
      <c r="AA1215" s="11" t="s">
        <v>53</v>
      </c>
      <c r="AB1215" s="11" t="s">
        <v>52</v>
      </c>
      <c r="AC1215" s="11" t="s">
        <v>53</v>
      </c>
      <c r="AD1215" s="11" t="s">
        <v>53</v>
      </c>
      <c r="AE1215" s="11" t="s">
        <v>53</v>
      </c>
      <c r="AF1215" s="30" t="s">
        <v>54</v>
      </c>
      <c r="AG1215" s="11" t="s">
        <v>53</v>
      </c>
    </row>
    <row r="1216" spans="1:33" ht="24.95" customHeight="1">
      <c r="A1216" s="18">
        <v>1211</v>
      </c>
      <c r="B1216" s="27" t="s">
        <v>3943</v>
      </c>
      <c r="C1216" s="27" t="s">
        <v>41</v>
      </c>
      <c r="D1216" s="27" t="s">
        <v>42</v>
      </c>
      <c r="E1216" s="27" t="s">
        <v>3879</v>
      </c>
      <c r="F1216" s="27" t="s">
        <v>44</v>
      </c>
      <c r="G1216" s="28">
        <v>8500</v>
      </c>
      <c r="H1216" s="27" t="s">
        <v>3944</v>
      </c>
      <c r="I1216" s="27" t="s">
        <v>3945</v>
      </c>
      <c r="J1216" s="27" t="s">
        <v>3882</v>
      </c>
      <c r="K1216" s="27" t="s">
        <v>48</v>
      </c>
      <c r="L1216" s="27" t="s">
        <v>49</v>
      </c>
      <c r="M1216" s="11">
        <v>364</v>
      </c>
      <c r="N1216" s="11">
        <v>364</v>
      </c>
      <c r="O1216" s="11" t="s">
        <v>3879</v>
      </c>
      <c r="P1216" s="11" t="s">
        <v>3883</v>
      </c>
      <c r="Q1216" s="11" t="s">
        <v>51</v>
      </c>
      <c r="R1216" s="11" t="s">
        <v>52</v>
      </c>
      <c r="S1216" s="11" t="s">
        <v>53</v>
      </c>
      <c r="T1216" s="11">
        <v>364</v>
      </c>
      <c r="U1216" s="11" t="s">
        <v>52</v>
      </c>
      <c r="V1216" s="16">
        <v>11.934426229508199</v>
      </c>
      <c r="W1216" s="11" t="s">
        <v>52</v>
      </c>
      <c r="X1216" s="11" t="s">
        <v>52</v>
      </c>
      <c r="Y1216" s="11" t="s">
        <v>54</v>
      </c>
      <c r="Z1216" s="29" t="s">
        <v>51</v>
      </c>
      <c r="AA1216" s="11" t="s">
        <v>53</v>
      </c>
      <c r="AB1216" s="11" t="s">
        <v>52</v>
      </c>
      <c r="AC1216" s="11" t="s">
        <v>53</v>
      </c>
      <c r="AD1216" s="11" t="s">
        <v>53</v>
      </c>
      <c r="AE1216" s="11" t="s">
        <v>53</v>
      </c>
      <c r="AF1216" s="30" t="s">
        <v>54</v>
      </c>
      <c r="AG1216" s="11" t="s">
        <v>53</v>
      </c>
    </row>
    <row r="1217" spans="1:33" ht="24.95" customHeight="1">
      <c r="A1217" s="18">
        <v>1212</v>
      </c>
      <c r="B1217" s="27" t="s">
        <v>3946</v>
      </c>
      <c r="C1217" s="27" t="s">
        <v>41</v>
      </c>
      <c r="D1217" s="27" t="s">
        <v>42</v>
      </c>
      <c r="E1217" s="27" t="s">
        <v>769</v>
      </c>
      <c r="F1217" s="27" t="s">
        <v>44</v>
      </c>
      <c r="G1217" s="28">
        <v>8540</v>
      </c>
      <c r="H1217" s="27" t="s">
        <v>3947</v>
      </c>
      <c r="I1217" s="27" t="s">
        <v>3948</v>
      </c>
      <c r="J1217" s="27" t="s">
        <v>2887</v>
      </c>
      <c r="K1217" s="27" t="s">
        <v>48</v>
      </c>
      <c r="L1217" s="27" t="s">
        <v>49</v>
      </c>
      <c r="M1217" s="11">
        <v>363</v>
      </c>
      <c r="N1217" s="11">
        <v>364</v>
      </c>
      <c r="O1217" s="11" t="s">
        <v>769</v>
      </c>
      <c r="P1217" s="11" t="s">
        <v>772</v>
      </c>
      <c r="Q1217" s="11" t="s">
        <v>51</v>
      </c>
      <c r="R1217" s="11" t="s">
        <v>52</v>
      </c>
      <c r="S1217" s="11" t="s">
        <v>53</v>
      </c>
      <c r="T1217" s="11">
        <v>364</v>
      </c>
      <c r="U1217" s="11" t="s">
        <v>54</v>
      </c>
      <c r="V1217" s="16">
        <v>11.934426229508199</v>
      </c>
      <c r="W1217" s="11" t="s">
        <v>52</v>
      </c>
      <c r="X1217" s="11" t="s">
        <v>52</v>
      </c>
      <c r="Y1217" s="11" t="s">
        <v>54</v>
      </c>
      <c r="Z1217" s="29" t="s">
        <v>51</v>
      </c>
      <c r="AA1217" s="11" t="s">
        <v>53</v>
      </c>
      <c r="AB1217" s="11" t="s">
        <v>52</v>
      </c>
      <c r="AC1217" s="11" t="s">
        <v>53</v>
      </c>
      <c r="AD1217" s="11" t="s">
        <v>53</v>
      </c>
      <c r="AE1217" s="11" t="s">
        <v>53</v>
      </c>
      <c r="AF1217" s="30" t="s">
        <v>54</v>
      </c>
      <c r="AG1217" s="11" t="s">
        <v>53</v>
      </c>
    </row>
    <row r="1218" spans="1:33" ht="24.95" customHeight="1">
      <c r="A1218" s="18">
        <v>1213</v>
      </c>
      <c r="B1218" s="27" t="s">
        <v>3949</v>
      </c>
      <c r="C1218" s="27" t="s">
        <v>41</v>
      </c>
      <c r="D1218" s="27" t="s">
        <v>42</v>
      </c>
      <c r="E1218" s="27" t="s">
        <v>3879</v>
      </c>
      <c r="F1218" s="27" t="s">
        <v>44</v>
      </c>
      <c r="G1218" s="28">
        <v>8500</v>
      </c>
      <c r="H1218" s="27" t="s">
        <v>3950</v>
      </c>
      <c r="I1218" s="27" t="s">
        <v>3951</v>
      </c>
      <c r="J1218" s="27" t="s">
        <v>3882</v>
      </c>
      <c r="K1218" s="27" t="s">
        <v>48</v>
      </c>
      <c r="L1218" s="27" t="s">
        <v>49</v>
      </c>
      <c r="M1218" s="11">
        <v>221</v>
      </c>
      <c r="N1218" s="11">
        <v>221</v>
      </c>
      <c r="O1218" s="11" t="s">
        <v>3879</v>
      </c>
      <c r="P1218" s="11" t="s">
        <v>3883</v>
      </c>
      <c r="Q1218" s="11" t="s">
        <v>51</v>
      </c>
      <c r="R1218" s="11" t="s">
        <v>52</v>
      </c>
      <c r="S1218" s="11" t="s">
        <v>53</v>
      </c>
      <c r="T1218" s="11">
        <v>221</v>
      </c>
      <c r="U1218" s="11" t="s">
        <v>52</v>
      </c>
      <c r="V1218" s="16">
        <v>7.2459016393442601</v>
      </c>
      <c r="W1218" s="11" t="s">
        <v>52</v>
      </c>
      <c r="X1218" s="11" t="s">
        <v>52</v>
      </c>
      <c r="Y1218" s="11" t="s">
        <v>54</v>
      </c>
      <c r="Z1218" s="29" t="s">
        <v>51</v>
      </c>
      <c r="AA1218" s="11" t="s">
        <v>53</v>
      </c>
      <c r="AB1218" s="11" t="s">
        <v>52</v>
      </c>
      <c r="AC1218" s="11" t="s">
        <v>53</v>
      </c>
      <c r="AD1218" s="11" t="s">
        <v>53</v>
      </c>
      <c r="AE1218" s="11" t="s">
        <v>53</v>
      </c>
      <c r="AF1218" s="30" t="s">
        <v>54</v>
      </c>
      <c r="AG1218" s="11" t="s">
        <v>53</v>
      </c>
    </row>
    <row r="1219" spans="1:33" ht="24.95" customHeight="1">
      <c r="A1219" s="18">
        <v>1214</v>
      </c>
      <c r="B1219" s="27" t="s">
        <v>3952</v>
      </c>
      <c r="C1219" s="27" t="s">
        <v>41</v>
      </c>
      <c r="D1219" s="27" t="s">
        <v>42</v>
      </c>
      <c r="E1219" s="27" t="s">
        <v>769</v>
      </c>
      <c r="F1219" s="27" t="s">
        <v>44</v>
      </c>
      <c r="G1219" s="28">
        <v>8540</v>
      </c>
      <c r="H1219" s="27" t="s">
        <v>3953</v>
      </c>
      <c r="I1219" s="27" t="s">
        <v>3954</v>
      </c>
      <c r="J1219" s="27" t="s">
        <v>2887</v>
      </c>
      <c r="K1219" s="27" t="s">
        <v>48</v>
      </c>
      <c r="L1219" s="27" t="s">
        <v>49</v>
      </c>
      <c r="M1219" s="11">
        <v>352</v>
      </c>
      <c r="N1219" s="11">
        <v>353</v>
      </c>
      <c r="O1219" s="11" t="s">
        <v>769</v>
      </c>
      <c r="P1219" s="11" t="s">
        <v>772</v>
      </c>
      <c r="Q1219" s="11" t="s">
        <v>51</v>
      </c>
      <c r="R1219" s="11" t="s">
        <v>52</v>
      </c>
      <c r="S1219" s="11" t="s">
        <v>53</v>
      </c>
      <c r="T1219" s="11">
        <v>353</v>
      </c>
      <c r="U1219" s="11" t="s">
        <v>54</v>
      </c>
      <c r="V1219" s="16">
        <v>11.5737704918033</v>
      </c>
      <c r="W1219" s="11" t="s">
        <v>52</v>
      </c>
      <c r="X1219" s="11" t="s">
        <v>52</v>
      </c>
      <c r="Y1219" s="11" t="s">
        <v>54</v>
      </c>
      <c r="Z1219" s="29" t="s">
        <v>51</v>
      </c>
      <c r="AA1219" s="11" t="s">
        <v>53</v>
      </c>
      <c r="AB1219" s="11" t="s">
        <v>52</v>
      </c>
      <c r="AC1219" s="11" t="s">
        <v>53</v>
      </c>
      <c r="AD1219" s="11" t="s">
        <v>53</v>
      </c>
      <c r="AE1219" s="11" t="s">
        <v>53</v>
      </c>
      <c r="AF1219" s="30" t="s">
        <v>54</v>
      </c>
      <c r="AG1219" s="11" t="s">
        <v>53</v>
      </c>
    </row>
    <row r="1220" spans="1:33" ht="24.95" customHeight="1">
      <c r="A1220" s="18">
        <v>1215</v>
      </c>
      <c r="B1220" s="27" t="s">
        <v>3955</v>
      </c>
      <c r="C1220" s="27" t="s">
        <v>3863</v>
      </c>
      <c r="D1220" s="27" t="s">
        <v>42</v>
      </c>
      <c r="E1220" s="27" t="s">
        <v>3864</v>
      </c>
      <c r="F1220" s="27" t="s">
        <v>44</v>
      </c>
      <c r="G1220" s="28">
        <v>8545</v>
      </c>
      <c r="H1220" s="27" t="s">
        <v>3956</v>
      </c>
      <c r="I1220" s="27" t="s">
        <v>3957</v>
      </c>
      <c r="J1220" s="27" t="s">
        <v>3867</v>
      </c>
      <c r="K1220" s="27" t="s">
        <v>3868</v>
      </c>
      <c r="L1220" s="27" t="s">
        <v>49</v>
      </c>
      <c r="M1220" s="11">
        <v>349</v>
      </c>
      <c r="N1220" s="11">
        <v>350</v>
      </c>
      <c r="O1220" s="11" t="s">
        <v>3864</v>
      </c>
      <c r="P1220" s="11" t="s">
        <v>3869</v>
      </c>
      <c r="Q1220" s="11" t="s">
        <v>51</v>
      </c>
      <c r="R1220" s="11" t="s">
        <v>52</v>
      </c>
      <c r="S1220" s="11" t="s">
        <v>53</v>
      </c>
      <c r="T1220" s="11">
        <v>350</v>
      </c>
      <c r="U1220" s="11" t="s">
        <v>54</v>
      </c>
      <c r="V1220" s="16">
        <v>11.4754098360656</v>
      </c>
      <c r="W1220" s="11" t="s">
        <v>52</v>
      </c>
      <c r="X1220" s="11" t="s">
        <v>52</v>
      </c>
      <c r="Y1220" s="11" t="s">
        <v>54</v>
      </c>
      <c r="Z1220" s="29" t="s">
        <v>51</v>
      </c>
      <c r="AA1220" s="11" t="s">
        <v>53</v>
      </c>
      <c r="AB1220" s="11" t="s">
        <v>52</v>
      </c>
      <c r="AC1220" s="11" t="s">
        <v>3870</v>
      </c>
      <c r="AD1220" s="18" t="s">
        <v>3871</v>
      </c>
      <c r="AE1220" s="11" t="s">
        <v>52</v>
      </c>
      <c r="AF1220" s="30" t="s">
        <v>54</v>
      </c>
      <c r="AG1220" s="11" t="s">
        <v>53</v>
      </c>
    </row>
    <row r="1221" spans="1:33" ht="24.95" customHeight="1">
      <c r="A1221" s="18">
        <v>1216</v>
      </c>
      <c r="B1221" s="27" t="s">
        <v>3958</v>
      </c>
      <c r="C1221" s="27" t="s">
        <v>41</v>
      </c>
      <c r="D1221" s="27" t="s">
        <v>42</v>
      </c>
      <c r="E1221" s="27" t="s">
        <v>3879</v>
      </c>
      <c r="F1221" s="27" t="s">
        <v>44</v>
      </c>
      <c r="G1221" s="28">
        <v>8500</v>
      </c>
      <c r="H1221" s="27" t="s">
        <v>3959</v>
      </c>
      <c r="I1221" s="27" t="s">
        <v>3960</v>
      </c>
      <c r="J1221" s="27" t="s">
        <v>3882</v>
      </c>
      <c r="K1221" s="27" t="s">
        <v>48</v>
      </c>
      <c r="L1221" s="27" t="s">
        <v>49</v>
      </c>
      <c r="M1221" s="11">
        <v>354</v>
      </c>
      <c r="N1221" s="11">
        <v>354</v>
      </c>
      <c r="O1221" s="11" t="s">
        <v>3879</v>
      </c>
      <c r="P1221" s="11" t="s">
        <v>3883</v>
      </c>
      <c r="Q1221" s="11" t="s">
        <v>51</v>
      </c>
      <c r="R1221" s="11" t="s">
        <v>52</v>
      </c>
      <c r="S1221" s="11" t="s">
        <v>53</v>
      </c>
      <c r="T1221" s="11">
        <v>354</v>
      </c>
      <c r="U1221" s="11" t="s">
        <v>52</v>
      </c>
      <c r="V1221" s="16">
        <v>11.606557377049199</v>
      </c>
      <c r="W1221" s="11" t="s">
        <v>52</v>
      </c>
      <c r="X1221" s="11" t="s">
        <v>52</v>
      </c>
      <c r="Y1221" s="11" t="s">
        <v>54</v>
      </c>
      <c r="Z1221" s="29" t="s">
        <v>51</v>
      </c>
      <c r="AA1221" s="11" t="s">
        <v>53</v>
      </c>
      <c r="AB1221" s="11" t="s">
        <v>52</v>
      </c>
      <c r="AC1221" s="11" t="s">
        <v>3870</v>
      </c>
      <c r="AD1221" s="18" t="s">
        <v>3871</v>
      </c>
      <c r="AE1221" s="11" t="s">
        <v>52</v>
      </c>
      <c r="AF1221" s="30" t="s">
        <v>54</v>
      </c>
      <c r="AG1221" s="11" t="s">
        <v>53</v>
      </c>
    </row>
    <row r="1222" spans="1:33" ht="24.95" customHeight="1">
      <c r="A1222" s="18">
        <v>1217</v>
      </c>
      <c r="B1222" s="27" t="s">
        <v>3961</v>
      </c>
      <c r="C1222" s="27" t="s">
        <v>41</v>
      </c>
      <c r="D1222" s="27" t="s">
        <v>42</v>
      </c>
      <c r="E1222" s="27" t="s">
        <v>3879</v>
      </c>
      <c r="F1222" s="27" t="s">
        <v>44</v>
      </c>
      <c r="G1222" s="28">
        <v>8500</v>
      </c>
      <c r="H1222" s="27" t="s">
        <v>3962</v>
      </c>
      <c r="I1222" s="27" t="s">
        <v>3963</v>
      </c>
      <c r="J1222" s="27" t="s">
        <v>3882</v>
      </c>
      <c r="K1222" s="27" t="s">
        <v>48</v>
      </c>
      <c r="L1222" s="27" t="s">
        <v>49</v>
      </c>
      <c r="M1222" s="11">
        <v>361</v>
      </c>
      <c r="N1222" s="11">
        <v>361</v>
      </c>
      <c r="O1222" s="11" t="s">
        <v>3879</v>
      </c>
      <c r="P1222" s="11" t="s">
        <v>3883</v>
      </c>
      <c r="Q1222" s="11" t="s">
        <v>51</v>
      </c>
      <c r="R1222" s="11" t="s">
        <v>52</v>
      </c>
      <c r="S1222" s="11" t="s">
        <v>53</v>
      </c>
      <c r="T1222" s="11">
        <v>361</v>
      </c>
      <c r="U1222" s="11" t="s">
        <v>52</v>
      </c>
      <c r="V1222" s="16">
        <v>11.836065573770499</v>
      </c>
      <c r="W1222" s="11" t="s">
        <v>52</v>
      </c>
      <c r="X1222" s="11" t="s">
        <v>52</v>
      </c>
      <c r="Y1222" s="11" t="s">
        <v>54</v>
      </c>
      <c r="Z1222" s="29" t="s">
        <v>51</v>
      </c>
      <c r="AA1222" s="11" t="s">
        <v>53</v>
      </c>
      <c r="AB1222" s="11" t="s">
        <v>52</v>
      </c>
      <c r="AC1222" s="11" t="s">
        <v>3870</v>
      </c>
      <c r="AD1222" s="18" t="s">
        <v>3871</v>
      </c>
      <c r="AE1222" s="11" t="s">
        <v>52</v>
      </c>
      <c r="AF1222" s="30" t="s">
        <v>54</v>
      </c>
      <c r="AG1222" s="11" t="s">
        <v>53</v>
      </c>
    </row>
    <row r="1223" spans="1:33" ht="24.95" customHeight="1">
      <c r="A1223" s="18">
        <v>1218</v>
      </c>
      <c r="B1223" s="27" t="s">
        <v>3964</v>
      </c>
      <c r="C1223" s="27" t="s">
        <v>3863</v>
      </c>
      <c r="D1223" s="27" t="s">
        <v>42</v>
      </c>
      <c r="E1223" s="27" t="s">
        <v>3864</v>
      </c>
      <c r="F1223" s="27" t="s">
        <v>44</v>
      </c>
      <c r="G1223" s="28">
        <v>8545</v>
      </c>
      <c r="H1223" s="27" t="s">
        <v>3965</v>
      </c>
      <c r="I1223" s="27" t="s">
        <v>3966</v>
      </c>
      <c r="J1223" s="27" t="s">
        <v>3867</v>
      </c>
      <c r="K1223" s="27" t="s">
        <v>3868</v>
      </c>
      <c r="L1223" s="27" t="s">
        <v>49</v>
      </c>
      <c r="M1223" s="11">
        <v>358</v>
      </c>
      <c r="N1223" s="11">
        <v>359</v>
      </c>
      <c r="O1223" s="11" t="s">
        <v>3864</v>
      </c>
      <c r="P1223" s="11" t="s">
        <v>3869</v>
      </c>
      <c r="Q1223" s="11" t="s">
        <v>51</v>
      </c>
      <c r="R1223" s="11" t="s">
        <v>52</v>
      </c>
      <c r="S1223" s="11" t="s">
        <v>53</v>
      </c>
      <c r="T1223" s="11">
        <v>359</v>
      </c>
      <c r="U1223" s="11" t="s">
        <v>54</v>
      </c>
      <c r="V1223" s="16">
        <v>11.7704918032787</v>
      </c>
      <c r="W1223" s="11" t="s">
        <v>52</v>
      </c>
      <c r="X1223" s="11" t="s">
        <v>52</v>
      </c>
      <c r="Y1223" s="11" t="s">
        <v>54</v>
      </c>
      <c r="Z1223" s="29" t="s">
        <v>51</v>
      </c>
      <c r="AA1223" s="11" t="s">
        <v>53</v>
      </c>
      <c r="AB1223" s="11" t="s">
        <v>52</v>
      </c>
      <c r="AC1223" s="11" t="s">
        <v>3870</v>
      </c>
      <c r="AD1223" s="18" t="s">
        <v>3871</v>
      </c>
      <c r="AE1223" s="11" t="s">
        <v>52</v>
      </c>
      <c r="AF1223" s="30" t="s">
        <v>54</v>
      </c>
      <c r="AG1223" s="11" t="s">
        <v>53</v>
      </c>
    </row>
    <row r="1224" spans="1:33" ht="24.95" customHeight="1">
      <c r="A1224" s="18">
        <v>1219</v>
      </c>
      <c r="B1224" s="27" t="s">
        <v>3967</v>
      </c>
      <c r="C1224" s="27" t="s">
        <v>41</v>
      </c>
      <c r="D1224" s="27" t="s">
        <v>42</v>
      </c>
      <c r="E1224" s="27" t="s">
        <v>769</v>
      </c>
      <c r="F1224" s="27" t="s">
        <v>44</v>
      </c>
      <c r="G1224" s="28">
        <v>8540</v>
      </c>
      <c r="H1224" s="27" t="s">
        <v>3968</v>
      </c>
      <c r="I1224" s="27" t="s">
        <v>3969</v>
      </c>
      <c r="J1224" s="27" t="s">
        <v>2887</v>
      </c>
      <c r="K1224" s="27" t="s">
        <v>48</v>
      </c>
      <c r="L1224" s="27" t="s">
        <v>49</v>
      </c>
      <c r="M1224" s="11">
        <v>353</v>
      </c>
      <c r="N1224" s="11">
        <v>354</v>
      </c>
      <c r="O1224" s="11" t="s">
        <v>769</v>
      </c>
      <c r="P1224" s="11" t="s">
        <v>772</v>
      </c>
      <c r="Q1224" s="11" t="s">
        <v>51</v>
      </c>
      <c r="R1224" s="11" t="s">
        <v>52</v>
      </c>
      <c r="S1224" s="11" t="s">
        <v>53</v>
      </c>
      <c r="T1224" s="11">
        <v>354</v>
      </c>
      <c r="U1224" s="11" t="s">
        <v>54</v>
      </c>
      <c r="V1224" s="16">
        <v>11.606557377049199</v>
      </c>
      <c r="W1224" s="11" t="s">
        <v>52</v>
      </c>
      <c r="X1224" s="11" t="s">
        <v>52</v>
      </c>
      <c r="Y1224" s="11" t="s">
        <v>54</v>
      </c>
      <c r="Z1224" s="29" t="s">
        <v>51</v>
      </c>
      <c r="AA1224" s="11" t="s">
        <v>53</v>
      </c>
      <c r="AB1224" s="11" t="s">
        <v>52</v>
      </c>
      <c r="AC1224" s="11" t="s">
        <v>53</v>
      </c>
      <c r="AD1224" s="11" t="s">
        <v>53</v>
      </c>
      <c r="AE1224" s="11" t="s">
        <v>53</v>
      </c>
      <c r="AF1224" s="30" t="s">
        <v>54</v>
      </c>
      <c r="AG1224" s="11" t="s">
        <v>53</v>
      </c>
    </row>
    <row r="1225" spans="1:33" ht="24.95" customHeight="1">
      <c r="A1225" s="18">
        <v>1220</v>
      </c>
      <c r="B1225" s="27" t="s">
        <v>3970</v>
      </c>
      <c r="C1225" s="27" t="s">
        <v>3863</v>
      </c>
      <c r="D1225" s="27" t="s">
        <v>42</v>
      </c>
      <c r="E1225" s="27" t="s">
        <v>3864</v>
      </c>
      <c r="F1225" s="27" t="s">
        <v>44</v>
      </c>
      <c r="G1225" s="28">
        <v>8545</v>
      </c>
      <c r="H1225" s="27" t="s">
        <v>3971</v>
      </c>
      <c r="I1225" s="27" t="s">
        <v>3972</v>
      </c>
      <c r="J1225" s="27" t="s">
        <v>3867</v>
      </c>
      <c r="K1225" s="27" t="s">
        <v>3868</v>
      </c>
      <c r="L1225" s="27" t="s">
        <v>49</v>
      </c>
      <c r="M1225" s="11">
        <v>356</v>
      </c>
      <c r="N1225" s="11">
        <v>357</v>
      </c>
      <c r="O1225" s="11" t="s">
        <v>3864</v>
      </c>
      <c r="P1225" s="11" t="s">
        <v>3869</v>
      </c>
      <c r="Q1225" s="11" t="s">
        <v>51</v>
      </c>
      <c r="R1225" s="11" t="s">
        <v>52</v>
      </c>
      <c r="S1225" s="11" t="s">
        <v>53</v>
      </c>
      <c r="T1225" s="11">
        <v>357</v>
      </c>
      <c r="U1225" s="11" t="s">
        <v>54</v>
      </c>
      <c r="V1225" s="16">
        <v>11.7049180327869</v>
      </c>
      <c r="W1225" s="11" t="s">
        <v>52</v>
      </c>
      <c r="X1225" s="11" t="s">
        <v>52</v>
      </c>
      <c r="Y1225" s="11" t="s">
        <v>54</v>
      </c>
      <c r="Z1225" s="29" t="s">
        <v>51</v>
      </c>
      <c r="AA1225" s="11" t="s">
        <v>53</v>
      </c>
      <c r="AB1225" s="11" t="s">
        <v>52</v>
      </c>
      <c r="AC1225" s="11" t="s">
        <v>3870</v>
      </c>
      <c r="AD1225" s="18" t="s">
        <v>3871</v>
      </c>
      <c r="AE1225" s="11" t="s">
        <v>52</v>
      </c>
      <c r="AF1225" s="30" t="s">
        <v>54</v>
      </c>
      <c r="AG1225" s="11" t="s">
        <v>53</v>
      </c>
    </row>
    <row r="1226" spans="1:33" ht="24.95" customHeight="1">
      <c r="A1226" s="18">
        <v>1221</v>
      </c>
      <c r="B1226" s="27" t="s">
        <v>3973</v>
      </c>
      <c r="C1226" s="27" t="s">
        <v>41</v>
      </c>
      <c r="D1226" s="27" t="s">
        <v>42</v>
      </c>
      <c r="E1226" s="27" t="s">
        <v>3879</v>
      </c>
      <c r="F1226" s="27" t="s">
        <v>44</v>
      </c>
      <c r="G1226" s="28">
        <v>8500</v>
      </c>
      <c r="H1226" s="27" t="s">
        <v>3974</v>
      </c>
      <c r="I1226" s="27" t="s">
        <v>3975</v>
      </c>
      <c r="J1226" s="27" t="s">
        <v>3882</v>
      </c>
      <c r="K1226" s="27" t="s">
        <v>48</v>
      </c>
      <c r="L1226" s="27" t="s">
        <v>49</v>
      </c>
      <c r="M1226" s="11">
        <v>364</v>
      </c>
      <c r="N1226" s="11">
        <v>364</v>
      </c>
      <c r="O1226" s="11" t="s">
        <v>3879</v>
      </c>
      <c r="P1226" s="11" t="s">
        <v>3883</v>
      </c>
      <c r="Q1226" s="11" t="s">
        <v>51</v>
      </c>
      <c r="R1226" s="11" t="s">
        <v>52</v>
      </c>
      <c r="S1226" s="11" t="s">
        <v>53</v>
      </c>
      <c r="T1226" s="11">
        <v>364</v>
      </c>
      <c r="U1226" s="11" t="s">
        <v>52</v>
      </c>
      <c r="V1226" s="16">
        <v>11.934426229508199</v>
      </c>
      <c r="W1226" s="11" t="s">
        <v>52</v>
      </c>
      <c r="X1226" s="11" t="s">
        <v>52</v>
      </c>
      <c r="Y1226" s="11" t="s">
        <v>54</v>
      </c>
      <c r="Z1226" s="29" t="s">
        <v>51</v>
      </c>
      <c r="AA1226" s="11" t="s">
        <v>53</v>
      </c>
      <c r="AB1226" s="11" t="s">
        <v>52</v>
      </c>
      <c r="AC1226" s="11" t="s">
        <v>3870</v>
      </c>
      <c r="AD1226" s="18" t="s">
        <v>3871</v>
      </c>
      <c r="AE1226" s="11" t="s">
        <v>52</v>
      </c>
      <c r="AF1226" s="30" t="s">
        <v>54</v>
      </c>
      <c r="AG1226" s="11" t="s">
        <v>53</v>
      </c>
    </row>
    <row r="1227" spans="1:33" ht="24.95" customHeight="1">
      <c r="A1227" s="18">
        <v>1222</v>
      </c>
      <c r="B1227" s="27" t="s">
        <v>3976</v>
      </c>
      <c r="C1227" s="27" t="s">
        <v>41</v>
      </c>
      <c r="D1227" s="27" t="s">
        <v>42</v>
      </c>
      <c r="E1227" s="27" t="s">
        <v>769</v>
      </c>
      <c r="F1227" s="27" t="s">
        <v>44</v>
      </c>
      <c r="G1227" s="28">
        <v>8540</v>
      </c>
      <c r="H1227" s="27" t="s">
        <v>3977</v>
      </c>
      <c r="I1227" s="27" t="s">
        <v>3978</v>
      </c>
      <c r="J1227" s="27" t="s">
        <v>2887</v>
      </c>
      <c r="K1227" s="27" t="s">
        <v>48</v>
      </c>
      <c r="L1227" s="27" t="s">
        <v>49</v>
      </c>
      <c r="M1227" s="11">
        <v>349</v>
      </c>
      <c r="N1227" s="11">
        <v>350</v>
      </c>
      <c r="O1227" s="11" t="s">
        <v>769</v>
      </c>
      <c r="P1227" s="11" t="s">
        <v>772</v>
      </c>
      <c r="Q1227" s="11" t="s">
        <v>51</v>
      </c>
      <c r="R1227" s="11" t="s">
        <v>52</v>
      </c>
      <c r="S1227" s="11" t="s">
        <v>53</v>
      </c>
      <c r="T1227" s="11">
        <v>350</v>
      </c>
      <c r="U1227" s="11" t="s">
        <v>54</v>
      </c>
      <c r="V1227" s="16">
        <v>11.4754098360656</v>
      </c>
      <c r="W1227" s="11" t="s">
        <v>52</v>
      </c>
      <c r="X1227" s="11" t="s">
        <v>52</v>
      </c>
      <c r="Y1227" s="11" t="s">
        <v>54</v>
      </c>
      <c r="Z1227" s="29" t="s">
        <v>51</v>
      </c>
      <c r="AA1227" s="11" t="s">
        <v>53</v>
      </c>
      <c r="AB1227" s="11" t="s">
        <v>52</v>
      </c>
      <c r="AC1227" s="11" t="s">
        <v>53</v>
      </c>
      <c r="AD1227" s="11" t="s">
        <v>53</v>
      </c>
      <c r="AE1227" s="11" t="s">
        <v>53</v>
      </c>
      <c r="AF1227" s="30" t="s">
        <v>54</v>
      </c>
      <c r="AG1227" s="11" t="s">
        <v>53</v>
      </c>
    </row>
    <row r="1228" spans="1:33" ht="24.95" customHeight="1">
      <c r="A1228" s="18">
        <v>1223</v>
      </c>
      <c r="B1228" s="27" t="s">
        <v>3979</v>
      </c>
      <c r="C1228" s="27" t="s">
        <v>41</v>
      </c>
      <c r="D1228" s="27" t="s">
        <v>42</v>
      </c>
      <c r="E1228" s="27" t="s">
        <v>3879</v>
      </c>
      <c r="F1228" s="27" t="s">
        <v>44</v>
      </c>
      <c r="G1228" s="28">
        <v>8500</v>
      </c>
      <c r="H1228" s="27" t="s">
        <v>3980</v>
      </c>
      <c r="I1228" s="27" t="s">
        <v>3981</v>
      </c>
      <c r="J1228" s="27" t="s">
        <v>3882</v>
      </c>
      <c r="K1228" s="27" t="s">
        <v>48</v>
      </c>
      <c r="L1228" s="27" t="s">
        <v>49</v>
      </c>
      <c r="M1228" s="11">
        <v>351</v>
      </c>
      <c r="N1228" s="11">
        <v>351</v>
      </c>
      <c r="O1228" s="11" t="s">
        <v>3879</v>
      </c>
      <c r="P1228" s="11" t="s">
        <v>3883</v>
      </c>
      <c r="Q1228" s="11" t="s">
        <v>51</v>
      </c>
      <c r="R1228" s="11" t="s">
        <v>52</v>
      </c>
      <c r="S1228" s="11" t="s">
        <v>53</v>
      </c>
      <c r="T1228" s="11">
        <v>351</v>
      </c>
      <c r="U1228" s="11" t="s">
        <v>52</v>
      </c>
      <c r="V1228" s="16">
        <v>11.508196721311499</v>
      </c>
      <c r="W1228" s="11" t="s">
        <v>52</v>
      </c>
      <c r="X1228" s="11" t="s">
        <v>52</v>
      </c>
      <c r="Y1228" s="11" t="s">
        <v>54</v>
      </c>
      <c r="Z1228" s="29" t="s">
        <v>51</v>
      </c>
      <c r="AA1228" s="11" t="s">
        <v>53</v>
      </c>
      <c r="AB1228" s="11" t="s">
        <v>52</v>
      </c>
      <c r="AC1228" s="11" t="s">
        <v>3870</v>
      </c>
      <c r="AD1228" s="18" t="s">
        <v>3871</v>
      </c>
      <c r="AE1228" s="11" t="s">
        <v>52</v>
      </c>
      <c r="AF1228" s="30" t="s">
        <v>54</v>
      </c>
      <c r="AG1228" s="11" t="s">
        <v>53</v>
      </c>
    </row>
    <row r="1229" spans="1:33" ht="24.95" customHeight="1">
      <c r="A1229" s="18">
        <v>1224</v>
      </c>
      <c r="B1229" s="27" t="s">
        <v>3982</v>
      </c>
      <c r="C1229" s="27" t="s">
        <v>41</v>
      </c>
      <c r="D1229" s="27" t="s">
        <v>42</v>
      </c>
      <c r="E1229" s="27" t="s">
        <v>3879</v>
      </c>
      <c r="F1229" s="27" t="s">
        <v>44</v>
      </c>
      <c r="G1229" s="28">
        <v>8500</v>
      </c>
      <c r="H1229" s="27" t="s">
        <v>3983</v>
      </c>
      <c r="I1229" s="27" t="s">
        <v>3984</v>
      </c>
      <c r="J1229" s="27" t="s">
        <v>3882</v>
      </c>
      <c r="K1229" s="27" t="s">
        <v>48</v>
      </c>
      <c r="L1229" s="27" t="s">
        <v>49</v>
      </c>
      <c r="M1229" s="11">
        <v>344</v>
      </c>
      <c r="N1229" s="11">
        <v>344</v>
      </c>
      <c r="O1229" s="11" t="s">
        <v>3879</v>
      </c>
      <c r="P1229" s="11" t="s">
        <v>3883</v>
      </c>
      <c r="Q1229" s="11" t="s">
        <v>51</v>
      </c>
      <c r="R1229" s="11" t="s">
        <v>52</v>
      </c>
      <c r="S1229" s="11" t="s">
        <v>53</v>
      </c>
      <c r="T1229" s="11">
        <v>344</v>
      </c>
      <c r="U1229" s="11" t="s">
        <v>52</v>
      </c>
      <c r="V1229" s="16">
        <v>11.2786885245902</v>
      </c>
      <c r="W1229" s="11" t="s">
        <v>52</v>
      </c>
      <c r="X1229" s="11" t="s">
        <v>52</v>
      </c>
      <c r="Y1229" s="11" t="s">
        <v>54</v>
      </c>
      <c r="Z1229" s="29" t="s">
        <v>51</v>
      </c>
      <c r="AA1229" s="11" t="s">
        <v>53</v>
      </c>
      <c r="AB1229" s="11" t="s">
        <v>52</v>
      </c>
      <c r="AC1229" s="11" t="s">
        <v>53</v>
      </c>
      <c r="AD1229" s="11" t="s">
        <v>53</v>
      </c>
      <c r="AE1229" s="11" t="s">
        <v>53</v>
      </c>
      <c r="AF1229" s="30" t="s">
        <v>54</v>
      </c>
      <c r="AG1229" s="11" t="s">
        <v>53</v>
      </c>
    </row>
    <row r="1230" spans="1:33" ht="24.95" customHeight="1">
      <c r="A1230" s="18">
        <v>1225</v>
      </c>
      <c r="B1230" s="27" t="s">
        <v>3985</v>
      </c>
      <c r="C1230" s="27" t="s">
        <v>3863</v>
      </c>
      <c r="D1230" s="27" t="s">
        <v>42</v>
      </c>
      <c r="E1230" s="27" t="s">
        <v>3864</v>
      </c>
      <c r="F1230" s="27" t="s">
        <v>44</v>
      </c>
      <c r="G1230" s="28">
        <v>8545</v>
      </c>
      <c r="H1230" s="27" t="s">
        <v>3986</v>
      </c>
      <c r="I1230" s="27" t="s">
        <v>3987</v>
      </c>
      <c r="J1230" s="27" t="s">
        <v>3867</v>
      </c>
      <c r="K1230" s="27" t="s">
        <v>3868</v>
      </c>
      <c r="L1230" s="27" t="s">
        <v>49</v>
      </c>
      <c r="M1230" s="11">
        <v>353</v>
      </c>
      <c r="N1230" s="11">
        <v>354</v>
      </c>
      <c r="O1230" s="11" t="s">
        <v>3864</v>
      </c>
      <c r="P1230" s="11" t="s">
        <v>3869</v>
      </c>
      <c r="Q1230" s="11" t="s">
        <v>51</v>
      </c>
      <c r="R1230" s="11" t="s">
        <v>52</v>
      </c>
      <c r="S1230" s="11" t="s">
        <v>53</v>
      </c>
      <c r="T1230" s="11">
        <v>354</v>
      </c>
      <c r="U1230" s="11" t="s">
        <v>54</v>
      </c>
      <c r="V1230" s="16">
        <v>11.606557377049199</v>
      </c>
      <c r="W1230" s="11" t="s">
        <v>52</v>
      </c>
      <c r="X1230" s="11" t="s">
        <v>52</v>
      </c>
      <c r="Y1230" s="11" t="s">
        <v>54</v>
      </c>
      <c r="Z1230" s="29" t="s">
        <v>51</v>
      </c>
      <c r="AA1230" s="11" t="s">
        <v>53</v>
      </c>
      <c r="AB1230" s="11" t="s">
        <v>52</v>
      </c>
      <c r="AC1230" s="11" t="s">
        <v>3870</v>
      </c>
      <c r="AD1230" s="18" t="s">
        <v>3871</v>
      </c>
      <c r="AE1230" s="11" t="s">
        <v>52</v>
      </c>
      <c r="AF1230" s="30" t="s">
        <v>54</v>
      </c>
      <c r="AG1230" s="11" t="s">
        <v>53</v>
      </c>
    </row>
    <row r="1231" spans="1:33" ht="24.95" customHeight="1">
      <c r="A1231" s="18">
        <v>1226</v>
      </c>
      <c r="B1231" s="27" t="s">
        <v>3988</v>
      </c>
      <c r="C1231" s="27" t="s">
        <v>41</v>
      </c>
      <c r="D1231" s="27" t="s">
        <v>42</v>
      </c>
      <c r="E1231" s="27" t="s">
        <v>3879</v>
      </c>
      <c r="F1231" s="27" t="s">
        <v>44</v>
      </c>
      <c r="G1231" s="28">
        <v>8500</v>
      </c>
      <c r="H1231" s="27" t="s">
        <v>3989</v>
      </c>
      <c r="I1231" s="27" t="s">
        <v>3990</v>
      </c>
      <c r="J1231" s="27" t="s">
        <v>3882</v>
      </c>
      <c r="K1231" s="27" t="s">
        <v>48</v>
      </c>
      <c r="L1231" s="27" t="s">
        <v>49</v>
      </c>
      <c r="M1231" s="11">
        <v>339</v>
      </c>
      <c r="N1231" s="11">
        <v>339</v>
      </c>
      <c r="O1231" s="11" t="s">
        <v>3879</v>
      </c>
      <c r="P1231" s="11" t="s">
        <v>3883</v>
      </c>
      <c r="Q1231" s="11" t="s">
        <v>51</v>
      </c>
      <c r="R1231" s="11" t="s">
        <v>52</v>
      </c>
      <c r="S1231" s="11" t="s">
        <v>53</v>
      </c>
      <c r="T1231" s="11">
        <v>339</v>
      </c>
      <c r="U1231" s="11" t="s">
        <v>52</v>
      </c>
      <c r="V1231" s="16">
        <v>11.1147540983607</v>
      </c>
      <c r="W1231" s="11" t="s">
        <v>52</v>
      </c>
      <c r="X1231" s="11" t="s">
        <v>52</v>
      </c>
      <c r="Y1231" s="11" t="s">
        <v>54</v>
      </c>
      <c r="Z1231" s="29" t="s">
        <v>51</v>
      </c>
      <c r="AA1231" s="11" t="s">
        <v>53</v>
      </c>
      <c r="AB1231" s="11" t="s">
        <v>52</v>
      </c>
      <c r="AC1231" s="11" t="s">
        <v>53</v>
      </c>
      <c r="AD1231" s="11" t="s">
        <v>53</v>
      </c>
      <c r="AE1231" s="11" t="s">
        <v>53</v>
      </c>
      <c r="AF1231" s="30" t="s">
        <v>54</v>
      </c>
      <c r="AG1231" s="11" t="s">
        <v>53</v>
      </c>
    </row>
    <row r="1232" spans="1:33" ht="24.95" customHeight="1">
      <c r="A1232" s="18">
        <v>1227</v>
      </c>
      <c r="B1232" s="27" t="s">
        <v>3991</v>
      </c>
      <c r="C1232" s="27" t="s">
        <v>3863</v>
      </c>
      <c r="D1232" s="27" t="s">
        <v>42</v>
      </c>
      <c r="E1232" s="27" t="s">
        <v>3864</v>
      </c>
      <c r="F1232" s="27" t="s">
        <v>44</v>
      </c>
      <c r="G1232" s="28">
        <v>8458</v>
      </c>
      <c r="H1232" s="27" t="s">
        <v>3992</v>
      </c>
      <c r="I1232" s="27" t="s">
        <v>3993</v>
      </c>
      <c r="J1232" s="27" t="s">
        <v>3867</v>
      </c>
      <c r="K1232" s="27" t="s">
        <v>3868</v>
      </c>
      <c r="L1232" s="27" t="s">
        <v>49</v>
      </c>
      <c r="M1232" s="11">
        <v>357</v>
      </c>
      <c r="N1232" s="11">
        <v>358</v>
      </c>
      <c r="O1232" s="11" t="s">
        <v>3864</v>
      </c>
      <c r="P1232" s="11" t="s">
        <v>3869</v>
      </c>
      <c r="Q1232" s="11" t="s">
        <v>51</v>
      </c>
      <c r="R1232" s="11" t="s">
        <v>52</v>
      </c>
      <c r="S1232" s="11" t="s">
        <v>53</v>
      </c>
      <c r="T1232" s="11">
        <v>358</v>
      </c>
      <c r="U1232" s="11" t="s">
        <v>54</v>
      </c>
      <c r="V1232" s="16">
        <v>11.737704918032801</v>
      </c>
      <c r="W1232" s="11" t="s">
        <v>52</v>
      </c>
      <c r="X1232" s="11" t="s">
        <v>52</v>
      </c>
      <c r="Y1232" s="11" t="s">
        <v>54</v>
      </c>
      <c r="Z1232" s="29" t="s">
        <v>51</v>
      </c>
      <c r="AA1232" s="11" t="s">
        <v>53</v>
      </c>
      <c r="AB1232" s="11" t="s">
        <v>52</v>
      </c>
      <c r="AC1232" s="11" t="s">
        <v>3870</v>
      </c>
      <c r="AD1232" s="18" t="s">
        <v>3871</v>
      </c>
      <c r="AE1232" s="11" t="s">
        <v>52</v>
      </c>
      <c r="AF1232" s="30" t="s">
        <v>54</v>
      </c>
      <c r="AG1232" s="11" t="s">
        <v>53</v>
      </c>
    </row>
    <row r="1233" spans="1:33" ht="24.95" customHeight="1">
      <c r="A1233" s="18">
        <v>1228</v>
      </c>
      <c r="B1233" s="27" t="s">
        <v>3994</v>
      </c>
      <c r="C1233" s="27" t="s">
        <v>41</v>
      </c>
      <c r="D1233" s="27" t="s">
        <v>42</v>
      </c>
      <c r="E1233" s="27" t="s">
        <v>769</v>
      </c>
      <c r="F1233" s="27" t="s">
        <v>44</v>
      </c>
      <c r="G1233" s="28">
        <v>8540</v>
      </c>
      <c r="H1233" s="27" t="s">
        <v>3995</v>
      </c>
      <c r="I1233" s="27" t="s">
        <v>3996</v>
      </c>
      <c r="J1233" s="27" t="s">
        <v>2887</v>
      </c>
      <c r="K1233" s="27" t="s">
        <v>48</v>
      </c>
      <c r="L1233" s="27" t="s">
        <v>49</v>
      </c>
      <c r="M1233" s="11">
        <v>362</v>
      </c>
      <c r="N1233" s="11">
        <v>362</v>
      </c>
      <c r="O1233" s="11" t="s">
        <v>769</v>
      </c>
      <c r="P1233" s="11" t="s">
        <v>772</v>
      </c>
      <c r="Q1233" s="11" t="s">
        <v>51</v>
      </c>
      <c r="R1233" s="11" t="s">
        <v>52</v>
      </c>
      <c r="S1233" s="11" t="s">
        <v>53</v>
      </c>
      <c r="T1233" s="11">
        <v>362</v>
      </c>
      <c r="U1233" s="11" t="s">
        <v>52</v>
      </c>
      <c r="V1233" s="16">
        <v>11.8688524590164</v>
      </c>
      <c r="W1233" s="11" t="s">
        <v>52</v>
      </c>
      <c r="X1233" s="11" t="s">
        <v>52</v>
      </c>
      <c r="Y1233" s="11" t="s">
        <v>54</v>
      </c>
      <c r="Z1233" s="29" t="s">
        <v>51</v>
      </c>
      <c r="AA1233" s="11" t="s">
        <v>53</v>
      </c>
      <c r="AB1233" s="11" t="s">
        <v>52</v>
      </c>
      <c r="AC1233" s="11" t="s">
        <v>53</v>
      </c>
      <c r="AD1233" s="11" t="s">
        <v>53</v>
      </c>
      <c r="AE1233" s="11" t="s">
        <v>53</v>
      </c>
      <c r="AF1233" s="30" t="s">
        <v>54</v>
      </c>
      <c r="AG1233" s="11" t="s">
        <v>53</v>
      </c>
    </row>
    <row r="1234" spans="1:33" ht="24.95" customHeight="1">
      <c r="A1234" s="18">
        <v>1229</v>
      </c>
      <c r="B1234" s="27" t="s">
        <v>3997</v>
      </c>
      <c r="C1234" s="27" t="s">
        <v>41</v>
      </c>
      <c r="D1234" s="27" t="s">
        <v>42</v>
      </c>
      <c r="E1234" s="27" t="s">
        <v>769</v>
      </c>
      <c r="F1234" s="27" t="s">
        <v>44</v>
      </c>
      <c r="G1234" s="28">
        <v>8540</v>
      </c>
      <c r="H1234" s="27" t="s">
        <v>3998</v>
      </c>
      <c r="I1234" s="27" t="s">
        <v>3999</v>
      </c>
      <c r="J1234" s="27" t="s">
        <v>2887</v>
      </c>
      <c r="K1234" s="27" t="s">
        <v>48</v>
      </c>
      <c r="L1234" s="27" t="s">
        <v>49</v>
      </c>
      <c r="M1234" s="11">
        <v>347</v>
      </c>
      <c r="N1234" s="11">
        <v>348</v>
      </c>
      <c r="O1234" s="11" t="s">
        <v>769</v>
      </c>
      <c r="P1234" s="11" t="s">
        <v>772</v>
      </c>
      <c r="Q1234" s="11" t="s">
        <v>51</v>
      </c>
      <c r="R1234" s="11" t="s">
        <v>52</v>
      </c>
      <c r="S1234" s="11" t="s">
        <v>53</v>
      </c>
      <c r="T1234" s="11">
        <v>348</v>
      </c>
      <c r="U1234" s="11" t="s">
        <v>54</v>
      </c>
      <c r="V1234" s="16">
        <v>11.409836065573799</v>
      </c>
      <c r="W1234" s="11" t="s">
        <v>52</v>
      </c>
      <c r="X1234" s="11" t="s">
        <v>52</v>
      </c>
      <c r="Y1234" s="11" t="s">
        <v>54</v>
      </c>
      <c r="Z1234" s="29" t="s">
        <v>51</v>
      </c>
      <c r="AA1234" s="11" t="s">
        <v>53</v>
      </c>
      <c r="AB1234" s="11" t="s">
        <v>52</v>
      </c>
      <c r="AC1234" s="11" t="s">
        <v>53</v>
      </c>
      <c r="AD1234" s="11" t="s">
        <v>53</v>
      </c>
      <c r="AE1234" s="11" t="s">
        <v>53</v>
      </c>
      <c r="AF1234" s="30" t="s">
        <v>54</v>
      </c>
      <c r="AG1234" s="11" t="s">
        <v>53</v>
      </c>
    </row>
    <row r="1235" spans="1:33" ht="24.95" customHeight="1">
      <c r="A1235" s="18">
        <v>1230</v>
      </c>
      <c r="B1235" s="27" t="s">
        <v>4000</v>
      </c>
      <c r="C1235" s="27" t="s">
        <v>41</v>
      </c>
      <c r="D1235" s="27" t="s">
        <v>42</v>
      </c>
      <c r="E1235" s="27" t="s">
        <v>769</v>
      </c>
      <c r="F1235" s="27" t="s">
        <v>44</v>
      </c>
      <c r="G1235" s="28">
        <v>8540</v>
      </c>
      <c r="H1235" s="27" t="s">
        <v>4001</v>
      </c>
      <c r="I1235" s="27" t="s">
        <v>4002</v>
      </c>
      <c r="J1235" s="27" t="s">
        <v>2887</v>
      </c>
      <c r="K1235" s="27" t="s">
        <v>48</v>
      </c>
      <c r="L1235" s="27" t="s">
        <v>49</v>
      </c>
      <c r="M1235" s="11">
        <v>355</v>
      </c>
      <c r="N1235" s="11">
        <v>356</v>
      </c>
      <c r="O1235" s="11" t="s">
        <v>769</v>
      </c>
      <c r="P1235" s="11" t="s">
        <v>772</v>
      </c>
      <c r="Q1235" s="11" t="s">
        <v>51</v>
      </c>
      <c r="R1235" s="11" t="s">
        <v>52</v>
      </c>
      <c r="S1235" s="11" t="s">
        <v>53</v>
      </c>
      <c r="T1235" s="11">
        <v>356</v>
      </c>
      <c r="U1235" s="11" t="s">
        <v>54</v>
      </c>
      <c r="V1235" s="16">
        <v>11.672131147541</v>
      </c>
      <c r="W1235" s="11" t="s">
        <v>52</v>
      </c>
      <c r="X1235" s="11" t="s">
        <v>52</v>
      </c>
      <c r="Y1235" s="11" t="s">
        <v>54</v>
      </c>
      <c r="Z1235" s="29" t="s">
        <v>51</v>
      </c>
      <c r="AA1235" s="11" t="s">
        <v>53</v>
      </c>
      <c r="AB1235" s="11" t="s">
        <v>52</v>
      </c>
      <c r="AC1235" s="11" t="s">
        <v>53</v>
      </c>
      <c r="AD1235" s="11" t="s">
        <v>53</v>
      </c>
      <c r="AE1235" s="11" t="s">
        <v>53</v>
      </c>
      <c r="AF1235" s="30" t="s">
        <v>54</v>
      </c>
      <c r="AG1235" s="11" t="s">
        <v>53</v>
      </c>
    </row>
    <row r="1236" spans="1:33" ht="24.95" customHeight="1">
      <c r="A1236" s="18">
        <v>1231</v>
      </c>
      <c r="B1236" s="27" t="s">
        <v>4003</v>
      </c>
      <c r="C1236" s="27" t="s">
        <v>41</v>
      </c>
      <c r="D1236" s="27" t="s">
        <v>42</v>
      </c>
      <c r="E1236" s="27" t="s">
        <v>3920</v>
      </c>
      <c r="F1236" s="27" t="s">
        <v>44</v>
      </c>
      <c r="G1236" s="28">
        <v>8050</v>
      </c>
      <c r="H1236" s="27" t="s">
        <v>4004</v>
      </c>
      <c r="I1236" s="27" t="s">
        <v>4005</v>
      </c>
      <c r="J1236" s="27" t="s">
        <v>3923</v>
      </c>
      <c r="K1236" s="27" t="s">
        <v>334</v>
      </c>
      <c r="L1236" s="27" t="s">
        <v>49</v>
      </c>
      <c r="M1236" s="11">
        <v>240</v>
      </c>
      <c r="N1236" s="11">
        <v>240</v>
      </c>
      <c r="O1236" s="11" t="s">
        <v>3920</v>
      </c>
      <c r="P1236" s="11" t="s">
        <v>3924</v>
      </c>
      <c r="Q1236" s="11" t="s">
        <v>51</v>
      </c>
      <c r="R1236" s="11" t="s">
        <v>52</v>
      </c>
      <c r="S1236" s="11" t="s">
        <v>53</v>
      </c>
      <c r="T1236" s="11">
        <v>240</v>
      </c>
      <c r="U1236" s="11" t="s">
        <v>52</v>
      </c>
      <c r="V1236" s="16">
        <v>7.8688524590163897</v>
      </c>
      <c r="W1236" s="11" t="s">
        <v>52</v>
      </c>
      <c r="X1236" s="11" t="s">
        <v>52</v>
      </c>
      <c r="Y1236" s="11" t="s">
        <v>54</v>
      </c>
      <c r="Z1236" s="29" t="s">
        <v>51</v>
      </c>
      <c r="AA1236" s="11" t="s">
        <v>53</v>
      </c>
      <c r="AB1236" s="11" t="s">
        <v>52</v>
      </c>
      <c r="AC1236" s="11" t="s">
        <v>53</v>
      </c>
      <c r="AD1236" s="11" t="s">
        <v>53</v>
      </c>
      <c r="AE1236" s="11" t="s">
        <v>53</v>
      </c>
      <c r="AF1236" s="30" t="s">
        <v>54</v>
      </c>
      <c r="AG1236" s="11" t="s">
        <v>53</v>
      </c>
    </row>
    <row r="1237" spans="1:33" ht="24.95" customHeight="1">
      <c r="A1237" s="18">
        <v>1232</v>
      </c>
      <c r="B1237" s="27" t="s">
        <v>4006</v>
      </c>
      <c r="C1237" s="27" t="s">
        <v>41</v>
      </c>
      <c r="D1237" s="27" t="s">
        <v>42</v>
      </c>
      <c r="E1237" s="27" t="s">
        <v>3920</v>
      </c>
      <c r="F1237" s="27" t="s">
        <v>44</v>
      </c>
      <c r="G1237" s="28">
        <v>8050</v>
      </c>
      <c r="H1237" s="27" t="s">
        <v>4007</v>
      </c>
      <c r="I1237" s="27" t="s">
        <v>4008</v>
      </c>
      <c r="J1237" s="27" t="s">
        <v>3923</v>
      </c>
      <c r="K1237" s="27" t="s">
        <v>334</v>
      </c>
      <c r="L1237" s="27" t="s">
        <v>49</v>
      </c>
      <c r="M1237" s="11">
        <v>358</v>
      </c>
      <c r="N1237" s="11">
        <v>359</v>
      </c>
      <c r="O1237" s="11" t="s">
        <v>3920</v>
      </c>
      <c r="P1237" s="11" t="s">
        <v>3924</v>
      </c>
      <c r="Q1237" s="11" t="s">
        <v>51</v>
      </c>
      <c r="R1237" s="11" t="s">
        <v>52</v>
      </c>
      <c r="S1237" s="11" t="s">
        <v>53</v>
      </c>
      <c r="T1237" s="11">
        <v>359</v>
      </c>
      <c r="U1237" s="11" t="s">
        <v>54</v>
      </c>
      <c r="V1237" s="16">
        <v>11.7704918032787</v>
      </c>
      <c r="W1237" s="11" t="s">
        <v>52</v>
      </c>
      <c r="X1237" s="11" t="s">
        <v>52</v>
      </c>
      <c r="Y1237" s="11" t="s">
        <v>54</v>
      </c>
      <c r="Z1237" s="29" t="s">
        <v>51</v>
      </c>
      <c r="AA1237" s="11" t="s">
        <v>53</v>
      </c>
      <c r="AB1237" s="11" t="s">
        <v>52</v>
      </c>
      <c r="AC1237" s="11" t="s">
        <v>3870</v>
      </c>
      <c r="AD1237" s="18" t="s">
        <v>3871</v>
      </c>
      <c r="AE1237" s="11" t="s">
        <v>52</v>
      </c>
      <c r="AF1237" s="30" t="s">
        <v>54</v>
      </c>
      <c r="AG1237" s="11" t="s">
        <v>53</v>
      </c>
    </row>
    <row r="1238" spans="1:33" ht="24.95" customHeight="1">
      <c r="A1238" s="18">
        <v>1233</v>
      </c>
      <c r="B1238" s="27" t="s">
        <v>4009</v>
      </c>
      <c r="C1238" s="27" t="s">
        <v>41</v>
      </c>
      <c r="D1238" s="27" t="s">
        <v>42</v>
      </c>
      <c r="E1238" s="27" t="s">
        <v>3920</v>
      </c>
      <c r="F1238" s="27" t="s">
        <v>44</v>
      </c>
      <c r="G1238" s="28">
        <v>8050</v>
      </c>
      <c r="H1238" s="27" t="s">
        <v>4010</v>
      </c>
      <c r="I1238" s="27" t="s">
        <v>4011</v>
      </c>
      <c r="J1238" s="27" t="s">
        <v>3923</v>
      </c>
      <c r="K1238" s="27" t="s">
        <v>334</v>
      </c>
      <c r="L1238" s="27" t="s">
        <v>49</v>
      </c>
      <c r="M1238" s="11">
        <v>325</v>
      </c>
      <c r="N1238" s="11">
        <v>325</v>
      </c>
      <c r="O1238" s="11" t="s">
        <v>3920</v>
      </c>
      <c r="P1238" s="11" t="s">
        <v>3924</v>
      </c>
      <c r="Q1238" s="11" t="s">
        <v>51</v>
      </c>
      <c r="R1238" s="11" t="s">
        <v>52</v>
      </c>
      <c r="S1238" s="11" t="s">
        <v>53</v>
      </c>
      <c r="T1238" s="11">
        <v>325</v>
      </c>
      <c r="U1238" s="11" t="s">
        <v>52</v>
      </c>
      <c r="V1238" s="16">
        <v>10.655737704918</v>
      </c>
      <c r="W1238" s="11" t="s">
        <v>52</v>
      </c>
      <c r="X1238" s="11" t="s">
        <v>52</v>
      </c>
      <c r="Y1238" s="11" t="s">
        <v>54</v>
      </c>
      <c r="Z1238" s="29" t="s">
        <v>51</v>
      </c>
      <c r="AA1238" s="11" t="s">
        <v>53</v>
      </c>
      <c r="AB1238" s="11" t="s">
        <v>52</v>
      </c>
      <c r="AC1238" s="11" t="s">
        <v>53</v>
      </c>
      <c r="AD1238" s="11" t="s">
        <v>53</v>
      </c>
      <c r="AE1238" s="11" t="s">
        <v>53</v>
      </c>
      <c r="AF1238" s="30" t="s">
        <v>54</v>
      </c>
      <c r="AG1238" s="11" t="s">
        <v>53</v>
      </c>
    </row>
    <row r="1239" spans="1:33" ht="24.95" customHeight="1">
      <c r="A1239" s="18">
        <v>1234</v>
      </c>
      <c r="B1239" s="27" t="s">
        <v>4012</v>
      </c>
      <c r="C1239" s="27" t="s">
        <v>41</v>
      </c>
      <c r="D1239" s="27" t="s">
        <v>42</v>
      </c>
      <c r="E1239" s="27" t="s">
        <v>3879</v>
      </c>
      <c r="F1239" s="27" t="s">
        <v>44</v>
      </c>
      <c r="G1239" s="28">
        <v>8500</v>
      </c>
      <c r="H1239" s="27" t="s">
        <v>4013</v>
      </c>
      <c r="I1239" s="27" t="s">
        <v>4014</v>
      </c>
      <c r="J1239" s="27" t="s">
        <v>3882</v>
      </c>
      <c r="K1239" s="27" t="s">
        <v>48</v>
      </c>
      <c r="L1239" s="27" t="s">
        <v>49</v>
      </c>
      <c r="M1239" s="11">
        <v>361</v>
      </c>
      <c r="N1239" s="11">
        <v>361</v>
      </c>
      <c r="O1239" s="11" t="s">
        <v>3879</v>
      </c>
      <c r="P1239" s="11" t="s">
        <v>3883</v>
      </c>
      <c r="Q1239" s="11" t="s">
        <v>51</v>
      </c>
      <c r="R1239" s="11" t="s">
        <v>52</v>
      </c>
      <c r="S1239" s="11" t="s">
        <v>53</v>
      </c>
      <c r="T1239" s="11">
        <v>361</v>
      </c>
      <c r="U1239" s="11" t="s">
        <v>52</v>
      </c>
      <c r="V1239" s="16">
        <v>11.836065573770499</v>
      </c>
      <c r="W1239" s="11" t="s">
        <v>52</v>
      </c>
      <c r="X1239" s="11" t="s">
        <v>52</v>
      </c>
      <c r="Y1239" s="11" t="s">
        <v>54</v>
      </c>
      <c r="Z1239" s="29" t="s">
        <v>51</v>
      </c>
      <c r="AA1239" s="11" t="s">
        <v>53</v>
      </c>
      <c r="AB1239" s="11" t="s">
        <v>52</v>
      </c>
      <c r="AC1239" s="11" t="s">
        <v>53</v>
      </c>
      <c r="AD1239" s="11" t="s">
        <v>53</v>
      </c>
      <c r="AE1239" s="11" t="s">
        <v>53</v>
      </c>
      <c r="AF1239" s="30" t="s">
        <v>54</v>
      </c>
      <c r="AG1239" s="11" t="s">
        <v>53</v>
      </c>
    </row>
    <row r="1240" spans="1:33" ht="24.95" customHeight="1">
      <c r="A1240" s="18">
        <v>1235</v>
      </c>
      <c r="B1240" s="27" t="s">
        <v>4015</v>
      </c>
      <c r="C1240" s="27" t="s">
        <v>41</v>
      </c>
      <c r="D1240" s="27" t="s">
        <v>42</v>
      </c>
      <c r="E1240" s="27" t="s">
        <v>3879</v>
      </c>
      <c r="F1240" s="27" t="s">
        <v>44</v>
      </c>
      <c r="G1240" s="28">
        <v>8500</v>
      </c>
      <c r="H1240" s="27" t="s">
        <v>4016</v>
      </c>
      <c r="I1240" s="27" t="s">
        <v>4017</v>
      </c>
      <c r="J1240" s="27" t="s">
        <v>3882</v>
      </c>
      <c r="K1240" s="27" t="s">
        <v>48</v>
      </c>
      <c r="L1240" s="27" t="s">
        <v>49</v>
      </c>
      <c r="M1240" s="11">
        <v>364</v>
      </c>
      <c r="N1240" s="11">
        <v>364</v>
      </c>
      <c r="O1240" s="11" t="s">
        <v>3879</v>
      </c>
      <c r="P1240" s="11" t="s">
        <v>3883</v>
      </c>
      <c r="Q1240" s="11" t="s">
        <v>51</v>
      </c>
      <c r="R1240" s="11" t="s">
        <v>52</v>
      </c>
      <c r="S1240" s="11" t="s">
        <v>53</v>
      </c>
      <c r="T1240" s="11">
        <v>364</v>
      </c>
      <c r="U1240" s="11" t="s">
        <v>52</v>
      </c>
      <c r="V1240" s="16">
        <v>11.934426229508199</v>
      </c>
      <c r="W1240" s="11" t="s">
        <v>52</v>
      </c>
      <c r="X1240" s="11" t="s">
        <v>52</v>
      </c>
      <c r="Y1240" s="11" t="s">
        <v>54</v>
      </c>
      <c r="Z1240" s="29" t="s">
        <v>51</v>
      </c>
      <c r="AA1240" s="11" t="s">
        <v>53</v>
      </c>
      <c r="AB1240" s="11" t="s">
        <v>52</v>
      </c>
      <c r="AC1240" s="11" t="s">
        <v>3870</v>
      </c>
      <c r="AD1240" s="18" t="s">
        <v>3871</v>
      </c>
      <c r="AE1240" s="11" t="s">
        <v>52</v>
      </c>
      <c r="AF1240" s="30" t="s">
        <v>54</v>
      </c>
      <c r="AG1240" s="11" t="s">
        <v>53</v>
      </c>
    </row>
    <row r="1241" spans="1:33" ht="24.95" customHeight="1">
      <c r="A1241" s="18">
        <v>1236</v>
      </c>
      <c r="B1241" s="27" t="s">
        <v>4018</v>
      </c>
      <c r="C1241" s="27" t="s">
        <v>41</v>
      </c>
      <c r="D1241" s="27" t="s">
        <v>42</v>
      </c>
      <c r="E1241" s="27" t="s">
        <v>3879</v>
      </c>
      <c r="F1241" s="27" t="s">
        <v>44</v>
      </c>
      <c r="G1241" s="28">
        <v>8500</v>
      </c>
      <c r="H1241" s="27" t="s">
        <v>4019</v>
      </c>
      <c r="I1241" s="27" t="s">
        <v>4020</v>
      </c>
      <c r="J1241" s="27" t="s">
        <v>3882</v>
      </c>
      <c r="K1241" s="27" t="s">
        <v>48</v>
      </c>
      <c r="L1241" s="27" t="s">
        <v>49</v>
      </c>
      <c r="M1241" s="11">
        <v>363</v>
      </c>
      <c r="N1241" s="11">
        <v>363</v>
      </c>
      <c r="O1241" s="11" t="s">
        <v>3879</v>
      </c>
      <c r="P1241" s="11" t="s">
        <v>3883</v>
      </c>
      <c r="Q1241" s="11" t="s">
        <v>51</v>
      </c>
      <c r="R1241" s="11" t="s">
        <v>52</v>
      </c>
      <c r="S1241" s="11" t="s">
        <v>53</v>
      </c>
      <c r="T1241" s="11">
        <v>363</v>
      </c>
      <c r="U1241" s="11" t="s">
        <v>52</v>
      </c>
      <c r="V1241" s="16">
        <v>11.9016393442623</v>
      </c>
      <c r="W1241" s="11" t="s">
        <v>52</v>
      </c>
      <c r="X1241" s="11" t="s">
        <v>52</v>
      </c>
      <c r="Y1241" s="11" t="s">
        <v>54</v>
      </c>
      <c r="Z1241" s="29" t="s">
        <v>51</v>
      </c>
      <c r="AA1241" s="11" t="s">
        <v>53</v>
      </c>
      <c r="AB1241" s="11" t="s">
        <v>52</v>
      </c>
      <c r="AC1241" s="11" t="s">
        <v>3870</v>
      </c>
      <c r="AD1241" s="18" t="s">
        <v>3871</v>
      </c>
      <c r="AE1241" s="11" t="s">
        <v>52</v>
      </c>
      <c r="AF1241" s="30" t="s">
        <v>54</v>
      </c>
      <c r="AG1241" s="11" t="s">
        <v>53</v>
      </c>
    </row>
    <row r="1242" spans="1:33" ht="24.95" customHeight="1">
      <c r="A1242" s="18">
        <v>1237</v>
      </c>
      <c r="B1242" s="27" t="s">
        <v>4021</v>
      </c>
      <c r="C1242" s="27" t="s">
        <v>41</v>
      </c>
      <c r="D1242" s="27" t="s">
        <v>42</v>
      </c>
      <c r="E1242" s="27" t="s">
        <v>3920</v>
      </c>
      <c r="F1242" s="27" t="s">
        <v>44</v>
      </c>
      <c r="G1242" s="28">
        <v>8050</v>
      </c>
      <c r="H1242" s="27" t="s">
        <v>4022</v>
      </c>
      <c r="I1242" s="27" t="s">
        <v>4023</v>
      </c>
      <c r="J1242" s="27" t="s">
        <v>3923</v>
      </c>
      <c r="K1242" s="27" t="s">
        <v>334</v>
      </c>
      <c r="L1242" s="27" t="s">
        <v>49</v>
      </c>
      <c r="M1242" s="11">
        <v>362</v>
      </c>
      <c r="N1242" s="11">
        <v>362</v>
      </c>
      <c r="O1242" s="11" t="s">
        <v>3920</v>
      </c>
      <c r="P1242" s="11" t="s">
        <v>3924</v>
      </c>
      <c r="Q1242" s="11" t="s">
        <v>51</v>
      </c>
      <c r="R1242" s="11" t="s">
        <v>52</v>
      </c>
      <c r="S1242" s="11" t="s">
        <v>53</v>
      </c>
      <c r="T1242" s="11">
        <v>362</v>
      </c>
      <c r="U1242" s="11" t="s">
        <v>52</v>
      </c>
      <c r="V1242" s="16">
        <v>11.8688524590164</v>
      </c>
      <c r="W1242" s="11" t="s">
        <v>52</v>
      </c>
      <c r="X1242" s="11" t="s">
        <v>52</v>
      </c>
      <c r="Y1242" s="11" t="s">
        <v>54</v>
      </c>
      <c r="Z1242" s="29" t="s">
        <v>51</v>
      </c>
      <c r="AA1242" s="11" t="s">
        <v>53</v>
      </c>
      <c r="AB1242" s="11" t="s">
        <v>52</v>
      </c>
      <c r="AC1242" s="11" t="s">
        <v>53</v>
      </c>
      <c r="AD1242" s="11" t="s">
        <v>53</v>
      </c>
      <c r="AE1242" s="11" t="s">
        <v>53</v>
      </c>
      <c r="AF1242" s="30" t="s">
        <v>54</v>
      </c>
      <c r="AG1242" s="11" t="s">
        <v>53</v>
      </c>
    </row>
    <row r="1243" spans="1:33" ht="24.95" customHeight="1">
      <c r="A1243" s="18">
        <v>1238</v>
      </c>
      <c r="B1243" s="27" t="s">
        <v>4024</v>
      </c>
      <c r="C1243" s="27" t="s">
        <v>41</v>
      </c>
      <c r="D1243" s="27" t="s">
        <v>42</v>
      </c>
      <c r="E1243" s="27" t="s">
        <v>3879</v>
      </c>
      <c r="F1243" s="27" t="s">
        <v>44</v>
      </c>
      <c r="G1243" s="28">
        <v>8500</v>
      </c>
      <c r="H1243" s="27" t="s">
        <v>4025</v>
      </c>
      <c r="I1243" s="27" t="s">
        <v>4026</v>
      </c>
      <c r="J1243" s="27" t="s">
        <v>3882</v>
      </c>
      <c r="K1243" s="27" t="s">
        <v>48</v>
      </c>
      <c r="L1243" s="27" t="s">
        <v>49</v>
      </c>
      <c r="M1243" s="11">
        <v>349</v>
      </c>
      <c r="N1243" s="11">
        <v>349</v>
      </c>
      <c r="O1243" s="11" t="s">
        <v>3879</v>
      </c>
      <c r="P1243" s="11" t="s">
        <v>3883</v>
      </c>
      <c r="Q1243" s="11" t="s">
        <v>51</v>
      </c>
      <c r="R1243" s="11" t="s">
        <v>52</v>
      </c>
      <c r="S1243" s="11" t="s">
        <v>53</v>
      </c>
      <c r="T1243" s="11">
        <v>349</v>
      </c>
      <c r="U1243" s="11" t="s">
        <v>52</v>
      </c>
      <c r="V1243" s="16">
        <v>11.4426229508197</v>
      </c>
      <c r="W1243" s="11" t="s">
        <v>52</v>
      </c>
      <c r="X1243" s="11" t="s">
        <v>52</v>
      </c>
      <c r="Y1243" s="11" t="s">
        <v>54</v>
      </c>
      <c r="Z1243" s="29" t="s">
        <v>51</v>
      </c>
      <c r="AA1243" s="11" t="s">
        <v>53</v>
      </c>
      <c r="AB1243" s="11" t="s">
        <v>52</v>
      </c>
      <c r="AC1243" s="11" t="s">
        <v>53</v>
      </c>
      <c r="AD1243" s="11" t="s">
        <v>53</v>
      </c>
      <c r="AE1243" s="11" t="s">
        <v>53</v>
      </c>
      <c r="AF1243" s="30" t="s">
        <v>54</v>
      </c>
      <c r="AG1243" s="11" t="s">
        <v>53</v>
      </c>
    </row>
    <row r="1244" spans="1:33" ht="24.95" customHeight="1">
      <c r="A1244" s="18">
        <v>1239</v>
      </c>
      <c r="B1244" s="27" t="s">
        <v>4027</v>
      </c>
      <c r="C1244" s="27" t="s">
        <v>3863</v>
      </c>
      <c r="D1244" s="27" t="s">
        <v>42</v>
      </c>
      <c r="E1244" s="27" t="s">
        <v>3885</v>
      </c>
      <c r="F1244" s="27" t="s">
        <v>44</v>
      </c>
      <c r="G1244" s="28">
        <v>5990</v>
      </c>
      <c r="H1244" s="27" t="s">
        <v>4028</v>
      </c>
      <c r="I1244" s="27" t="s">
        <v>4029</v>
      </c>
      <c r="J1244" s="27" t="s">
        <v>3867</v>
      </c>
      <c r="K1244" s="27" t="s">
        <v>79</v>
      </c>
      <c r="L1244" s="27" t="s">
        <v>49</v>
      </c>
      <c r="M1244" s="11">
        <v>350</v>
      </c>
      <c r="N1244" s="11">
        <v>350</v>
      </c>
      <c r="O1244" s="11" t="s">
        <v>3885</v>
      </c>
      <c r="P1244" s="11" t="s">
        <v>3890</v>
      </c>
      <c r="Q1244" s="11" t="s">
        <v>73</v>
      </c>
      <c r="R1244" s="11" t="s">
        <v>52</v>
      </c>
      <c r="S1244" s="11" t="s">
        <v>53</v>
      </c>
      <c r="T1244" s="11">
        <v>350</v>
      </c>
      <c r="U1244" s="11" t="s">
        <v>52</v>
      </c>
      <c r="V1244" s="16">
        <v>11.4754098360656</v>
      </c>
      <c r="W1244" s="11" t="s">
        <v>52</v>
      </c>
      <c r="X1244" s="11" t="s">
        <v>52</v>
      </c>
      <c r="Y1244" s="11" t="s">
        <v>54</v>
      </c>
      <c r="Z1244" s="29" t="s">
        <v>3891</v>
      </c>
      <c r="AA1244" s="11" t="s">
        <v>53</v>
      </c>
      <c r="AB1244" s="11" t="s">
        <v>52</v>
      </c>
      <c r="AC1244" s="11" t="s">
        <v>3870</v>
      </c>
      <c r="AD1244" s="18" t="s">
        <v>3871</v>
      </c>
      <c r="AE1244" s="11" t="s">
        <v>52</v>
      </c>
      <c r="AF1244" s="30" t="s">
        <v>54</v>
      </c>
      <c r="AG1244" s="11" t="s">
        <v>53</v>
      </c>
    </row>
    <row r="1245" spans="1:33" ht="24.95" customHeight="1">
      <c r="A1245" s="18">
        <v>1240</v>
      </c>
      <c r="B1245" s="27" t="s">
        <v>4030</v>
      </c>
      <c r="C1245" s="27" t="s">
        <v>41</v>
      </c>
      <c r="D1245" s="27" t="s">
        <v>42</v>
      </c>
      <c r="E1245" s="27" t="s">
        <v>769</v>
      </c>
      <c r="F1245" s="27" t="s">
        <v>44</v>
      </c>
      <c r="G1245" s="28">
        <v>8540</v>
      </c>
      <c r="H1245" s="27" t="s">
        <v>4031</v>
      </c>
      <c r="I1245" s="27" t="s">
        <v>4032</v>
      </c>
      <c r="J1245" s="27" t="s">
        <v>2887</v>
      </c>
      <c r="K1245" s="27" t="s">
        <v>48</v>
      </c>
      <c r="L1245" s="27" t="s">
        <v>49</v>
      </c>
      <c r="M1245" s="11">
        <v>363</v>
      </c>
      <c r="N1245" s="11">
        <v>364</v>
      </c>
      <c r="O1245" s="11" t="s">
        <v>769</v>
      </c>
      <c r="P1245" s="11" t="s">
        <v>772</v>
      </c>
      <c r="Q1245" s="11" t="s">
        <v>51</v>
      </c>
      <c r="R1245" s="11" t="s">
        <v>52</v>
      </c>
      <c r="S1245" s="11" t="s">
        <v>53</v>
      </c>
      <c r="T1245" s="11">
        <v>364</v>
      </c>
      <c r="U1245" s="11" t="s">
        <v>54</v>
      </c>
      <c r="V1245" s="16">
        <v>11.934426229508199</v>
      </c>
      <c r="W1245" s="11" t="s">
        <v>52</v>
      </c>
      <c r="X1245" s="11" t="s">
        <v>52</v>
      </c>
      <c r="Y1245" s="11" t="s">
        <v>54</v>
      </c>
      <c r="Z1245" s="29" t="s">
        <v>51</v>
      </c>
      <c r="AA1245" s="11" t="s">
        <v>53</v>
      </c>
      <c r="AB1245" s="11" t="s">
        <v>52</v>
      </c>
      <c r="AC1245" s="11" t="s">
        <v>53</v>
      </c>
      <c r="AD1245" s="11" t="s">
        <v>53</v>
      </c>
      <c r="AE1245" s="11" t="s">
        <v>53</v>
      </c>
      <c r="AF1245" s="30" t="s">
        <v>54</v>
      </c>
      <c r="AG1245" s="11" t="s">
        <v>53</v>
      </c>
    </row>
    <row r="1246" spans="1:33" ht="24.95" customHeight="1">
      <c r="A1246" s="18">
        <v>1241</v>
      </c>
      <c r="B1246" s="27" t="s">
        <v>4033</v>
      </c>
      <c r="C1246" s="27" t="s">
        <v>41</v>
      </c>
      <c r="D1246" s="27" t="s">
        <v>42</v>
      </c>
      <c r="E1246" s="27" t="s">
        <v>769</v>
      </c>
      <c r="F1246" s="27" t="s">
        <v>44</v>
      </c>
      <c r="G1246" s="28">
        <v>8540</v>
      </c>
      <c r="H1246" s="27" t="s">
        <v>4034</v>
      </c>
      <c r="I1246" s="27" t="s">
        <v>4035</v>
      </c>
      <c r="J1246" s="27" t="s">
        <v>2887</v>
      </c>
      <c r="K1246" s="27" t="s">
        <v>48</v>
      </c>
      <c r="L1246" s="27" t="s">
        <v>49</v>
      </c>
      <c r="M1246" s="11">
        <v>362</v>
      </c>
      <c r="N1246" s="11">
        <v>363</v>
      </c>
      <c r="O1246" s="11" t="s">
        <v>769</v>
      </c>
      <c r="P1246" s="11" t="s">
        <v>772</v>
      </c>
      <c r="Q1246" s="11" t="s">
        <v>51</v>
      </c>
      <c r="R1246" s="11" t="s">
        <v>52</v>
      </c>
      <c r="S1246" s="11" t="s">
        <v>53</v>
      </c>
      <c r="T1246" s="11">
        <v>363</v>
      </c>
      <c r="U1246" s="11" t="s">
        <v>54</v>
      </c>
      <c r="V1246" s="16">
        <v>11.9016393442623</v>
      </c>
      <c r="W1246" s="11" t="s">
        <v>52</v>
      </c>
      <c r="X1246" s="11" t="s">
        <v>52</v>
      </c>
      <c r="Y1246" s="11" t="s">
        <v>54</v>
      </c>
      <c r="Z1246" s="29" t="s">
        <v>51</v>
      </c>
      <c r="AA1246" s="11" t="s">
        <v>53</v>
      </c>
      <c r="AB1246" s="11" t="s">
        <v>52</v>
      </c>
      <c r="AC1246" s="11" t="s">
        <v>3870</v>
      </c>
      <c r="AD1246" s="18" t="s">
        <v>3871</v>
      </c>
      <c r="AE1246" s="11" t="s">
        <v>52</v>
      </c>
      <c r="AF1246" s="30" t="s">
        <v>54</v>
      </c>
      <c r="AG1246" s="11" t="s">
        <v>53</v>
      </c>
    </row>
    <row r="1247" spans="1:33" ht="24.95" customHeight="1">
      <c r="A1247" s="18">
        <v>1242</v>
      </c>
      <c r="B1247" s="27" t="s">
        <v>4036</v>
      </c>
      <c r="C1247" s="27" t="s">
        <v>41</v>
      </c>
      <c r="D1247" s="27" t="s">
        <v>42</v>
      </c>
      <c r="E1247" s="27" t="s">
        <v>3879</v>
      </c>
      <c r="F1247" s="27" t="s">
        <v>44</v>
      </c>
      <c r="G1247" s="28">
        <v>8500</v>
      </c>
      <c r="H1247" s="27" t="s">
        <v>4037</v>
      </c>
      <c r="I1247" s="27" t="s">
        <v>4038</v>
      </c>
      <c r="J1247" s="27" t="s">
        <v>3882</v>
      </c>
      <c r="K1247" s="27" t="s">
        <v>48</v>
      </c>
      <c r="L1247" s="27" t="s">
        <v>49</v>
      </c>
      <c r="M1247" s="11">
        <v>362</v>
      </c>
      <c r="N1247" s="11">
        <v>362</v>
      </c>
      <c r="O1247" s="11" t="s">
        <v>3879</v>
      </c>
      <c r="P1247" s="11" t="s">
        <v>3883</v>
      </c>
      <c r="Q1247" s="11" t="s">
        <v>51</v>
      </c>
      <c r="R1247" s="11" t="s">
        <v>52</v>
      </c>
      <c r="S1247" s="11" t="s">
        <v>53</v>
      </c>
      <c r="T1247" s="11">
        <v>362</v>
      </c>
      <c r="U1247" s="11" t="s">
        <v>52</v>
      </c>
      <c r="V1247" s="16">
        <v>11.8688524590164</v>
      </c>
      <c r="W1247" s="11" t="s">
        <v>52</v>
      </c>
      <c r="X1247" s="11" t="s">
        <v>52</v>
      </c>
      <c r="Y1247" s="11" t="s">
        <v>54</v>
      </c>
      <c r="Z1247" s="29" t="s">
        <v>51</v>
      </c>
      <c r="AA1247" s="11" t="s">
        <v>53</v>
      </c>
      <c r="AB1247" s="11" t="s">
        <v>52</v>
      </c>
      <c r="AC1247" s="11" t="s">
        <v>53</v>
      </c>
      <c r="AD1247" s="11" t="s">
        <v>53</v>
      </c>
      <c r="AE1247" s="11" t="s">
        <v>53</v>
      </c>
      <c r="AF1247" s="30" t="s">
        <v>54</v>
      </c>
      <c r="AG1247" s="11" t="s">
        <v>53</v>
      </c>
    </row>
    <row r="1248" spans="1:33" ht="24.95" customHeight="1">
      <c r="A1248" s="18">
        <v>1243</v>
      </c>
      <c r="B1248" s="27" t="s">
        <v>4039</v>
      </c>
      <c r="C1248" s="27" t="s">
        <v>41</v>
      </c>
      <c r="D1248" s="27" t="s">
        <v>42</v>
      </c>
      <c r="E1248" s="27" t="s">
        <v>3879</v>
      </c>
      <c r="F1248" s="27" t="s">
        <v>44</v>
      </c>
      <c r="G1248" s="28">
        <v>8500</v>
      </c>
      <c r="H1248" s="27" t="s">
        <v>4040</v>
      </c>
      <c r="I1248" s="27" t="s">
        <v>4041</v>
      </c>
      <c r="J1248" s="27" t="s">
        <v>3882</v>
      </c>
      <c r="K1248" s="27" t="s">
        <v>48</v>
      </c>
      <c r="L1248" s="27" t="s">
        <v>49</v>
      </c>
      <c r="M1248" s="11">
        <v>361</v>
      </c>
      <c r="N1248" s="11">
        <v>361</v>
      </c>
      <c r="O1248" s="11" t="s">
        <v>3879</v>
      </c>
      <c r="P1248" s="11" t="s">
        <v>3883</v>
      </c>
      <c r="Q1248" s="11" t="s">
        <v>51</v>
      </c>
      <c r="R1248" s="11" t="s">
        <v>52</v>
      </c>
      <c r="S1248" s="11" t="s">
        <v>53</v>
      </c>
      <c r="T1248" s="11">
        <v>361</v>
      </c>
      <c r="U1248" s="11" t="s">
        <v>52</v>
      </c>
      <c r="V1248" s="16">
        <v>11.836065573770499</v>
      </c>
      <c r="W1248" s="11" t="s">
        <v>52</v>
      </c>
      <c r="X1248" s="11" t="s">
        <v>52</v>
      </c>
      <c r="Y1248" s="11" t="s">
        <v>54</v>
      </c>
      <c r="Z1248" s="29" t="s">
        <v>51</v>
      </c>
      <c r="AA1248" s="11" t="s">
        <v>53</v>
      </c>
      <c r="AB1248" s="11" t="s">
        <v>52</v>
      </c>
      <c r="AC1248" s="11" t="s">
        <v>3870</v>
      </c>
      <c r="AD1248" s="18" t="s">
        <v>3871</v>
      </c>
      <c r="AE1248" s="11" t="s">
        <v>52</v>
      </c>
      <c r="AF1248" s="30" t="s">
        <v>54</v>
      </c>
      <c r="AG1248" s="11" t="s">
        <v>53</v>
      </c>
    </row>
    <row r="1249" spans="1:33" ht="24.95" customHeight="1">
      <c r="A1249" s="18">
        <v>1244</v>
      </c>
      <c r="B1249" s="27" t="s">
        <v>4042</v>
      </c>
      <c r="C1249" s="27" t="s">
        <v>3863</v>
      </c>
      <c r="D1249" s="27" t="s">
        <v>42</v>
      </c>
      <c r="E1249" s="27" t="s">
        <v>3864</v>
      </c>
      <c r="F1249" s="27" t="s">
        <v>44</v>
      </c>
      <c r="G1249" s="28">
        <v>8458</v>
      </c>
      <c r="H1249" s="27" t="s">
        <v>4043</v>
      </c>
      <c r="I1249" s="27" t="s">
        <v>4044</v>
      </c>
      <c r="J1249" s="27" t="s">
        <v>3867</v>
      </c>
      <c r="K1249" s="27" t="s">
        <v>3868</v>
      </c>
      <c r="L1249" s="27" t="s">
        <v>49</v>
      </c>
      <c r="M1249" s="11">
        <v>350</v>
      </c>
      <c r="N1249" s="11">
        <v>351</v>
      </c>
      <c r="O1249" s="11" t="s">
        <v>3864</v>
      </c>
      <c r="P1249" s="11" t="s">
        <v>3869</v>
      </c>
      <c r="Q1249" s="11" t="s">
        <v>51</v>
      </c>
      <c r="R1249" s="11" t="s">
        <v>52</v>
      </c>
      <c r="S1249" s="11" t="s">
        <v>53</v>
      </c>
      <c r="T1249" s="11">
        <v>351</v>
      </c>
      <c r="U1249" s="11" t="s">
        <v>54</v>
      </c>
      <c r="V1249" s="16">
        <v>11.508196721311499</v>
      </c>
      <c r="W1249" s="11" t="s">
        <v>52</v>
      </c>
      <c r="X1249" s="11" t="s">
        <v>52</v>
      </c>
      <c r="Y1249" s="11" t="s">
        <v>54</v>
      </c>
      <c r="Z1249" s="29" t="s">
        <v>51</v>
      </c>
      <c r="AA1249" s="11" t="s">
        <v>53</v>
      </c>
      <c r="AB1249" s="11" t="s">
        <v>52</v>
      </c>
      <c r="AC1249" s="11" t="s">
        <v>3870</v>
      </c>
      <c r="AD1249" s="18" t="s">
        <v>3871</v>
      </c>
      <c r="AE1249" s="11" t="s">
        <v>52</v>
      </c>
      <c r="AF1249" s="30" t="s">
        <v>54</v>
      </c>
      <c r="AG1249" s="11" t="s">
        <v>53</v>
      </c>
    </row>
    <row r="1250" spans="1:33" ht="24.95" customHeight="1">
      <c r="A1250" s="18">
        <v>1245</v>
      </c>
      <c r="B1250" s="27" t="s">
        <v>4045</v>
      </c>
      <c r="C1250" s="27" t="s">
        <v>41</v>
      </c>
      <c r="D1250" s="27" t="s">
        <v>42</v>
      </c>
      <c r="E1250" s="27" t="s">
        <v>769</v>
      </c>
      <c r="F1250" s="27" t="s">
        <v>44</v>
      </c>
      <c r="G1250" s="28">
        <v>8540</v>
      </c>
      <c r="H1250" s="27" t="s">
        <v>4046</v>
      </c>
      <c r="I1250" s="27" t="s">
        <v>4047</v>
      </c>
      <c r="J1250" s="27" t="s">
        <v>2887</v>
      </c>
      <c r="K1250" s="27" t="s">
        <v>48</v>
      </c>
      <c r="L1250" s="27" t="s">
        <v>49</v>
      </c>
      <c r="M1250" s="11">
        <v>363</v>
      </c>
      <c r="N1250" s="11">
        <v>364</v>
      </c>
      <c r="O1250" s="11" t="s">
        <v>769</v>
      </c>
      <c r="P1250" s="11" t="s">
        <v>772</v>
      </c>
      <c r="Q1250" s="11" t="s">
        <v>51</v>
      </c>
      <c r="R1250" s="11" t="s">
        <v>52</v>
      </c>
      <c r="S1250" s="11" t="s">
        <v>53</v>
      </c>
      <c r="T1250" s="11">
        <v>364</v>
      </c>
      <c r="U1250" s="11" t="s">
        <v>54</v>
      </c>
      <c r="V1250" s="16">
        <v>11.934426229508199</v>
      </c>
      <c r="W1250" s="11" t="s">
        <v>52</v>
      </c>
      <c r="X1250" s="11" t="s">
        <v>52</v>
      </c>
      <c r="Y1250" s="11" t="s">
        <v>54</v>
      </c>
      <c r="Z1250" s="29" t="s">
        <v>51</v>
      </c>
      <c r="AA1250" s="11" t="s">
        <v>53</v>
      </c>
      <c r="AB1250" s="11" t="s">
        <v>52</v>
      </c>
      <c r="AC1250" s="11" t="s">
        <v>53</v>
      </c>
      <c r="AD1250" s="11" t="s">
        <v>53</v>
      </c>
      <c r="AE1250" s="11" t="s">
        <v>53</v>
      </c>
      <c r="AF1250" s="30" t="s">
        <v>54</v>
      </c>
      <c r="AG1250" s="11" t="s">
        <v>53</v>
      </c>
    </row>
    <row r="1251" spans="1:33" ht="24.95" customHeight="1">
      <c r="A1251" s="18">
        <v>1246</v>
      </c>
      <c r="B1251" s="27" t="s">
        <v>4048</v>
      </c>
      <c r="C1251" s="27" t="s">
        <v>41</v>
      </c>
      <c r="D1251" s="27" t="s">
        <v>42</v>
      </c>
      <c r="E1251" s="27" t="s">
        <v>769</v>
      </c>
      <c r="F1251" s="27" t="s">
        <v>44</v>
      </c>
      <c r="G1251" s="28">
        <v>8540</v>
      </c>
      <c r="H1251" s="27" t="s">
        <v>4049</v>
      </c>
      <c r="I1251" s="27" t="s">
        <v>4050</v>
      </c>
      <c r="J1251" s="27" t="s">
        <v>2887</v>
      </c>
      <c r="K1251" s="27" t="s">
        <v>48</v>
      </c>
      <c r="L1251" s="27" t="s">
        <v>49</v>
      </c>
      <c r="M1251" s="11">
        <v>361</v>
      </c>
      <c r="N1251" s="11">
        <v>362</v>
      </c>
      <c r="O1251" s="11" t="s">
        <v>769</v>
      </c>
      <c r="P1251" s="11" t="s">
        <v>772</v>
      </c>
      <c r="Q1251" s="11" t="s">
        <v>51</v>
      </c>
      <c r="R1251" s="11" t="s">
        <v>52</v>
      </c>
      <c r="S1251" s="11" t="s">
        <v>53</v>
      </c>
      <c r="T1251" s="11">
        <v>362</v>
      </c>
      <c r="U1251" s="11" t="s">
        <v>54</v>
      </c>
      <c r="V1251" s="16">
        <v>11.8688524590164</v>
      </c>
      <c r="W1251" s="11" t="s">
        <v>52</v>
      </c>
      <c r="X1251" s="11" t="s">
        <v>52</v>
      </c>
      <c r="Y1251" s="11" t="s">
        <v>54</v>
      </c>
      <c r="Z1251" s="29" t="s">
        <v>51</v>
      </c>
      <c r="AA1251" s="11" t="s">
        <v>53</v>
      </c>
      <c r="AB1251" s="11" t="s">
        <v>52</v>
      </c>
      <c r="AC1251" s="11" t="s">
        <v>53</v>
      </c>
      <c r="AD1251" s="11" t="s">
        <v>53</v>
      </c>
      <c r="AE1251" s="11" t="s">
        <v>53</v>
      </c>
      <c r="AF1251" s="30" t="s">
        <v>54</v>
      </c>
      <c r="AG1251" s="11" t="s">
        <v>53</v>
      </c>
    </row>
    <row r="1252" spans="1:33" ht="24.95" customHeight="1">
      <c r="A1252" s="18">
        <v>1247</v>
      </c>
      <c r="B1252" s="27" t="s">
        <v>4051</v>
      </c>
      <c r="C1252" s="27" t="s">
        <v>3863</v>
      </c>
      <c r="D1252" s="27" t="s">
        <v>42</v>
      </c>
      <c r="E1252" s="27" t="s">
        <v>3864</v>
      </c>
      <c r="F1252" s="27" t="s">
        <v>44</v>
      </c>
      <c r="G1252" s="28">
        <v>8458</v>
      </c>
      <c r="H1252" s="27" t="s">
        <v>4052</v>
      </c>
      <c r="I1252" s="27" t="s">
        <v>4053</v>
      </c>
      <c r="J1252" s="27" t="s">
        <v>3867</v>
      </c>
      <c r="K1252" s="27" t="s">
        <v>3868</v>
      </c>
      <c r="L1252" s="27" t="s">
        <v>49</v>
      </c>
      <c r="M1252" s="11">
        <v>357</v>
      </c>
      <c r="N1252" s="11">
        <v>358</v>
      </c>
      <c r="O1252" s="11" t="s">
        <v>3864</v>
      </c>
      <c r="P1252" s="11" t="s">
        <v>3869</v>
      </c>
      <c r="Q1252" s="11" t="s">
        <v>51</v>
      </c>
      <c r="R1252" s="11" t="s">
        <v>52</v>
      </c>
      <c r="S1252" s="11" t="s">
        <v>53</v>
      </c>
      <c r="T1252" s="11">
        <v>358</v>
      </c>
      <c r="U1252" s="11" t="s">
        <v>54</v>
      </c>
      <c r="V1252" s="16">
        <v>11.737704918032801</v>
      </c>
      <c r="W1252" s="11" t="s">
        <v>52</v>
      </c>
      <c r="X1252" s="11" t="s">
        <v>52</v>
      </c>
      <c r="Y1252" s="11" t="s">
        <v>54</v>
      </c>
      <c r="Z1252" s="29" t="s">
        <v>51</v>
      </c>
      <c r="AA1252" s="11" t="s">
        <v>53</v>
      </c>
      <c r="AB1252" s="11" t="s">
        <v>52</v>
      </c>
      <c r="AC1252" s="11" t="s">
        <v>3870</v>
      </c>
      <c r="AD1252" s="18" t="s">
        <v>3871</v>
      </c>
      <c r="AE1252" s="11" t="s">
        <v>52</v>
      </c>
      <c r="AF1252" s="30" t="s">
        <v>54</v>
      </c>
      <c r="AG1252" s="11" t="s">
        <v>53</v>
      </c>
    </row>
    <row r="1253" spans="1:33" ht="24.95" customHeight="1">
      <c r="A1253" s="18">
        <v>1248</v>
      </c>
      <c r="B1253" s="27" t="s">
        <v>4054</v>
      </c>
      <c r="C1253" s="27" t="s">
        <v>41</v>
      </c>
      <c r="D1253" s="27" t="s">
        <v>42</v>
      </c>
      <c r="E1253" s="27" t="s">
        <v>3879</v>
      </c>
      <c r="F1253" s="27" t="s">
        <v>44</v>
      </c>
      <c r="G1253" s="28">
        <v>8500</v>
      </c>
      <c r="H1253" s="27" t="s">
        <v>4055</v>
      </c>
      <c r="I1253" s="27" t="s">
        <v>4056</v>
      </c>
      <c r="J1253" s="27" t="s">
        <v>3882</v>
      </c>
      <c r="K1253" s="27" t="s">
        <v>48</v>
      </c>
      <c r="L1253" s="27" t="s">
        <v>49</v>
      </c>
      <c r="M1253" s="11">
        <v>351</v>
      </c>
      <c r="N1253" s="11">
        <v>351</v>
      </c>
      <c r="O1253" s="11" t="s">
        <v>3879</v>
      </c>
      <c r="P1253" s="11" t="s">
        <v>3883</v>
      </c>
      <c r="Q1253" s="11" t="s">
        <v>51</v>
      </c>
      <c r="R1253" s="11" t="s">
        <v>52</v>
      </c>
      <c r="S1253" s="11" t="s">
        <v>53</v>
      </c>
      <c r="T1253" s="11">
        <v>351</v>
      </c>
      <c r="U1253" s="11" t="s">
        <v>52</v>
      </c>
      <c r="V1253" s="16">
        <v>11.508196721311499</v>
      </c>
      <c r="W1253" s="11" t="s">
        <v>52</v>
      </c>
      <c r="X1253" s="11" t="s">
        <v>52</v>
      </c>
      <c r="Y1253" s="11" t="s">
        <v>54</v>
      </c>
      <c r="Z1253" s="29" t="s">
        <v>51</v>
      </c>
      <c r="AA1253" s="11" t="s">
        <v>53</v>
      </c>
      <c r="AB1253" s="11" t="s">
        <v>52</v>
      </c>
      <c r="AC1253" s="11" t="s">
        <v>53</v>
      </c>
      <c r="AD1253" s="11" t="s">
        <v>53</v>
      </c>
      <c r="AE1253" s="11" t="s">
        <v>53</v>
      </c>
      <c r="AF1253" s="30" t="s">
        <v>54</v>
      </c>
      <c r="AG1253" s="11" t="s">
        <v>53</v>
      </c>
    </row>
    <row r="1254" spans="1:33" ht="24.95" customHeight="1">
      <c r="A1254" s="18">
        <v>1249</v>
      </c>
      <c r="B1254" s="27" t="s">
        <v>4057</v>
      </c>
      <c r="C1254" s="27" t="s">
        <v>41</v>
      </c>
      <c r="D1254" s="27" t="s">
        <v>42</v>
      </c>
      <c r="E1254" s="27" t="s">
        <v>3879</v>
      </c>
      <c r="F1254" s="27" t="s">
        <v>44</v>
      </c>
      <c r="G1254" s="28">
        <v>8500</v>
      </c>
      <c r="H1254" s="27" t="s">
        <v>4058</v>
      </c>
      <c r="I1254" s="27" t="s">
        <v>4059</v>
      </c>
      <c r="J1254" s="27" t="s">
        <v>3882</v>
      </c>
      <c r="K1254" s="27" t="s">
        <v>48</v>
      </c>
      <c r="L1254" s="27" t="s">
        <v>49</v>
      </c>
      <c r="M1254" s="11">
        <v>363</v>
      </c>
      <c r="N1254" s="11">
        <v>363</v>
      </c>
      <c r="O1254" s="11" t="s">
        <v>3879</v>
      </c>
      <c r="P1254" s="11" t="s">
        <v>3883</v>
      </c>
      <c r="Q1254" s="11" t="s">
        <v>51</v>
      </c>
      <c r="R1254" s="11" t="s">
        <v>52</v>
      </c>
      <c r="S1254" s="11" t="s">
        <v>53</v>
      </c>
      <c r="T1254" s="11">
        <v>363</v>
      </c>
      <c r="U1254" s="11" t="s">
        <v>52</v>
      </c>
      <c r="V1254" s="16">
        <v>11.9016393442623</v>
      </c>
      <c r="W1254" s="11" t="s">
        <v>52</v>
      </c>
      <c r="X1254" s="11" t="s">
        <v>52</v>
      </c>
      <c r="Y1254" s="11" t="s">
        <v>54</v>
      </c>
      <c r="Z1254" s="29" t="s">
        <v>51</v>
      </c>
      <c r="AA1254" s="11" t="s">
        <v>53</v>
      </c>
      <c r="AB1254" s="11" t="s">
        <v>52</v>
      </c>
      <c r="AC1254" s="11" t="s">
        <v>53</v>
      </c>
      <c r="AD1254" s="11" t="s">
        <v>53</v>
      </c>
      <c r="AE1254" s="11" t="s">
        <v>53</v>
      </c>
      <c r="AF1254" s="30" t="s">
        <v>54</v>
      </c>
      <c r="AG1254" s="11" t="s">
        <v>53</v>
      </c>
    </row>
    <row r="1255" spans="1:33" ht="24.95" customHeight="1">
      <c r="A1255" s="18">
        <v>1250</v>
      </c>
      <c r="B1255" s="27" t="s">
        <v>4060</v>
      </c>
      <c r="C1255" s="27" t="s">
        <v>41</v>
      </c>
      <c r="D1255" s="27" t="s">
        <v>42</v>
      </c>
      <c r="E1255" s="27" t="s">
        <v>769</v>
      </c>
      <c r="F1255" s="27" t="s">
        <v>44</v>
      </c>
      <c r="G1255" s="28">
        <v>8540</v>
      </c>
      <c r="H1255" s="27" t="s">
        <v>4061</v>
      </c>
      <c r="I1255" s="27" t="s">
        <v>4062</v>
      </c>
      <c r="J1255" s="27" t="s">
        <v>2887</v>
      </c>
      <c r="K1255" s="27" t="s">
        <v>48</v>
      </c>
      <c r="L1255" s="27" t="s">
        <v>49</v>
      </c>
      <c r="M1255" s="11">
        <v>357</v>
      </c>
      <c r="N1255" s="11">
        <v>357</v>
      </c>
      <c r="O1255" s="11" t="s">
        <v>769</v>
      </c>
      <c r="P1255" s="11" t="s">
        <v>772</v>
      </c>
      <c r="Q1255" s="11" t="s">
        <v>51</v>
      </c>
      <c r="R1255" s="11" t="s">
        <v>52</v>
      </c>
      <c r="S1255" s="11" t="s">
        <v>53</v>
      </c>
      <c r="T1255" s="11">
        <v>357</v>
      </c>
      <c r="U1255" s="11" t="s">
        <v>52</v>
      </c>
      <c r="V1255" s="16">
        <v>11.7049180327869</v>
      </c>
      <c r="W1255" s="11" t="s">
        <v>52</v>
      </c>
      <c r="X1255" s="11" t="s">
        <v>52</v>
      </c>
      <c r="Y1255" s="11" t="s">
        <v>54</v>
      </c>
      <c r="Z1255" s="29" t="s">
        <v>51</v>
      </c>
      <c r="AA1255" s="11" t="s">
        <v>53</v>
      </c>
      <c r="AB1255" s="11" t="s">
        <v>52</v>
      </c>
      <c r="AC1255" s="11" t="s">
        <v>53</v>
      </c>
      <c r="AD1255" s="11" t="s">
        <v>53</v>
      </c>
      <c r="AE1255" s="11" t="s">
        <v>53</v>
      </c>
      <c r="AF1255" s="30" t="s">
        <v>54</v>
      </c>
      <c r="AG1255" s="11" t="s">
        <v>53</v>
      </c>
    </row>
    <row r="1256" spans="1:33" ht="24.95" customHeight="1">
      <c r="A1256" s="18">
        <v>1251</v>
      </c>
      <c r="B1256" s="27" t="s">
        <v>4063</v>
      </c>
      <c r="C1256" s="27" t="s">
        <v>3863</v>
      </c>
      <c r="D1256" s="27" t="s">
        <v>42</v>
      </c>
      <c r="E1256" s="27" t="s">
        <v>3864</v>
      </c>
      <c r="F1256" s="27" t="s">
        <v>44</v>
      </c>
      <c r="G1256" s="28">
        <v>8458</v>
      </c>
      <c r="H1256" s="27" t="s">
        <v>4064</v>
      </c>
      <c r="I1256" s="27" t="s">
        <v>4065</v>
      </c>
      <c r="J1256" s="27" t="s">
        <v>3867</v>
      </c>
      <c r="K1256" s="27" t="s">
        <v>3868</v>
      </c>
      <c r="L1256" s="27" t="s">
        <v>49</v>
      </c>
      <c r="M1256" s="11">
        <v>358</v>
      </c>
      <c r="N1256" s="11">
        <v>359</v>
      </c>
      <c r="O1256" s="11" t="s">
        <v>3864</v>
      </c>
      <c r="P1256" s="11" t="s">
        <v>3869</v>
      </c>
      <c r="Q1256" s="11" t="s">
        <v>51</v>
      </c>
      <c r="R1256" s="11" t="s">
        <v>52</v>
      </c>
      <c r="S1256" s="11" t="s">
        <v>53</v>
      </c>
      <c r="T1256" s="11">
        <v>359</v>
      </c>
      <c r="U1256" s="11" t="s">
        <v>54</v>
      </c>
      <c r="V1256" s="16">
        <v>11.7704918032787</v>
      </c>
      <c r="W1256" s="11" t="s">
        <v>52</v>
      </c>
      <c r="X1256" s="11" t="s">
        <v>52</v>
      </c>
      <c r="Y1256" s="11" t="s">
        <v>54</v>
      </c>
      <c r="Z1256" s="29" t="s">
        <v>51</v>
      </c>
      <c r="AA1256" s="11" t="s">
        <v>53</v>
      </c>
      <c r="AB1256" s="11" t="s">
        <v>52</v>
      </c>
      <c r="AC1256" s="11" t="s">
        <v>3870</v>
      </c>
      <c r="AD1256" s="18" t="s">
        <v>3871</v>
      </c>
      <c r="AE1256" s="11" t="s">
        <v>52</v>
      </c>
      <c r="AF1256" s="30" t="s">
        <v>54</v>
      </c>
      <c r="AG1256" s="11" t="s">
        <v>53</v>
      </c>
    </row>
    <row r="1257" spans="1:33" ht="24.95" customHeight="1">
      <c r="A1257" s="18">
        <v>1252</v>
      </c>
      <c r="B1257" s="27" t="s">
        <v>4066</v>
      </c>
      <c r="C1257" s="27" t="s">
        <v>41</v>
      </c>
      <c r="D1257" s="27" t="s">
        <v>42</v>
      </c>
      <c r="E1257" s="27" t="s">
        <v>3879</v>
      </c>
      <c r="F1257" s="27" t="s">
        <v>44</v>
      </c>
      <c r="G1257" s="28">
        <v>8500</v>
      </c>
      <c r="H1257" s="27" t="s">
        <v>4067</v>
      </c>
      <c r="I1257" s="27" t="s">
        <v>4068</v>
      </c>
      <c r="J1257" s="27" t="s">
        <v>3882</v>
      </c>
      <c r="K1257" s="27" t="s">
        <v>48</v>
      </c>
      <c r="L1257" s="27" t="s">
        <v>49</v>
      </c>
      <c r="M1257" s="11">
        <v>359</v>
      </c>
      <c r="N1257" s="11">
        <v>359</v>
      </c>
      <c r="O1257" s="11" t="s">
        <v>3879</v>
      </c>
      <c r="P1257" s="11" t="s">
        <v>3883</v>
      </c>
      <c r="Q1257" s="11" t="s">
        <v>51</v>
      </c>
      <c r="R1257" s="11" t="s">
        <v>52</v>
      </c>
      <c r="S1257" s="11" t="s">
        <v>53</v>
      </c>
      <c r="T1257" s="11">
        <v>359</v>
      </c>
      <c r="U1257" s="11" t="s">
        <v>52</v>
      </c>
      <c r="V1257" s="16">
        <v>11.7704918032787</v>
      </c>
      <c r="W1257" s="11" t="s">
        <v>52</v>
      </c>
      <c r="X1257" s="11" t="s">
        <v>52</v>
      </c>
      <c r="Y1257" s="11" t="s">
        <v>54</v>
      </c>
      <c r="Z1257" s="29" t="s">
        <v>51</v>
      </c>
      <c r="AA1257" s="11" t="s">
        <v>53</v>
      </c>
      <c r="AB1257" s="11" t="s">
        <v>52</v>
      </c>
      <c r="AC1257" s="11" t="s">
        <v>3870</v>
      </c>
      <c r="AD1257" s="18" t="s">
        <v>3871</v>
      </c>
      <c r="AE1257" s="11" t="s">
        <v>52</v>
      </c>
      <c r="AF1257" s="30" t="s">
        <v>54</v>
      </c>
      <c r="AG1257" s="11" t="s">
        <v>53</v>
      </c>
    </row>
    <row r="1258" spans="1:33" ht="24.95" customHeight="1">
      <c r="A1258" s="18">
        <v>1253</v>
      </c>
      <c r="B1258" s="27" t="s">
        <v>4069</v>
      </c>
      <c r="C1258" s="27" t="s">
        <v>3863</v>
      </c>
      <c r="D1258" s="27" t="s">
        <v>42</v>
      </c>
      <c r="E1258" s="27" t="s">
        <v>3864</v>
      </c>
      <c r="F1258" s="27" t="s">
        <v>44</v>
      </c>
      <c r="G1258" s="28">
        <v>8458</v>
      </c>
      <c r="H1258" s="27" t="s">
        <v>4070</v>
      </c>
      <c r="I1258" s="27" t="s">
        <v>4071</v>
      </c>
      <c r="J1258" s="27" t="s">
        <v>3867</v>
      </c>
      <c r="K1258" s="27" t="s">
        <v>3868</v>
      </c>
      <c r="L1258" s="27" t="s">
        <v>49</v>
      </c>
      <c r="M1258" s="11">
        <v>358</v>
      </c>
      <c r="N1258" s="11">
        <v>359</v>
      </c>
      <c r="O1258" s="11" t="s">
        <v>3864</v>
      </c>
      <c r="P1258" s="11" t="s">
        <v>3869</v>
      </c>
      <c r="Q1258" s="11" t="s">
        <v>51</v>
      </c>
      <c r="R1258" s="11" t="s">
        <v>52</v>
      </c>
      <c r="S1258" s="11" t="s">
        <v>53</v>
      </c>
      <c r="T1258" s="11">
        <v>359</v>
      </c>
      <c r="U1258" s="11" t="s">
        <v>54</v>
      </c>
      <c r="V1258" s="16">
        <v>11.7704918032787</v>
      </c>
      <c r="W1258" s="11" t="s">
        <v>52</v>
      </c>
      <c r="X1258" s="11" t="s">
        <v>52</v>
      </c>
      <c r="Y1258" s="11" t="s">
        <v>54</v>
      </c>
      <c r="Z1258" s="29" t="s">
        <v>51</v>
      </c>
      <c r="AA1258" s="11" t="s">
        <v>53</v>
      </c>
      <c r="AB1258" s="11" t="s">
        <v>52</v>
      </c>
      <c r="AC1258" s="11" t="s">
        <v>3870</v>
      </c>
      <c r="AD1258" s="18" t="s">
        <v>3871</v>
      </c>
      <c r="AE1258" s="11" t="s">
        <v>52</v>
      </c>
      <c r="AF1258" s="30" t="s">
        <v>54</v>
      </c>
      <c r="AG1258" s="11" t="s">
        <v>53</v>
      </c>
    </row>
    <row r="1259" spans="1:33" ht="24.95" customHeight="1">
      <c r="A1259" s="18">
        <v>1254</v>
      </c>
      <c r="B1259" s="27" t="s">
        <v>4072</v>
      </c>
      <c r="C1259" s="27" t="s">
        <v>41</v>
      </c>
      <c r="D1259" s="27" t="s">
        <v>42</v>
      </c>
      <c r="E1259" s="27" t="s">
        <v>3920</v>
      </c>
      <c r="F1259" s="27" t="s">
        <v>44</v>
      </c>
      <c r="G1259" s="28">
        <v>8050</v>
      </c>
      <c r="H1259" s="27" t="s">
        <v>4073</v>
      </c>
      <c r="I1259" s="27" t="s">
        <v>4074</v>
      </c>
      <c r="J1259" s="27" t="s">
        <v>3923</v>
      </c>
      <c r="K1259" s="27" t="s">
        <v>334</v>
      </c>
      <c r="L1259" s="27" t="s">
        <v>49</v>
      </c>
      <c r="M1259" s="11">
        <v>229</v>
      </c>
      <c r="N1259" s="11">
        <v>229</v>
      </c>
      <c r="O1259" s="11" t="s">
        <v>3920</v>
      </c>
      <c r="P1259" s="11" t="s">
        <v>3924</v>
      </c>
      <c r="Q1259" s="11" t="s">
        <v>51</v>
      </c>
      <c r="R1259" s="11" t="s">
        <v>52</v>
      </c>
      <c r="S1259" s="11" t="s">
        <v>53</v>
      </c>
      <c r="T1259" s="11">
        <v>229</v>
      </c>
      <c r="U1259" s="11" t="s">
        <v>52</v>
      </c>
      <c r="V1259" s="16">
        <v>7.5081967213114797</v>
      </c>
      <c r="W1259" s="11" t="s">
        <v>52</v>
      </c>
      <c r="X1259" s="11" t="s">
        <v>52</v>
      </c>
      <c r="Y1259" s="11" t="s">
        <v>54</v>
      </c>
      <c r="Z1259" s="29" t="s">
        <v>51</v>
      </c>
      <c r="AA1259" s="11" t="s">
        <v>53</v>
      </c>
      <c r="AB1259" s="11" t="s">
        <v>52</v>
      </c>
      <c r="AC1259" s="11" t="s">
        <v>53</v>
      </c>
      <c r="AD1259" s="11" t="s">
        <v>53</v>
      </c>
      <c r="AE1259" s="11" t="s">
        <v>53</v>
      </c>
      <c r="AF1259" s="30" t="s">
        <v>54</v>
      </c>
      <c r="AG1259" s="11" t="s">
        <v>53</v>
      </c>
    </row>
    <row r="1260" spans="1:33" ht="24.95" customHeight="1">
      <c r="A1260" s="18">
        <v>1255</v>
      </c>
      <c r="B1260" s="27" t="s">
        <v>4075</v>
      </c>
      <c r="C1260" s="27" t="s">
        <v>41</v>
      </c>
      <c r="D1260" s="27" t="s">
        <v>42</v>
      </c>
      <c r="E1260" s="27" t="s">
        <v>3879</v>
      </c>
      <c r="F1260" s="27" t="s">
        <v>44</v>
      </c>
      <c r="G1260" s="28">
        <v>8500</v>
      </c>
      <c r="H1260" s="27" t="s">
        <v>4076</v>
      </c>
      <c r="I1260" s="27" t="s">
        <v>4077</v>
      </c>
      <c r="J1260" s="27" t="s">
        <v>3882</v>
      </c>
      <c r="K1260" s="27" t="s">
        <v>48</v>
      </c>
      <c r="L1260" s="27" t="s">
        <v>49</v>
      </c>
      <c r="M1260" s="11">
        <v>359</v>
      </c>
      <c r="N1260" s="11">
        <v>359</v>
      </c>
      <c r="O1260" s="11" t="s">
        <v>3879</v>
      </c>
      <c r="P1260" s="11" t="s">
        <v>3883</v>
      </c>
      <c r="Q1260" s="11" t="s">
        <v>51</v>
      </c>
      <c r="R1260" s="11" t="s">
        <v>52</v>
      </c>
      <c r="S1260" s="11" t="s">
        <v>53</v>
      </c>
      <c r="T1260" s="11">
        <v>359</v>
      </c>
      <c r="U1260" s="11" t="s">
        <v>52</v>
      </c>
      <c r="V1260" s="16">
        <v>11.7704918032787</v>
      </c>
      <c r="W1260" s="11" t="s">
        <v>52</v>
      </c>
      <c r="X1260" s="11" t="s">
        <v>52</v>
      </c>
      <c r="Y1260" s="11" t="s">
        <v>54</v>
      </c>
      <c r="Z1260" s="29" t="s">
        <v>51</v>
      </c>
      <c r="AA1260" s="11" t="s">
        <v>53</v>
      </c>
      <c r="AB1260" s="11" t="s">
        <v>52</v>
      </c>
      <c r="AC1260" s="11" t="s">
        <v>3870</v>
      </c>
      <c r="AD1260" s="18" t="s">
        <v>3871</v>
      </c>
      <c r="AE1260" s="11" t="s">
        <v>52</v>
      </c>
      <c r="AF1260" s="30" t="s">
        <v>54</v>
      </c>
      <c r="AG1260" s="11" t="s">
        <v>53</v>
      </c>
    </row>
    <row r="1261" spans="1:33" ht="24.95" customHeight="1">
      <c r="A1261" s="18">
        <v>1256</v>
      </c>
      <c r="B1261" s="27" t="s">
        <v>4078</v>
      </c>
      <c r="C1261" s="27" t="s">
        <v>41</v>
      </c>
      <c r="D1261" s="27" t="s">
        <v>42</v>
      </c>
      <c r="E1261" s="27" t="s">
        <v>3879</v>
      </c>
      <c r="F1261" s="27" t="s">
        <v>44</v>
      </c>
      <c r="G1261" s="28">
        <v>8500</v>
      </c>
      <c r="H1261" s="27" t="s">
        <v>4079</v>
      </c>
      <c r="I1261" s="27" t="s">
        <v>4080</v>
      </c>
      <c r="J1261" s="27" t="s">
        <v>3882</v>
      </c>
      <c r="K1261" s="27" t="s">
        <v>48</v>
      </c>
      <c r="L1261" s="27" t="s">
        <v>49</v>
      </c>
      <c r="M1261" s="11">
        <v>361</v>
      </c>
      <c r="N1261" s="11">
        <v>361</v>
      </c>
      <c r="O1261" s="11" t="s">
        <v>3879</v>
      </c>
      <c r="P1261" s="11" t="s">
        <v>3883</v>
      </c>
      <c r="Q1261" s="11" t="s">
        <v>51</v>
      </c>
      <c r="R1261" s="11" t="s">
        <v>52</v>
      </c>
      <c r="S1261" s="11" t="s">
        <v>53</v>
      </c>
      <c r="T1261" s="11">
        <v>361</v>
      </c>
      <c r="U1261" s="11" t="s">
        <v>52</v>
      </c>
      <c r="V1261" s="16">
        <v>11.836065573770499</v>
      </c>
      <c r="W1261" s="11" t="s">
        <v>52</v>
      </c>
      <c r="X1261" s="11" t="s">
        <v>52</v>
      </c>
      <c r="Y1261" s="11" t="s">
        <v>54</v>
      </c>
      <c r="Z1261" s="29" t="s">
        <v>51</v>
      </c>
      <c r="AA1261" s="11" t="s">
        <v>53</v>
      </c>
      <c r="AB1261" s="11" t="s">
        <v>52</v>
      </c>
      <c r="AC1261" s="11" t="s">
        <v>3870</v>
      </c>
      <c r="AD1261" s="18" t="s">
        <v>3871</v>
      </c>
      <c r="AE1261" s="11" t="s">
        <v>52</v>
      </c>
      <c r="AF1261" s="30" t="s">
        <v>54</v>
      </c>
      <c r="AG1261" s="11" t="s">
        <v>53</v>
      </c>
    </row>
    <row r="1262" spans="1:33" ht="24.95" customHeight="1">
      <c r="A1262" s="18">
        <v>1257</v>
      </c>
      <c r="B1262" s="27" t="s">
        <v>4081</v>
      </c>
      <c r="C1262" s="27" t="s">
        <v>41</v>
      </c>
      <c r="D1262" s="27" t="s">
        <v>42</v>
      </c>
      <c r="E1262" s="27" t="s">
        <v>3879</v>
      </c>
      <c r="F1262" s="27" t="s">
        <v>44</v>
      </c>
      <c r="G1262" s="28">
        <v>8500</v>
      </c>
      <c r="H1262" s="27" t="s">
        <v>4082</v>
      </c>
      <c r="I1262" s="27" t="s">
        <v>4083</v>
      </c>
      <c r="J1262" s="27" t="s">
        <v>3882</v>
      </c>
      <c r="K1262" s="27" t="s">
        <v>48</v>
      </c>
      <c r="L1262" s="27" t="s">
        <v>49</v>
      </c>
      <c r="M1262" s="11">
        <v>352</v>
      </c>
      <c r="N1262" s="11">
        <v>352</v>
      </c>
      <c r="O1262" s="11" t="s">
        <v>3879</v>
      </c>
      <c r="P1262" s="11" t="s">
        <v>3883</v>
      </c>
      <c r="Q1262" s="11" t="s">
        <v>51</v>
      </c>
      <c r="R1262" s="11" t="s">
        <v>52</v>
      </c>
      <c r="S1262" s="11" t="s">
        <v>53</v>
      </c>
      <c r="T1262" s="11">
        <v>352</v>
      </c>
      <c r="U1262" s="11" t="s">
        <v>52</v>
      </c>
      <c r="V1262" s="16">
        <v>11.540983606557401</v>
      </c>
      <c r="W1262" s="11" t="s">
        <v>52</v>
      </c>
      <c r="X1262" s="11" t="s">
        <v>52</v>
      </c>
      <c r="Y1262" s="11" t="s">
        <v>54</v>
      </c>
      <c r="Z1262" s="29" t="s">
        <v>51</v>
      </c>
      <c r="AA1262" s="11" t="s">
        <v>53</v>
      </c>
      <c r="AB1262" s="11" t="s">
        <v>52</v>
      </c>
      <c r="AC1262" s="11" t="s">
        <v>3870</v>
      </c>
      <c r="AD1262" s="18" t="s">
        <v>3871</v>
      </c>
      <c r="AE1262" s="11" t="s">
        <v>52</v>
      </c>
      <c r="AF1262" s="30" t="s">
        <v>54</v>
      </c>
      <c r="AG1262" s="11" t="s">
        <v>53</v>
      </c>
    </row>
    <row r="1263" spans="1:33" ht="24.95" customHeight="1">
      <c r="A1263" s="18">
        <v>1258</v>
      </c>
      <c r="B1263" s="27" t="s">
        <v>4084</v>
      </c>
      <c r="C1263" s="27" t="s">
        <v>41</v>
      </c>
      <c r="D1263" s="27" t="s">
        <v>42</v>
      </c>
      <c r="E1263" s="27" t="s">
        <v>3879</v>
      </c>
      <c r="F1263" s="27" t="s">
        <v>44</v>
      </c>
      <c r="G1263" s="28">
        <v>8500</v>
      </c>
      <c r="H1263" s="27" t="s">
        <v>4085</v>
      </c>
      <c r="I1263" s="27" t="s">
        <v>4086</v>
      </c>
      <c r="J1263" s="27" t="s">
        <v>3882</v>
      </c>
      <c r="K1263" s="27" t="s">
        <v>48</v>
      </c>
      <c r="L1263" s="27" t="s">
        <v>49</v>
      </c>
      <c r="M1263" s="11">
        <v>361</v>
      </c>
      <c r="N1263" s="11">
        <v>361</v>
      </c>
      <c r="O1263" s="11" t="s">
        <v>3879</v>
      </c>
      <c r="P1263" s="11" t="s">
        <v>3883</v>
      </c>
      <c r="Q1263" s="11" t="s">
        <v>51</v>
      </c>
      <c r="R1263" s="11" t="s">
        <v>52</v>
      </c>
      <c r="S1263" s="11" t="s">
        <v>53</v>
      </c>
      <c r="T1263" s="11">
        <v>361</v>
      </c>
      <c r="U1263" s="11" t="s">
        <v>52</v>
      </c>
      <c r="V1263" s="16">
        <v>11.836065573770499</v>
      </c>
      <c r="W1263" s="11" t="s">
        <v>52</v>
      </c>
      <c r="X1263" s="11" t="s">
        <v>52</v>
      </c>
      <c r="Y1263" s="11" t="s">
        <v>54</v>
      </c>
      <c r="Z1263" s="29" t="s">
        <v>51</v>
      </c>
      <c r="AA1263" s="11" t="s">
        <v>53</v>
      </c>
      <c r="AB1263" s="11" t="s">
        <v>52</v>
      </c>
      <c r="AC1263" s="11" t="s">
        <v>53</v>
      </c>
      <c r="AD1263" s="11" t="s">
        <v>53</v>
      </c>
      <c r="AE1263" s="11" t="s">
        <v>53</v>
      </c>
      <c r="AF1263" s="30" t="s">
        <v>54</v>
      </c>
      <c r="AG1263" s="11" t="s">
        <v>53</v>
      </c>
    </row>
    <row r="1264" spans="1:33" ht="24.95" customHeight="1">
      <c r="A1264" s="18">
        <v>1259</v>
      </c>
      <c r="B1264" s="27" t="s">
        <v>4087</v>
      </c>
      <c r="C1264" s="27" t="s">
        <v>41</v>
      </c>
      <c r="D1264" s="27" t="s">
        <v>42</v>
      </c>
      <c r="E1264" s="27" t="s">
        <v>769</v>
      </c>
      <c r="F1264" s="27" t="s">
        <v>44</v>
      </c>
      <c r="G1264" s="28">
        <v>8540</v>
      </c>
      <c r="H1264" s="27" t="s">
        <v>4088</v>
      </c>
      <c r="I1264" s="27" t="s">
        <v>4089</v>
      </c>
      <c r="J1264" s="27" t="s">
        <v>2887</v>
      </c>
      <c r="K1264" s="27" t="s">
        <v>48</v>
      </c>
      <c r="L1264" s="27" t="s">
        <v>49</v>
      </c>
      <c r="M1264" s="11">
        <v>362</v>
      </c>
      <c r="N1264" s="11">
        <v>363</v>
      </c>
      <c r="O1264" s="11" t="s">
        <v>769</v>
      </c>
      <c r="P1264" s="11" t="s">
        <v>772</v>
      </c>
      <c r="Q1264" s="11" t="s">
        <v>51</v>
      </c>
      <c r="R1264" s="11" t="s">
        <v>52</v>
      </c>
      <c r="S1264" s="11" t="s">
        <v>53</v>
      </c>
      <c r="T1264" s="11">
        <v>363</v>
      </c>
      <c r="U1264" s="11" t="s">
        <v>54</v>
      </c>
      <c r="V1264" s="16">
        <v>11.9016393442623</v>
      </c>
      <c r="W1264" s="11" t="s">
        <v>52</v>
      </c>
      <c r="X1264" s="11" t="s">
        <v>52</v>
      </c>
      <c r="Y1264" s="11" t="s">
        <v>54</v>
      </c>
      <c r="Z1264" s="29" t="s">
        <v>51</v>
      </c>
      <c r="AA1264" s="11" t="s">
        <v>53</v>
      </c>
      <c r="AB1264" s="11" t="s">
        <v>52</v>
      </c>
      <c r="AC1264" s="11" t="s">
        <v>53</v>
      </c>
      <c r="AD1264" s="11" t="s">
        <v>53</v>
      </c>
      <c r="AE1264" s="11" t="s">
        <v>53</v>
      </c>
      <c r="AF1264" s="30" t="s">
        <v>54</v>
      </c>
      <c r="AG1264" s="11" t="s">
        <v>53</v>
      </c>
    </row>
    <row r="1265" spans="1:33" ht="24.95" customHeight="1">
      <c r="A1265" s="18">
        <v>1260</v>
      </c>
      <c r="B1265" s="27" t="s">
        <v>4090</v>
      </c>
      <c r="C1265" s="27" t="s">
        <v>41</v>
      </c>
      <c r="D1265" s="27" t="s">
        <v>42</v>
      </c>
      <c r="E1265" s="27" t="s">
        <v>3879</v>
      </c>
      <c r="F1265" s="27" t="s">
        <v>44</v>
      </c>
      <c r="G1265" s="28">
        <v>8500</v>
      </c>
      <c r="H1265" s="27" t="s">
        <v>4091</v>
      </c>
      <c r="I1265" s="27" t="s">
        <v>4092</v>
      </c>
      <c r="J1265" s="27" t="s">
        <v>3882</v>
      </c>
      <c r="K1265" s="27" t="s">
        <v>48</v>
      </c>
      <c r="L1265" s="27" t="s">
        <v>49</v>
      </c>
      <c r="M1265" s="11">
        <v>334</v>
      </c>
      <c r="N1265" s="11">
        <v>334</v>
      </c>
      <c r="O1265" s="11" t="s">
        <v>3879</v>
      </c>
      <c r="P1265" s="11" t="s">
        <v>3883</v>
      </c>
      <c r="Q1265" s="11" t="s">
        <v>51</v>
      </c>
      <c r="R1265" s="11" t="s">
        <v>52</v>
      </c>
      <c r="S1265" s="11" t="s">
        <v>53</v>
      </c>
      <c r="T1265" s="11">
        <v>334</v>
      </c>
      <c r="U1265" s="11" t="s">
        <v>52</v>
      </c>
      <c r="V1265" s="16">
        <v>10.9508196721311</v>
      </c>
      <c r="W1265" s="11" t="s">
        <v>52</v>
      </c>
      <c r="X1265" s="11" t="s">
        <v>52</v>
      </c>
      <c r="Y1265" s="11" t="s">
        <v>54</v>
      </c>
      <c r="Z1265" s="29" t="s">
        <v>51</v>
      </c>
      <c r="AA1265" s="11" t="s">
        <v>53</v>
      </c>
      <c r="AB1265" s="11" t="s">
        <v>52</v>
      </c>
      <c r="AC1265" s="11" t="s">
        <v>53</v>
      </c>
      <c r="AD1265" s="11" t="s">
        <v>53</v>
      </c>
      <c r="AE1265" s="11" t="s">
        <v>53</v>
      </c>
      <c r="AF1265" s="30" t="s">
        <v>54</v>
      </c>
      <c r="AG1265" s="11" t="s">
        <v>53</v>
      </c>
    </row>
    <row r="1266" spans="1:33" ht="24.95" customHeight="1">
      <c r="A1266" s="18">
        <v>1261</v>
      </c>
      <c r="B1266" s="27" t="s">
        <v>4093</v>
      </c>
      <c r="C1266" s="27" t="s">
        <v>3863</v>
      </c>
      <c r="D1266" s="27" t="s">
        <v>42</v>
      </c>
      <c r="E1266" s="27" t="s">
        <v>3864</v>
      </c>
      <c r="F1266" s="27" t="s">
        <v>44</v>
      </c>
      <c r="G1266" s="28">
        <v>8458</v>
      </c>
      <c r="H1266" s="27" t="s">
        <v>4094</v>
      </c>
      <c r="I1266" s="27" t="s">
        <v>4095</v>
      </c>
      <c r="J1266" s="27" t="s">
        <v>3867</v>
      </c>
      <c r="K1266" s="27" t="s">
        <v>3868</v>
      </c>
      <c r="L1266" s="27" t="s">
        <v>49</v>
      </c>
      <c r="M1266" s="11">
        <v>354</v>
      </c>
      <c r="N1266" s="11">
        <v>355</v>
      </c>
      <c r="O1266" s="11" t="s">
        <v>3864</v>
      </c>
      <c r="P1266" s="11" t="s">
        <v>3869</v>
      </c>
      <c r="Q1266" s="11" t="s">
        <v>51</v>
      </c>
      <c r="R1266" s="11" t="s">
        <v>52</v>
      </c>
      <c r="S1266" s="11" t="s">
        <v>53</v>
      </c>
      <c r="T1266" s="11">
        <v>355</v>
      </c>
      <c r="U1266" s="11" t="s">
        <v>54</v>
      </c>
      <c r="V1266" s="16">
        <v>11.639344262295101</v>
      </c>
      <c r="W1266" s="11" t="s">
        <v>52</v>
      </c>
      <c r="X1266" s="11" t="s">
        <v>52</v>
      </c>
      <c r="Y1266" s="11" t="s">
        <v>54</v>
      </c>
      <c r="Z1266" s="29" t="s">
        <v>51</v>
      </c>
      <c r="AA1266" s="11" t="s">
        <v>53</v>
      </c>
      <c r="AB1266" s="11" t="s">
        <v>52</v>
      </c>
      <c r="AC1266" s="11" t="s">
        <v>3870</v>
      </c>
      <c r="AD1266" s="18" t="s">
        <v>3871</v>
      </c>
      <c r="AE1266" s="11" t="s">
        <v>52</v>
      </c>
      <c r="AF1266" s="30" t="s">
        <v>54</v>
      </c>
      <c r="AG1266" s="11" t="s">
        <v>53</v>
      </c>
    </row>
    <row r="1267" spans="1:33" ht="24.95" customHeight="1">
      <c r="A1267" s="18">
        <v>1262</v>
      </c>
      <c r="B1267" s="27" t="s">
        <v>4096</v>
      </c>
      <c r="C1267" s="27" t="s">
        <v>41</v>
      </c>
      <c r="D1267" s="27" t="s">
        <v>42</v>
      </c>
      <c r="E1267" s="27" t="s">
        <v>769</v>
      </c>
      <c r="F1267" s="27" t="s">
        <v>44</v>
      </c>
      <c r="G1267" s="28">
        <v>8540</v>
      </c>
      <c r="H1267" s="27" t="s">
        <v>4097</v>
      </c>
      <c r="I1267" s="27" t="s">
        <v>4098</v>
      </c>
      <c r="J1267" s="27" t="s">
        <v>2887</v>
      </c>
      <c r="K1267" s="27" t="s">
        <v>48</v>
      </c>
      <c r="L1267" s="27" t="s">
        <v>49</v>
      </c>
      <c r="M1267" s="11">
        <v>359</v>
      </c>
      <c r="N1267" s="11">
        <v>360</v>
      </c>
      <c r="O1267" s="11" t="s">
        <v>769</v>
      </c>
      <c r="P1267" s="11" t="s">
        <v>772</v>
      </c>
      <c r="Q1267" s="11" t="s">
        <v>51</v>
      </c>
      <c r="R1267" s="11" t="s">
        <v>52</v>
      </c>
      <c r="S1267" s="11" t="s">
        <v>53</v>
      </c>
      <c r="T1267" s="11">
        <v>360</v>
      </c>
      <c r="U1267" s="11" t="s">
        <v>54</v>
      </c>
      <c r="V1267" s="16">
        <v>11.8032786885246</v>
      </c>
      <c r="W1267" s="11" t="s">
        <v>52</v>
      </c>
      <c r="X1267" s="11" t="s">
        <v>52</v>
      </c>
      <c r="Y1267" s="11" t="s">
        <v>54</v>
      </c>
      <c r="Z1267" s="29" t="s">
        <v>51</v>
      </c>
      <c r="AA1267" s="11" t="s">
        <v>53</v>
      </c>
      <c r="AB1267" s="11" t="s">
        <v>52</v>
      </c>
      <c r="AC1267" s="11" t="s">
        <v>53</v>
      </c>
      <c r="AD1267" s="11" t="s">
        <v>53</v>
      </c>
      <c r="AE1267" s="11" t="s">
        <v>53</v>
      </c>
      <c r="AF1267" s="30" t="s">
        <v>54</v>
      </c>
      <c r="AG1267" s="11" t="s">
        <v>53</v>
      </c>
    </row>
    <row r="1268" spans="1:33" ht="24.95" customHeight="1">
      <c r="A1268" s="18">
        <v>1263</v>
      </c>
      <c r="B1268" s="27" t="s">
        <v>4099</v>
      </c>
      <c r="C1268" s="27" t="s">
        <v>41</v>
      </c>
      <c r="D1268" s="27" t="s">
        <v>42</v>
      </c>
      <c r="E1268" s="27" t="s">
        <v>3879</v>
      </c>
      <c r="F1268" s="27" t="s">
        <v>44</v>
      </c>
      <c r="G1268" s="28">
        <v>8500</v>
      </c>
      <c r="H1268" s="27" t="s">
        <v>4100</v>
      </c>
      <c r="I1268" s="27" t="s">
        <v>4101</v>
      </c>
      <c r="J1268" s="27" t="s">
        <v>3882</v>
      </c>
      <c r="K1268" s="27" t="s">
        <v>48</v>
      </c>
      <c r="L1268" s="27" t="s">
        <v>49</v>
      </c>
      <c r="M1268" s="11">
        <v>357</v>
      </c>
      <c r="N1268" s="11">
        <v>357</v>
      </c>
      <c r="O1268" s="11" t="s">
        <v>3879</v>
      </c>
      <c r="P1268" s="11" t="s">
        <v>3883</v>
      </c>
      <c r="Q1268" s="11" t="s">
        <v>51</v>
      </c>
      <c r="R1268" s="11" t="s">
        <v>52</v>
      </c>
      <c r="S1268" s="11" t="s">
        <v>53</v>
      </c>
      <c r="T1268" s="11">
        <v>357</v>
      </c>
      <c r="U1268" s="11" t="s">
        <v>52</v>
      </c>
      <c r="V1268" s="16">
        <v>11.7049180327869</v>
      </c>
      <c r="W1268" s="11" t="s">
        <v>52</v>
      </c>
      <c r="X1268" s="11" t="s">
        <v>52</v>
      </c>
      <c r="Y1268" s="11" t="s">
        <v>54</v>
      </c>
      <c r="Z1268" s="29" t="s">
        <v>51</v>
      </c>
      <c r="AA1268" s="11" t="s">
        <v>53</v>
      </c>
      <c r="AB1268" s="11" t="s">
        <v>52</v>
      </c>
      <c r="AC1268" s="11" t="s">
        <v>53</v>
      </c>
      <c r="AD1268" s="11" t="s">
        <v>53</v>
      </c>
      <c r="AE1268" s="11" t="s">
        <v>53</v>
      </c>
      <c r="AF1268" s="30" t="s">
        <v>54</v>
      </c>
      <c r="AG1268" s="11" t="s">
        <v>53</v>
      </c>
    </row>
    <row r="1269" spans="1:33" ht="24.95" customHeight="1">
      <c r="A1269" s="18">
        <v>1264</v>
      </c>
      <c r="B1269" s="27" t="s">
        <v>4102</v>
      </c>
      <c r="C1269" s="27" t="s">
        <v>3863</v>
      </c>
      <c r="D1269" s="27" t="s">
        <v>42</v>
      </c>
      <c r="E1269" s="27" t="s">
        <v>4103</v>
      </c>
      <c r="F1269" s="27" t="s">
        <v>44</v>
      </c>
      <c r="G1269" s="28">
        <v>5995</v>
      </c>
      <c r="H1269" s="27" t="s">
        <v>4104</v>
      </c>
      <c r="I1269" s="27" t="s">
        <v>4105</v>
      </c>
      <c r="J1269" s="27" t="s">
        <v>3888</v>
      </c>
      <c r="K1269" s="27" t="s">
        <v>3889</v>
      </c>
      <c r="L1269" s="27" t="s">
        <v>49</v>
      </c>
      <c r="M1269" s="11">
        <v>355</v>
      </c>
      <c r="N1269" s="11">
        <v>356</v>
      </c>
      <c r="O1269" s="11" t="s">
        <v>4103</v>
      </c>
      <c r="P1269" s="11" t="s">
        <v>4106</v>
      </c>
      <c r="Q1269" s="11" t="s">
        <v>73</v>
      </c>
      <c r="R1269" s="11" t="s">
        <v>52</v>
      </c>
      <c r="S1269" s="11" t="s">
        <v>53</v>
      </c>
      <c r="T1269" s="11">
        <v>356</v>
      </c>
      <c r="U1269" s="11" t="s">
        <v>54</v>
      </c>
      <c r="V1269" s="16">
        <v>11.672131147541</v>
      </c>
      <c r="W1269" s="11" t="s">
        <v>52</v>
      </c>
      <c r="X1269" s="11" t="s">
        <v>52</v>
      </c>
      <c r="Y1269" s="11" t="s">
        <v>54</v>
      </c>
      <c r="Z1269" s="29" t="s">
        <v>3891</v>
      </c>
      <c r="AA1269" s="11" t="s">
        <v>53</v>
      </c>
      <c r="AB1269" s="11" t="s">
        <v>52</v>
      </c>
      <c r="AC1269" s="11" t="s">
        <v>3870</v>
      </c>
      <c r="AD1269" s="18" t="s">
        <v>3871</v>
      </c>
      <c r="AE1269" s="11" t="s">
        <v>52</v>
      </c>
      <c r="AF1269" s="30" t="s">
        <v>54</v>
      </c>
      <c r="AG1269" s="11" t="s">
        <v>53</v>
      </c>
    </row>
    <row r="1270" spans="1:33" ht="24.95" customHeight="1">
      <c r="A1270" s="18">
        <v>1265</v>
      </c>
      <c r="B1270" s="27" t="s">
        <v>4107</v>
      </c>
      <c r="C1270" s="27" t="s">
        <v>41</v>
      </c>
      <c r="D1270" s="27" t="s">
        <v>42</v>
      </c>
      <c r="E1270" s="27" t="s">
        <v>769</v>
      </c>
      <c r="F1270" s="27" t="s">
        <v>44</v>
      </c>
      <c r="G1270" s="28">
        <v>8540</v>
      </c>
      <c r="H1270" s="27" t="s">
        <v>4108</v>
      </c>
      <c r="I1270" s="27" t="s">
        <v>4109</v>
      </c>
      <c r="J1270" s="27" t="s">
        <v>2887</v>
      </c>
      <c r="K1270" s="27" t="s">
        <v>48</v>
      </c>
      <c r="L1270" s="27" t="s">
        <v>49</v>
      </c>
      <c r="M1270" s="11">
        <v>361</v>
      </c>
      <c r="N1270" s="11">
        <v>362</v>
      </c>
      <c r="O1270" s="11" t="s">
        <v>769</v>
      </c>
      <c r="P1270" s="11" t="s">
        <v>772</v>
      </c>
      <c r="Q1270" s="11" t="s">
        <v>51</v>
      </c>
      <c r="R1270" s="11" t="s">
        <v>52</v>
      </c>
      <c r="S1270" s="11" t="s">
        <v>53</v>
      </c>
      <c r="T1270" s="11">
        <v>362</v>
      </c>
      <c r="U1270" s="11" t="s">
        <v>54</v>
      </c>
      <c r="V1270" s="16">
        <v>11.8688524590164</v>
      </c>
      <c r="W1270" s="11" t="s">
        <v>52</v>
      </c>
      <c r="X1270" s="11" t="s">
        <v>52</v>
      </c>
      <c r="Y1270" s="11" t="s">
        <v>54</v>
      </c>
      <c r="Z1270" s="29" t="s">
        <v>51</v>
      </c>
      <c r="AA1270" s="11" t="s">
        <v>53</v>
      </c>
      <c r="AB1270" s="11" t="s">
        <v>52</v>
      </c>
      <c r="AC1270" s="11" t="s">
        <v>3870</v>
      </c>
      <c r="AD1270" s="18" t="s">
        <v>3871</v>
      </c>
      <c r="AE1270" s="11" t="s">
        <v>52</v>
      </c>
      <c r="AF1270" s="30" t="s">
        <v>54</v>
      </c>
      <c r="AG1270" s="11" t="s">
        <v>53</v>
      </c>
    </row>
    <row r="1271" spans="1:33" ht="24.95" customHeight="1">
      <c r="A1271" s="18">
        <v>1266</v>
      </c>
      <c r="B1271" s="27" t="s">
        <v>4110</v>
      </c>
      <c r="C1271" s="27" t="s">
        <v>41</v>
      </c>
      <c r="D1271" s="27" t="s">
        <v>42</v>
      </c>
      <c r="E1271" s="27" t="s">
        <v>3920</v>
      </c>
      <c r="F1271" s="27" t="s">
        <v>44</v>
      </c>
      <c r="G1271" s="28">
        <v>8050</v>
      </c>
      <c r="H1271" s="27" t="s">
        <v>4111</v>
      </c>
      <c r="I1271" s="27" t="s">
        <v>4112</v>
      </c>
      <c r="J1271" s="27" t="s">
        <v>3923</v>
      </c>
      <c r="K1271" s="27" t="s">
        <v>334</v>
      </c>
      <c r="L1271" s="27" t="s">
        <v>49</v>
      </c>
      <c r="M1271" s="11">
        <v>364</v>
      </c>
      <c r="N1271" s="11">
        <v>364</v>
      </c>
      <c r="O1271" s="11" t="s">
        <v>3920</v>
      </c>
      <c r="P1271" s="11" t="s">
        <v>3924</v>
      </c>
      <c r="Q1271" s="11" t="s">
        <v>51</v>
      </c>
      <c r="R1271" s="11" t="s">
        <v>52</v>
      </c>
      <c r="S1271" s="11" t="s">
        <v>53</v>
      </c>
      <c r="T1271" s="11">
        <v>364</v>
      </c>
      <c r="U1271" s="11" t="s">
        <v>52</v>
      </c>
      <c r="V1271" s="16">
        <v>11.934426229508199</v>
      </c>
      <c r="W1271" s="11" t="s">
        <v>52</v>
      </c>
      <c r="X1271" s="11" t="s">
        <v>52</v>
      </c>
      <c r="Y1271" s="11" t="s">
        <v>54</v>
      </c>
      <c r="Z1271" s="29" t="s">
        <v>51</v>
      </c>
      <c r="AA1271" s="11" t="s">
        <v>53</v>
      </c>
      <c r="AB1271" s="11" t="s">
        <v>52</v>
      </c>
      <c r="AC1271" s="11" t="s">
        <v>3870</v>
      </c>
      <c r="AD1271" s="18" t="s">
        <v>3871</v>
      </c>
      <c r="AE1271" s="11" t="s">
        <v>52</v>
      </c>
      <c r="AF1271" s="30" t="s">
        <v>54</v>
      </c>
      <c r="AG1271" s="11" t="s">
        <v>53</v>
      </c>
    </row>
    <row r="1272" spans="1:33" ht="24.95" customHeight="1">
      <c r="A1272" s="18">
        <v>1267</v>
      </c>
      <c r="B1272" s="27" t="s">
        <v>4113</v>
      </c>
      <c r="C1272" s="27" t="s">
        <v>41</v>
      </c>
      <c r="D1272" s="27" t="s">
        <v>42</v>
      </c>
      <c r="E1272" s="27" t="s">
        <v>769</v>
      </c>
      <c r="F1272" s="27" t="s">
        <v>44</v>
      </c>
      <c r="G1272" s="28">
        <v>8540</v>
      </c>
      <c r="H1272" s="27" t="s">
        <v>4114</v>
      </c>
      <c r="I1272" s="27" t="s">
        <v>4115</v>
      </c>
      <c r="J1272" s="27" t="s">
        <v>2887</v>
      </c>
      <c r="K1272" s="27" t="s">
        <v>48</v>
      </c>
      <c r="L1272" s="27" t="s">
        <v>49</v>
      </c>
      <c r="M1272" s="11">
        <v>363</v>
      </c>
      <c r="N1272" s="11">
        <v>364</v>
      </c>
      <c r="O1272" s="11" t="s">
        <v>769</v>
      </c>
      <c r="P1272" s="11" t="s">
        <v>772</v>
      </c>
      <c r="Q1272" s="11" t="s">
        <v>51</v>
      </c>
      <c r="R1272" s="11" t="s">
        <v>52</v>
      </c>
      <c r="S1272" s="11" t="s">
        <v>53</v>
      </c>
      <c r="T1272" s="11">
        <v>364</v>
      </c>
      <c r="U1272" s="11" t="s">
        <v>54</v>
      </c>
      <c r="V1272" s="16">
        <v>11.934426229508199</v>
      </c>
      <c r="W1272" s="11" t="s">
        <v>52</v>
      </c>
      <c r="X1272" s="11" t="s">
        <v>52</v>
      </c>
      <c r="Y1272" s="11" t="s">
        <v>54</v>
      </c>
      <c r="Z1272" s="29" t="s">
        <v>51</v>
      </c>
      <c r="AA1272" s="11" t="s">
        <v>53</v>
      </c>
      <c r="AB1272" s="11" t="s">
        <v>52</v>
      </c>
      <c r="AC1272" s="11" t="s">
        <v>53</v>
      </c>
      <c r="AD1272" s="11" t="s">
        <v>53</v>
      </c>
      <c r="AE1272" s="11" t="s">
        <v>53</v>
      </c>
      <c r="AF1272" s="30" t="s">
        <v>54</v>
      </c>
      <c r="AG1272" s="11" t="s">
        <v>53</v>
      </c>
    </row>
    <row r="1273" spans="1:33" ht="24.95" customHeight="1">
      <c r="A1273" s="18">
        <v>1268</v>
      </c>
      <c r="B1273" s="27" t="s">
        <v>4116</v>
      </c>
      <c r="C1273" s="27" t="s">
        <v>41</v>
      </c>
      <c r="D1273" s="27" t="s">
        <v>42</v>
      </c>
      <c r="E1273" s="27" t="s">
        <v>769</v>
      </c>
      <c r="F1273" s="27" t="s">
        <v>44</v>
      </c>
      <c r="G1273" s="28">
        <v>8540</v>
      </c>
      <c r="H1273" s="27" t="s">
        <v>4117</v>
      </c>
      <c r="I1273" s="27" t="s">
        <v>4118</v>
      </c>
      <c r="J1273" s="27" t="s">
        <v>2887</v>
      </c>
      <c r="K1273" s="27" t="s">
        <v>48</v>
      </c>
      <c r="L1273" s="27" t="s">
        <v>49</v>
      </c>
      <c r="M1273" s="11">
        <v>362</v>
      </c>
      <c r="N1273" s="11">
        <v>363</v>
      </c>
      <c r="O1273" s="11" t="s">
        <v>769</v>
      </c>
      <c r="P1273" s="11" t="s">
        <v>772</v>
      </c>
      <c r="Q1273" s="11" t="s">
        <v>51</v>
      </c>
      <c r="R1273" s="11" t="s">
        <v>52</v>
      </c>
      <c r="S1273" s="11" t="s">
        <v>53</v>
      </c>
      <c r="T1273" s="11">
        <v>363</v>
      </c>
      <c r="U1273" s="11" t="s">
        <v>54</v>
      </c>
      <c r="V1273" s="16">
        <v>11.9016393442623</v>
      </c>
      <c r="W1273" s="11" t="s">
        <v>52</v>
      </c>
      <c r="X1273" s="11" t="s">
        <v>52</v>
      </c>
      <c r="Y1273" s="11" t="s">
        <v>54</v>
      </c>
      <c r="Z1273" s="29" t="s">
        <v>51</v>
      </c>
      <c r="AA1273" s="11" t="s">
        <v>53</v>
      </c>
      <c r="AB1273" s="11" t="s">
        <v>52</v>
      </c>
      <c r="AC1273" s="11" t="s">
        <v>53</v>
      </c>
      <c r="AD1273" s="11" t="s">
        <v>53</v>
      </c>
      <c r="AE1273" s="11" t="s">
        <v>53</v>
      </c>
      <c r="AF1273" s="30" t="s">
        <v>54</v>
      </c>
      <c r="AG1273" s="11" t="s">
        <v>53</v>
      </c>
    </row>
    <row r="1274" spans="1:33" ht="24.95" customHeight="1">
      <c r="A1274" s="18">
        <v>1269</v>
      </c>
      <c r="B1274" s="27" t="s">
        <v>4119</v>
      </c>
      <c r="C1274" s="27" t="s">
        <v>3863</v>
      </c>
      <c r="D1274" s="27" t="s">
        <v>42</v>
      </c>
      <c r="E1274" s="27" t="s">
        <v>3864</v>
      </c>
      <c r="F1274" s="27" t="s">
        <v>44</v>
      </c>
      <c r="G1274" s="28">
        <v>8458</v>
      </c>
      <c r="H1274" s="27" t="s">
        <v>4120</v>
      </c>
      <c r="I1274" s="27" t="s">
        <v>4121</v>
      </c>
      <c r="J1274" s="27" t="s">
        <v>3867</v>
      </c>
      <c r="K1274" s="27" t="s">
        <v>3868</v>
      </c>
      <c r="L1274" s="27" t="s">
        <v>49</v>
      </c>
      <c r="M1274" s="11">
        <v>358</v>
      </c>
      <c r="N1274" s="11">
        <v>359</v>
      </c>
      <c r="O1274" s="11" t="s">
        <v>3864</v>
      </c>
      <c r="P1274" s="11" t="s">
        <v>3869</v>
      </c>
      <c r="Q1274" s="11" t="s">
        <v>51</v>
      </c>
      <c r="R1274" s="11" t="s">
        <v>52</v>
      </c>
      <c r="S1274" s="11" t="s">
        <v>53</v>
      </c>
      <c r="T1274" s="11">
        <v>359</v>
      </c>
      <c r="U1274" s="11" t="s">
        <v>54</v>
      </c>
      <c r="V1274" s="16">
        <v>11.7704918032787</v>
      </c>
      <c r="W1274" s="11" t="s">
        <v>52</v>
      </c>
      <c r="X1274" s="11" t="s">
        <v>52</v>
      </c>
      <c r="Y1274" s="11" t="s">
        <v>54</v>
      </c>
      <c r="Z1274" s="29" t="s">
        <v>51</v>
      </c>
      <c r="AA1274" s="11" t="s">
        <v>53</v>
      </c>
      <c r="AB1274" s="11" t="s">
        <v>52</v>
      </c>
      <c r="AC1274" s="11" t="s">
        <v>3870</v>
      </c>
      <c r="AD1274" s="18" t="s">
        <v>3871</v>
      </c>
      <c r="AE1274" s="11" t="s">
        <v>52</v>
      </c>
      <c r="AF1274" s="30" t="s">
        <v>54</v>
      </c>
      <c r="AG1274" s="11" t="s">
        <v>53</v>
      </c>
    </row>
    <row r="1275" spans="1:33" ht="24.95" customHeight="1">
      <c r="A1275" s="18">
        <v>1270</v>
      </c>
      <c r="B1275" s="27" t="s">
        <v>4122</v>
      </c>
      <c r="C1275" s="27" t="s">
        <v>41</v>
      </c>
      <c r="D1275" s="27" t="s">
        <v>42</v>
      </c>
      <c r="E1275" s="27" t="s">
        <v>769</v>
      </c>
      <c r="F1275" s="27" t="s">
        <v>44</v>
      </c>
      <c r="G1275" s="28">
        <v>8540</v>
      </c>
      <c r="H1275" s="27" t="s">
        <v>4123</v>
      </c>
      <c r="I1275" s="27" t="s">
        <v>4124</v>
      </c>
      <c r="J1275" s="27" t="s">
        <v>2887</v>
      </c>
      <c r="K1275" s="27" t="s">
        <v>48</v>
      </c>
      <c r="L1275" s="27" t="s">
        <v>49</v>
      </c>
      <c r="M1275" s="11">
        <v>362</v>
      </c>
      <c r="N1275" s="11">
        <v>363</v>
      </c>
      <c r="O1275" s="11" t="s">
        <v>769</v>
      </c>
      <c r="P1275" s="11" t="s">
        <v>772</v>
      </c>
      <c r="Q1275" s="11" t="s">
        <v>51</v>
      </c>
      <c r="R1275" s="11" t="s">
        <v>52</v>
      </c>
      <c r="S1275" s="11" t="s">
        <v>53</v>
      </c>
      <c r="T1275" s="11">
        <v>363</v>
      </c>
      <c r="U1275" s="11" t="s">
        <v>54</v>
      </c>
      <c r="V1275" s="16">
        <v>11.9016393442623</v>
      </c>
      <c r="W1275" s="11" t="s">
        <v>52</v>
      </c>
      <c r="X1275" s="11" t="s">
        <v>52</v>
      </c>
      <c r="Y1275" s="11" t="s">
        <v>54</v>
      </c>
      <c r="Z1275" s="29" t="s">
        <v>51</v>
      </c>
      <c r="AA1275" s="11" t="s">
        <v>53</v>
      </c>
      <c r="AB1275" s="11" t="s">
        <v>52</v>
      </c>
      <c r="AC1275" s="11" t="s">
        <v>3870</v>
      </c>
      <c r="AD1275" s="18" t="s">
        <v>3871</v>
      </c>
      <c r="AE1275" s="11" t="s">
        <v>52</v>
      </c>
      <c r="AF1275" s="30" t="s">
        <v>54</v>
      </c>
      <c r="AG1275" s="11" t="s">
        <v>53</v>
      </c>
    </row>
    <row r="1276" spans="1:33" ht="24.95" customHeight="1">
      <c r="A1276" s="18">
        <v>1271</v>
      </c>
      <c r="B1276" s="27" t="s">
        <v>4125</v>
      </c>
      <c r="C1276" s="27" t="s">
        <v>3863</v>
      </c>
      <c r="D1276" s="27" t="s">
        <v>42</v>
      </c>
      <c r="E1276" s="27" t="s">
        <v>4103</v>
      </c>
      <c r="F1276" s="27" t="s">
        <v>44</v>
      </c>
      <c r="G1276" s="28">
        <v>5995</v>
      </c>
      <c r="H1276" s="27" t="s">
        <v>4126</v>
      </c>
      <c r="I1276" s="27" t="s">
        <v>4127</v>
      </c>
      <c r="J1276" s="27" t="s">
        <v>4128</v>
      </c>
      <c r="K1276" s="27" t="s">
        <v>3889</v>
      </c>
      <c r="L1276" s="27" t="s">
        <v>49</v>
      </c>
      <c r="M1276" s="11">
        <v>350</v>
      </c>
      <c r="N1276" s="11">
        <v>351</v>
      </c>
      <c r="O1276" s="11" t="s">
        <v>4103</v>
      </c>
      <c r="P1276" s="11" t="s">
        <v>4106</v>
      </c>
      <c r="Q1276" s="11" t="s">
        <v>73</v>
      </c>
      <c r="R1276" s="11" t="s">
        <v>52</v>
      </c>
      <c r="S1276" s="11" t="s">
        <v>53</v>
      </c>
      <c r="T1276" s="11">
        <v>351</v>
      </c>
      <c r="U1276" s="11" t="s">
        <v>54</v>
      </c>
      <c r="V1276" s="16">
        <v>11.508196721311499</v>
      </c>
      <c r="W1276" s="11" t="s">
        <v>52</v>
      </c>
      <c r="X1276" s="11" t="s">
        <v>52</v>
      </c>
      <c r="Y1276" s="11" t="s">
        <v>54</v>
      </c>
      <c r="Z1276" s="29" t="s">
        <v>3891</v>
      </c>
      <c r="AA1276" s="11" t="s">
        <v>53</v>
      </c>
      <c r="AB1276" s="11" t="s">
        <v>52</v>
      </c>
      <c r="AC1276" s="11" t="s">
        <v>3870</v>
      </c>
      <c r="AD1276" s="18" t="s">
        <v>3871</v>
      </c>
      <c r="AE1276" s="11" t="s">
        <v>52</v>
      </c>
      <c r="AF1276" s="30" t="s">
        <v>54</v>
      </c>
      <c r="AG1276" s="11" t="s">
        <v>53</v>
      </c>
    </row>
    <row r="1277" spans="1:33" ht="24.95" customHeight="1">
      <c r="A1277" s="18">
        <v>1272</v>
      </c>
      <c r="B1277" s="27" t="s">
        <v>4129</v>
      </c>
      <c r="C1277" s="27" t="s">
        <v>41</v>
      </c>
      <c r="D1277" s="27" t="s">
        <v>42</v>
      </c>
      <c r="E1277" s="27" t="s">
        <v>3879</v>
      </c>
      <c r="F1277" s="27" t="s">
        <v>44</v>
      </c>
      <c r="G1277" s="28">
        <v>8500</v>
      </c>
      <c r="H1277" s="27" t="s">
        <v>4130</v>
      </c>
      <c r="I1277" s="27" t="s">
        <v>4131</v>
      </c>
      <c r="J1277" s="27" t="s">
        <v>3882</v>
      </c>
      <c r="K1277" s="27" t="s">
        <v>48</v>
      </c>
      <c r="L1277" s="27" t="s">
        <v>49</v>
      </c>
      <c r="M1277" s="11">
        <v>359</v>
      </c>
      <c r="N1277" s="11">
        <v>359</v>
      </c>
      <c r="O1277" s="11" t="s">
        <v>3879</v>
      </c>
      <c r="P1277" s="11" t="s">
        <v>3883</v>
      </c>
      <c r="Q1277" s="11" t="s">
        <v>51</v>
      </c>
      <c r="R1277" s="11" t="s">
        <v>52</v>
      </c>
      <c r="S1277" s="11" t="s">
        <v>53</v>
      </c>
      <c r="T1277" s="11">
        <v>359</v>
      </c>
      <c r="U1277" s="11" t="s">
        <v>52</v>
      </c>
      <c r="V1277" s="16">
        <v>11.7704918032787</v>
      </c>
      <c r="W1277" s="11" t="s">
        <v>52</v>
      </c>
      <c r="X1277" s="11" t="s">
        <v>52</v>
      </c>
      <c r="Y1277" s="11" t="s">
        <v>54</v>
      </c>
      <c r="Z1277" s="29" t="s">
        <v>51</v>
      </c>
      <c r="AA1277" s="11" t="s">
        <v>53</v>
      </c>
      <c r="AB1277" s="11" t="s">
        <v>52</v>
      </c>
      <c r="AC1277" s="11" t="s">
        <v>3870</v>
      </c>
      <c r="AD1277" s="18" t="s">
        <v>3871</v>
      </c>
      <c r="AE1277" s="11" t="s">
        <v>52</v>
      </c>
      <c r="AF1277" s="30" t="s">
        <v>54</v>
      </c>
      <c r="AG1277" s="11" t="s">
        <v>53</v>
      </c>
    </row>
    <row r="1278" spans="1:33" ht="24.95" customHeight="1">
      <c r="A1278" s="18">
        <v>1273</v>
      </c>
      <c r="B1278" s="27" t="s">
        <v>4132</v>
      </c>
      <c r="C1278" s="27" t="s">
        <v>41</v>
      </c>
      <c r="D1278" s="27" t="s">
        <v>42</v>
      </c>
      <c r="E1278" s="27" t="s">
        <v>769</v>
      </c>
      <c r="F1278" s="27" t="s">
        <v>44</v>
      </c>
      <c r="G1278" s="28">
        <v>8540</v>
      </c>
      <c r="H1278" s="27" t="s">
        <v>4133</v>
      </c>
      <c r="I1278" s="27" t="s">
        <v>4134</v>
      </c>
      <c r="J1278" s="27" t="s">
        <v>2887</v>
      </c>
      <c r="K1278" s="27" t="s">
        <v>48</v>
      </c>
      <c r="L1278" s="27" t="s">
        <v>49</v>
      </c>
      <c r="M1278" s="11">
        <v>354</v>
      </c>
      <c r="N1278" s="11">
        <v>355</v>
      </c>
      <c r="O1278" s="11" t="s">
        <v>769</v>
      </c>
      <c r="P1278" s="11" t="s">
        <v>772</v>
      </c>
      <c r="Q1278" s="11" t="s">
        <v>51</v>
      </c>
      <c r="R1278" s="11" t="s">
        <v>52</v>
      </c>
      <c r="S1278" s="11" t="s">
        <v>53</v>
      </c>
      <c r="T1278" s="11">
        <v>355</v>
      </c>
      <c r="U1278" s="11" t="s">
        <v>54</v>
      </c>
      <c r="V1278" s="16">
        <v>11.639344262295101</v>
      </c>
      <c r="W1278" s="11" t="s">
        <v>52</v>
      </c>
      <c r="X1278" s="11" t="s">
        <v>52</v>
      </c>
      <c r="Y1278" s="11" t="s">
        <v>54</v>
      </c>
      <c r="Z1278" s="29" t="s">
        <v>51</v>
      </c>
      <c r="AA1278" s="11" t="s">
        <v>53</v>
      </c>
      <c r="AB1278" s="11" t="s">
        <v>52</v>
      </c>
      <c r="AC1278" s="11" t="s">
        <v>3870</v>
      </c>
      <c r="AD1278" s="18" t="s">
        <v>3871</v>
      </c>
      <c r="AE1278" s="11" t="s">
        <v>52</v>
      </c>
      <c r="AF1278" s="30" t="s">
        <v>54</v>
      </c>
      <c r="AG1278" s="11" t="s">
        <v>53</v>
      </c>
    </row>
    <row r="1279" spans="1:33" ht="24.95" customHeight="1">
      <c r="A1279" s="18">
        <v>1274</v>
      </c>
      <c r="B1279" s="27" t="s">
        <v>4135</v>
      </c>
      <c r="C1279" s="27" t="s">
        <v>41</v>
      </c>
      <c r="D1279" s="27" t="s">
        <v>42</v>
      </c>
      <c r="E1279" s="27" t="s">
        <v>769</v>
      </c>
      <c r="F1279" s="27" t="s">
        <v>44</v>
      </c>
      <c r="G1279" s="28">
        <v>8540</v>
      </c>
      <c r="H1279" s="27" t="s">
        <v>4136</v>
      </c>
      <c r="I1279" s="27" t="s">
        <v>4137</v>
      </c>
      <c r="J1279" s="27" t="s">
        <v>2887</v>
      </c>
      <c r="K1279" s="27" t="s">
        <v>48</v>
      </c>
      <c r="L1279" s="27" t="s">
        <v>49</v>
      </c>
      <c r="M1279" s="11">
        <v>355</v>
      </c>
      <c r="N1279" s="11">
        <v>356</v>
      </c>
      <c r="O1279" s="11" t="s">
        <v>769</v>
      </c>
      <c r="P1279" s="11" t="s">
        <v>772</v>
      </c>
      <c r="Q1279" s="11" t="s">
        <v>51</v>
      </c>
      <c r="R1279" s="11" t="s">
        <v>52</v>
      </c>
      <c r="S1279" s="11" t="s">
        <v>53</v>
      </c>
      <c r="T1279" s="11">
        <v>356</v>
      </c>
      <c r="U1279" s="11" t="s">
        <v>54</v>
      </c>
      <c r="V1279" s="16">
        <v>11.672131147541</v>
      </c>
      <c r="W1279" s="11" t="s">
        <v>52</v>
      </c>
      <c r="X1279" s="11" t="s">
        <v>52</v>
      </c>
      <c r="Y1279" s="11" t="s">
        <v>54</v>
      </c>
      <c r="Z1279" s="29" t="s">
        <v>51</v>
      </c>
      <c r="AA1279" s="11" t="s">
        <v>53</v>
      </c>
      <c r="AB1279" s="11" t="s">
        <v>52</v>
      </c>
      <c r="AC1279" s="11" t="s">
        <v>53</v>
      </c>
      <c r="AD1279" s="11" t="s">
        <v>53</v>
      </c>
      <c r="AE1279" s="11" t="s">
        <v>53</v>
      </c>
      <c r="AF1279" s="30" t="s">
        <v>54</v>
      </c>
      <c r="AG1279" s="11" t="s">
        <v>53</v>
      </c>
    </row>
    <row r="1280" spans="1:33" ht="24.95" customHeight="1">
      <c r="A1280" s="18">
        <v>1275</v>
      </c>
      <c r="B1280" s="27" t="s">
        <v>4138</v>
      </c>
      <c r="C1280" s="27" t="s">
        <v>41</v>
      </c>
      <c r="D1280" s="27" t="s">
        <v>42</v>
      </c>
      <c r="E1280" s="27" t="s">
        <v>3879</v>
      </c>
      <c r="F1280" s="27" t="s">
        <v>44</v>
      </c>
      <c r="G1280" s="28">
        <v>8500</v>
      </c>
      <c r="H1280" s="27" t="s">
        <v>4139</v>
      </c>
      <c r="I1280" s="27" t="s">
        <v>4140</v>
      </c>
      <c r="J1280" s="27" t="s">
        <v>3882</v>
      </c>
      <c r="K1280" s="27" t="s">
        <v>48</v>
      </c>
      <c r="L1280" s="27" t="s">
        <v>49</v>
      </c>
      <c r="M1280" s="11">
        <v>357</v>
      </c>
      <c r="N1280" s="11">
        <v>357</v>
      </c>
      <c r="O1280" s="11" t="s">
        <v>3879</v>
      </c>
      <c r="P1280" s="11" t="s">
        <v>3883</v>
      </c>
      <c r="Q1280" s="11" t="s">
        <v>51</v>
      </c>
      <c r="R1280" s="11" t="s">
        <v>52</v>
      </c>
      <c r="S1280" s="11" t="s">
        <v>53</v>
      </c>
      <c r="T1280" s="11">
        <v>357</v>
      </c>
      <c r="U1280" s="11" t="s">
        <v>52</v>
      </c>
      <c r="V1280" s="16">
        <v>11.7049180327869</v>
      </c>
      <c r="W1280" s="11" t="s">
        <v>52</v>
      </c>
      <c r="X1280" s="11" t="s">
        <v>52</v>
      </c>
      <c r="Y1280" s="11" t="s">
        <v>54</v>
      </c>
      <c r="Z1280" s="29" t="s">
        <v>51</v>
      </c>
      <c r="AA1280" s="11" t="s">
        <v>53</v>
      </c>
      <c r="AB1280" s="11" t="s">
        <v>52</v>
      </c>
      <c r="AC1280" s="11" t="s">
        <v>53</v>
      </c>
      <c r="AD1280" s="11" t="s">
        <v>53</v>
      </c>
      <c r="AE1280" s="11" t="s">
        <v>53</v>
      </c>
      <c r="AF1280" s="30" t="s">
        <v>54</v>
      </c>
      <c r="AG1280" s="11" t="s">
        <v>53</v>
      </c>
    </row>
    <row r="1281" spans="1:33" ht="24.95" customHeight="1">
      <c r="A1281" s="18">
        <v>1276</v>
      </c>
      <c r="B1281" s="27" t="s">
        <v>4141</v>
      </c>
      <c r="C1281" s="27" t="s">
        <v>41</v>
      </c>
      <c r="D1281" s="27" t="s">
        <v>42</v>
      </c>
      <c r="E1281" s="27" t="s">
        <v>769</v>
      </c>
      <c r="F1281" s="27" t="s">
        <v>44</v>
      </c>
      <c r="G1281" s="28">
        <v>8540</v>
      </c>
      <c r="H1281" s="27" t="s">
        <v>4142</v>
      </c>
      <c r="I1281" s="27" t="s">
        <v>4143</v>
      </c>
      <c r="J1281" s="27" t="s">
        <v>2887</v>
      </c>
      <c r="K1281" s="27" t="s">
        <v>48</v>
      </c>
      <c r="L1281" s="27" t="s">
        <v>49</v>
      </c>
      <c r="M1281" s="11">
        <v>363</v>
      </c>
      <c r="N1281" s="11">
        <v>364</v>
      </c>
      <c r="O1281" s="11" t="s">
        <v>769</v>
      </c>
      <c r="P1281" s="11" t="s">
        <v>772</v>
      </c>
      <c r="Q1281" s="11" t="s">
        <v>51</v>
      </c>
      <c r="R1281" s="11" t="s">
        <v>52</v>
      </c>
      <c r="S1281" s="11" t="s">
        <v>53</v>
      </c>
      <c r="T1281" s="11">
        <v>364</v>
      </c>
      <c r="U1281" s="11" t="s">
        <v>54</v>
      </c>
      <c r="V1281" s="16">
        <v>11.934426229508199</v>
      </c>
      <c r="W1281" s="11" t="s">
        <v>52</v>
      </c>
      <c r="X1281" s="11" t="s">
        <v>52</v>
      </c>
      <c r="Y1281" s="11" t="s">
        <v>54</v>
      </c>
      <c r="Z1281" s="29" t="s">
        <v>51</v>
      </c>
      <c r="AA1281" s="11" t="s">
        <v>53</v>
      </c>
      <c r="AB1281" s="11" t="s">
        <v>52</v>
      </c>
      <c r="AC1281" s="11" t="s">
        <v>53</v>
      </c>
      <c r="AD1281" s="11" t="s">
        <v>53</v>
      </c>
      <c r="AE1281" s="11" t="s">
        <v>53</v>
      </c>
      <c r="AF1281" s="30" t="s">
        <v>54</v>
      </c>
      <c r="AG1281" s="11" t="s">
        <v>53</v>
      </c>
    </row>
    <row r="1282" spans="1:33" ht="24.95" customHeight="1">
      <c r="A1282" s="18">
        <v>1277</v>
      </c>
      <c r="B1282" s="27" t="s">
        <v>4144</v>
      </c>
      <c r="C1282" s="27" t="s">
        <v>41</v>
      </c>
      <c r="D1282" s="27" t="s">
        <v>42</v>
      </c>
      <c r="E1282" s="27" t="s">
        <v>3879</v>
      </c>
      <c r="F1282" s="27" t="s">
        <v>44</v>
      </c>
      <c r="G1282" s="28">
        <v>8500</v>
      </c>
      <c r="H1282" s="27" t="s">
        <v>4145</v>
      </c>
      <c r="I1282" s="27" t="s">
        <v>4146</v>
      </c>
      <c r="J1282" s="27" t="s">
        <v>3882</v>
      </c>
      <c r="K1282" s="27" t="s">
        <v>48</v>
      </c>
      <c r="L1282" s="27" t="s">
        <v>49</v>
      </c>
      <c r="M1282" s="11">
        <v>350</v>
      </c>
      <c r="N1282" s="11">
        <v>350</v>
      </c>
      <c r="O1282" s="11" t="s">
        <v>3879</v>
      </c>
      <c r="P1282" s="11" t="s">
        <v>3883</v>
      </c>
      <c r="Q1282" s="11" t="s">
        <v>51</v>
      </c>
      <c r="R1282" s="11" t="s">
        <v>52</v>
      </c>
      <c r="S1282" s="11" t="s">
        <v>53</v>
      </c>
      <c r="T1282" s="11">
        <v>350</v>
      </c>
      <c r="U1282" s="11" t="s">
        <v>52</v>
      </c>
      <c r="V1282" s="16">
        <v>11.4754098360656</v>
      </c>
      <c r="W1282" s="11" t="s">
        <v>52</v>
      </c>
      <c r="X1282" s="11" t="s">
        <v>52</v>
      </c>
      <c r="Y1282" s="11" t="s">
        <v>54</v>
      </c>
      <c r="Z1282" s="29" t="s">
        <v>51</v>
      </c>
      <c r="AA1282" s="11" t="s">
        <v>53</v>
      </c>
      <c r="AB1282" s="11" t="s">
        <v>52</v>
      </c>
      <c r="AC1282" s="11" t="s">
        <v>53</v>
      </c>
      <c r="AD1282" s="11" t="s">
        <v>53</v>
      </c>
      <c r="AE1282" s="11" t="s">
        <v>53</v>
      </c>
      <c r="AF1282" s="30" t="s">
        <v>54</v>
      </c>
      <c r="AG1282" s="11" t="s">
        <v>53</v>
      </c>
    </row>
    <row r="1283" spans="1:33" ht="24.95" customHeight="1">
      <c r="A1283" s="18">
        <v>1278</v>
      </c>
      <c r="B1283" s="27" t="s">
        <v>4147</v>
      </c>
      <c r="C1283" s="27" t="s">
        <v>41</v>
      </c>
      <c r="D1283" s="27" t="s">
        <v>42</v>
      </c>
      <c r="E1283" s="27" t="s">
        <v>3920</v>
      </c>
      <c r="F1283" s="27" t="s">
        <v>44</v>
      </c>
      <c r="G1283" s="28">
        <v>8050</v>
      </c>
      <c r="H1283" s="27" t="s">
        <v>4148</v>
      </c>
      <c r="I1283" s="27" t="s">
        <v>4149</v>
      </c>
      <c r="J1283" s="27" t="s">
        <v>3923</v>
      </c>
      <c r="K1283" s="27" t="s">
        <v>334</v>
      </c>
      <c r="L1283" s="27" t="s">
        <v>49</v>
      </c>
      <c r="M1283" s="11">
        <v>245</v>
      </c>
      <c r="N1283" s="11">
        <v>245</v>
      </c>
      <c r="O1283" s="11" t="s">
        <v>3920</v>
      </c>
      <c r="P1283" s="11" t="s">
        <v>3924</v>
      </c>
      <c r="Q1283" s="11" t="s">
        <v>51</v>
      </c>
      <c r="R1283" s="11" t="s">
        <v>52</v>
      </c>
      <c r="S1283" s="11" t="s">
        <v>53</v>
      </c>
      <c r="T1283" s="11">
        <v>245</v>
      </c>
      <c r="U1283" s="11" t="s">
        <v>52</v>
      </c>
      <c r="V1283" s="16">
        <v>8.0327868852458995</v>
      </c>
      <c r="W1283" s="11" t="s">
        <v>52</v>
      </c>
      <c r="X1283" s="11" t="s">
        <v>52</v>
      </c>
      <c r="Y1283" s="11" t="s">
        <v>54</v>
      </c>
      <c r="Z1283" s="29" t="s">
        <v>51</v>
      </c>
      <c r="AA1283" s="11" t="s">
        <v>53</v>
      </c>
      <c r="AB1283" s="11" t="s">
        <v>52</v>
      </c>
      <c r="AC1283" s="11" t="s">
        <v>2469</v>
      </c>
      <c r="AD1283" s="18" t="s">
        <v>3871</v>
      </c>
      <c r="AE1283" s="11" t="s">
        <v>52</v>
      </c>
      <c r="AF1283" s="30" t="s">
        <v>54</v>
      </c>
      <c r="AG1283" s="11" t="s">
        <v>53</v>
      </c>
    </row>
    <row r="1284" spans="1:33" ht="24.95" customHeight="1">
      <c r="A1284" s="18">
        <v>1279</v>
      </c>
      <c r="B1284" s="27" t="s">
        <v>4150</v>
      </c>
      <c r="C1284" s="27" t="s">
        <v>41</v>
      </c>
      <c r="D1284" s="27" t="s">
        <v>42</v>
      </c>
      <c r="E1284" s="27" t="s">
        <v>3920</v>
      </c>
      <c r="F1284" s="27" t="s">
        <v>44</v>
      </c>
      <c r="G1284" s="28">
        <v>8050</v>
      </c>
      <c r="H1284" s="27" t="s">
        <v>4151</v>
      </c>
      <c r="I1284" s="27" t="s">
        <v>4152</v>
      </c>
      <c r="J1284" s="27" t="s">
        <v>3923</v>
      </c>
      <c r="K1284" s="27" t="s">
        <v>334</v>
      </c>
      <c r="L1284" s="27" t="s">
        <v>49</v>
      </c>
      <c r="M1284" s="11">
        <v>255</v>
      </c>
      <c r="N1284" s="11">
        <v>255</v>
      </c>
      <c r="O1284" s="11" t="s">
        <v>3920</v>
      </c>
      <c r="P1284" s="11" t="s">
        <v>3924</v>
      </c>
      <c r="Q1284" s="11" t="s">
        <v>51</v>
      </c>
      <c r="R1284" s="11" t="s">
        <v>52</v>
      </c>
      <c r="S1284" s="11" t="s">
        <v>53</v>
      </c>
      <c r="T1284" s="11">
        <v>255</v>
      </c>
      <c r="U1284" s="11" t="s">
        <v>52</v>
      </c>
      <c r="V1284" s="16">
        <v>8.3606557377049207</v>
      </c>
      <c r="W1284" s="11" t="s">
        <v>52</v>
      </c>
      <c r="X1284" s="11" t="s">
        <v>52</v>
      </c>
      <c r="Y1284" s="11" t="s">
        <v>54</v>
      </c>
      <c r="Z1284" s="29" t="s">
        <v>51</v>
      </c>
      <c r="AA1284" s="11" t="s">
        <v>53</v>
      </c>
      <c r="AB1284" s="11" t="s">
        <v>52</v>
      </c>
      <c r="AC1284" s="11" t="s">
        <v>53</v>
      </c>
      <c r="AD1284" s="11" t="s">
        <v>53</v>
      </c>
      <c r="AE1284" s="11" t="s">
        <v>53</v>
      </c>
      <c r="AF1284" s="30" t="s">
        <v>54</v>
      </c>
      <c r="AG1284" s="11" t="s">
        <v>53</v>
      </c>
    </row>
    <row r="1285" spans="1:33" ht="24.95" customHeight="1">
      <c r="A1285" s="18">
        <v>1280</v>
      </c>
      <c r="B1285" s="27" t="s">
        <v>4153</v>
      </c>
      <c r="C1285" s="27" t="s">
        <v>41</v>
      </c>
      <c r="D1285" s="27" t="s">
        <v>42</v>
      </c>
      <c r="E1285" s="27" t="s">
        <v>3879</v>
      </c>
      <c r="F1285" s="27" t="s">
        <v>44</v>
      </c>
      <c r="G1285" s="28">
        <v>8500</v>
      </c>
      <c r="H1285" s="27" t="s">
        <v>4154</v>
      </c>
      <c r="I1285" s="27" t="s">
        <v>4155</v>
      </c>
      <c r="J1285" s="27" t="s">
        <v>3882</v>
      </c>
      <c r="K1285" s="27" t="s">
        <v>48</v>
      </c>
      <c r="L1285" s="27" t="s">
        <v>49</v>
      </c>
      <c r="M1285" s="11">
        <v>363</v>
      </c>
      <c r="N1285" s="11">
        <v>363</v>
      </c>
      <c r="O1285" s="11" t="s">
        <v>3879</v>
      </c>
      <c r="P1285" s="11" t="s">
        <v>3883</v>
      </c>
      <c r="Q1285" s="11" t="s">
        <v>51</v>
      </c>
      <c r="R1285" s="11" t="s">
        <v>52</v>
      </c>
      <c r="S1285" s="11" t="s">
        <v>53</v>
      </c>
      <c r="T1285" s="11">
        <v>363</v>
      </c>
      <c r="U1285" s="11" t="s">
        <v>52</v>
      </c>
      <c r="V1285" s="16">
        <v>11.9016393442623</v>
      </c>
      <c r="W1285" s="11" t="s">
        <v>52</v>
      </c>
      <c r="X1285" s="11" t="s">
        <v>52</v>
      </c>
      <c r="Y1285" s="11" t="s">
        <v>54</v>
      </c>
      <c r="Z1285" s="29" t="s">
        <v>51</v>
      </c>
      <c r="AA1285" s="11" t="s">
        <v>53</v>
      </c>
      <c r="AB1285" s="11" t="s">
        <v>52</v>
      </c>
      <c r="AC1285" s="11" t="s">
        <v>3870</v>
      </c>
      <c r="AD1285" s="18" t="s">
        <v>3871</v>
      </c>
      <c r="AE1285" s="11" t="s">
        <v>52</v>
      </c>
      <c r="AF1285" s="30" t="s">
        <v>54</v>
      </c>
      <c r="AG1285" s="11" t="s">
        <v>53</v>
      </c>
    </row>
    <row r="1286" spans="1:33" ht="24.95" customHeight="1">
      <c r="A1286" s="18">
        <v>1281</v>
      </c>
      <c r="B1286" s="27" t="s">
        <v>4156</v>
      </c>
      <c r="C1286" s="27" t="s">
        <v>41</v>
      </c>
      <c r="D1286" s="27" t="s">
        <v>42</v>
      </c>
      <c r="E1286" s="27" t="s">
        <v>3879</v>
      </c>
      <c r="F1286" s="27" t="s">
        <v>44</v>
      </c>
      <c r="G1286" s="28">
        <v>8500</v>
      </c>
      <c r="H1286" s="27" t="s">
        <v>4157</v>
      </c>
      <c r="I1286" s="27" t="s">
        <v>4158</v>
      </c>
      <c r="J1286" s="27" t="s">
        <v>3882</v>
      </c>
      <c r="K1286" s="27" t="s">
        <v>48</v>
      </c>
      <c r="L1286" s="27" t="s">
        <v>49</v>
      </c>
      <c r="M1286" s="11">
        <v>355</v>
      </c>
      <c r="N1286" s="11">
        <v>355</v>
      </c>
      <c r="O1286" s="11" t="s">
        <v>3879</v>
      </c>
      <c r="P1286" s="11" t="s">
        <v>3883</v>
      </c>
      <c r="Q1286" s="11" t="s">
        <v>51</v>
      </c>
      <c r="R1286" s="11" t="s">
        <v>52</v>
      </c>
      <c r="S1286" s="11" t="s">
        <v>53</v>
      </c>
      <c r="T1286" s="11">
        <v>355</v>
      </c>
      <c r="U1286" s="11" t="s">
        <v>52</v>
      </c>
      <c r="V1286" s="16">
        <v>11.639344262295101</v>
      </c>
      <c r="W1286" s="11" t="s">
        <v>52</v>
      </c>
      <c r="X1286" s="11" t="s">
        <v>52</v>
      </c>
      <c r="Y1286" s="11" t="s">
        <v>54</v>
      </c>
      <c r="Z1286" s="29" t="s">
        <v>51</v>
      </c>
      <c r="AA1286" s="11" t="s">
        <v>53</v>
      </c>
      <c r="AB1286" s="11" t="s">
        <v>52</v>
      </c>
      <c r="AC1286" s="11" t="s">
        <v>3870</v>
      </c>
      <c r="AD1286" s="18" t="s">
        <v>3871</v>
      </c>
      <c r="AE1286" s="11" t="s">
        <v>52</v>
      </c>
      <c r="AF1286" s="30" t="s">
        <v>54</v>
      </c>
      <c r="AG1286" s="11" t="s">
        <v>53</v>
      </c>
    </row>
    <row r="1287" spans="1:33" ht="24.95" customHeight="1">
      <c r="A1287" s="18">
        <v>1282</v>
      </c>
      <c r="B1287" s="27" t="s">
        <v>4159</v>
      </c>
      <c r="C1287" s="27" t="s">
        <v>41</v>
      </c>
      <c r="D1287" s="27" t="s">
        <v>42</v>
      </c>
      <c r="E1287" s="27" t="s">
        <v>3879</v>
      </c>
      <c r="F1287" s="27" t="s">
        <v>44</v>
      </c>
      <c r="G1287" s="28">
        <v>8500</v>
      </c>
      <c r="H1287" s="27" t="s">
        <v>4160</v>
      </c>
      <c r="I1287" s="27" t="s">
        <v>4161</v>
      </c>
      <c r="J1287" s="27" t="s">
        <v>3882</v>
      </c>
      <c r="K1287" s="27" t="s">
        <v>48</v>
      </c>
      <c r="L1287" s="27" t="s">
        <v>49</v>
      </c>
      <c r="M1287" s="11">
        <v>350</v>
      </c>
      <c r="N1287" s="11">
        <v>350</v>
      </c>
      <c r="O1287" s="11" t="s">
        <v>3879</v>
      </c>
      <c r="P1287" s="11" t="s">
        <v>3883</v>
      </c>
      <c r="Q1287" s="11" t="s">
        <v>51</v>
      </c>
      <c r="R1287" s="11" t="s">
        <v>52</v>
      </c>
      <c r="S1287" s="11" t="s">
        <v>53</v>
      </c>
      <c r="T1287" s="11">
        <v>350</v>
      </c>
      <c r="U1287" s="11" t="s">
        <v>52</v>
      </c>
      <c r="V1287" s="16">
        <v>11.4754098360656</v>
      </c>
      <c r="W1287" s="11" t="s">
        <v>52</v>
      </c>
      <c r="X1287" s="11" t="s">
        <v>52</v>
      </c>
      <c r="Y1287" s="11" t="s">
        <v>54</v>
      </c>
      <c r="Z1287" s="29" t="s">
        <v>51</v>
      </c>
      <c r="AA1287" s="11" t="s">
        <v>53</v>
      </c>
      <c r="AB1287" s="11" t="s">
        <v>52</v>
      </c>
      <c r="AC1287" s="11" t="s">
        <v>53</v>
      </c>
      <c r="AD1287" s="11" t="s">
        <v>53</v>
      </c>
      <c r="AE1287" s="11" t="s">
        <v>53</v>
      </c>
      <c r="AF1287" s="30" t="s">
        <v>54</v>
      </c>
      <c r="AG1287" s="11" t="s">
        <v>53</v>
      </c>
    </row>
    <row r="1288" spans="1:33" ht="24.95" customHeight="1">
      <c r="A1288" s="18">
        <v>1283</v>
      </c>
      <c r="B1288" s="27" t="s">
        <v>4162</v>
      </c>
      <c r="C1288" s="27" t="s">
        <v>41</v>
      </c>
      <c r="D1288" s="27" t="s">
        <v>42</v>
      </c>
      <c r="E1288" s="27" t="s">
        <v>3879</v>
      </c>
      <c r="F1288" s="27" t="s">
        <v>44</v>
      </c>
      <c r="G1288" s="28">
        <v>8500</v>
      </c>
      <c r="H1288" s="27" t="s">
        <v>4163</v>
      </c>
      <c r="I1288" s="27" t="s">
        <v>4164</v>
      </c>
      <c r="J1288" s="27" t="s">
        <v>3882</v>
      </c>
      <c r="K1288" s="27" t="s">
        <v>48</v>
      </c>
      <c r="L1288" s="27" t="s">
        <v>49</v>
      </c>
      <c r="M1288" s="11">
        <v>364</v>
      </c>
      <c r="N1288" s="11">
        <v>364</v>
      </c>
      <c r="O1288" s="11" t="s">
        <v>3879</v>
      </c>
      <c r="P1288" s="11" t="s">
        <v>3883</v>
      </c>
      <c r="Q1288" s="11" t="s">
        <v>51</v>
      </c>
      <c r="R1288" s="11" t="s">
        <v>52</v>
      </c>
      <c r="S1288" s="11" t="s">
        <v>53</v>
      </c>
      <c r="T1288" s="11">
        <v>364</v>
      </c>
      <c r="U1288" s="11" t="s">
        <v>52</v>
      </c>
      <c r="V1288" s="16">
        <v>11.934426229508199</v>
      </c>
      <c r="W1288" s="11" t="s">
        <v>52</v>
      </c>
      <c r="X1288" s="11" t="s">
        <v>52</v>
      </c>
      <c r="Y1288" s="11" t="s">
        <v>54</v>
      </c>
      <c r="Z1288" s="29" t="s">
        <v>51</v>
      </c>
      <c r="AA1288" s="11" t="s">
        <v>53</v>
      </c>
      <c r="AB1288" s="11" t="s">
        <v>52</v>
      </c>
      <c r="AC1288" s="11" t="s">
        <v>53</v>
      </c>
      <c r="AD1288" s="11" t="s">
        <v>53</v>
      </c>
      <c r="AE1288" s="11" t="s">
        <v>53</v>
      </c>
      <c r="AF1288" s="30" t="s">
        <v>54</v>
      </c>
      <c r="AG1288" s="11" t="s">
        <v>53</v>
      </c>
    </row>
    <row r="1289" spans="1:33" ht="24.95" customHeight="1">
      <c r="A1289" s="18">
        <v>1284</v>
      </c>
      <c r="B1289" s="27" t="s">
        <v>4165</v>
      </c>
      <c r="C1289" s="27" t="s">
        <v>41</v>
      </c>
      <c r="D1289" s="27" t="s">
        <v>42</v>
      </c>
      <c r="E1289" s="27" t="s">
        <v>3920</v>
      </c>
      <c r="F1289" s="27" t="s">
        <v>44</v>
      </c>
      <c r="G1289" s="28">
        <v>8050</v>
      </c>
      <c r="H1289" s="27" t="s">
        <v>4166</v>
      </c>
      <c r="I1289" s="27" t="s">
        <v>4167</v>
      </c>
      <c r="J1289" s="27" t="s">
        <v>3923</v>
      </c>
      <c r="K1289" s="27" t="s">
        <v>334</v>
      </c>
      <c r="L1289" s="27" t="s">
        <v>49</v>
      </c>
      <c r="M1289" s="11">
        <v>361</v>
      </c>
      <c r="N1289" s="11">
        <v>362</v>
      </c>
      <c r="O1289" s="11" t="s">
        <v>3920</v>
      </c>
      <c r="P1289" s="11" t="s">
        <v>3924</v>
      </c>
      <c r="Q1289" s="11" t="s">
        <v>51</v>
      </c>
      <c r="R1289" s="11" t="s">
        <v>52</v>
      </c>
      <c r="S1289" s="11" t="s">
        <v>53</v>
      </c>
      <c r="T1289" s="11">
        <v>362</v>
      </c>
      <c r="U1289" s="11" t="s">
        <v>54</v>
      </c>
      <c r="V1289" s="16">
        <v>11.8688524590164</v>
      </c>
      <c r="W1289" s="11" t="s">
        <v>52</v>
      </c>
      <c r="X1289" s="11" t="s">
        <v>52</v>
      </c>
      <c r="Y1289" s="11" t="s">
        <v>54</v>
      </c>
      <c r="Z1289" s="29" t="s">
        <v>51</v>
      </c>
      <c r="AA1289" s="11" t="s">
        <v>53</v>
      </c>
      <c r="AB1289" s="11" t="s">
        <v>52</v>
      </c>
      <c r="AC1289" s="11" t="s">
        <v>3870</v>
      </c>
      <c r="AD1289" s="18" t="s">
        <v>3871</v>
      </c>
      <c r="AE1289" s="11" t="s">
        <v>52</v>
      </c>
      <c r="AF1289" s="30" t="s">
        <v>54</v>
      </c>
      <c r="AG1289" s="11" t="s">
        <v>53</v>
      </c>
    </row>
    <row r="1290" spans="1:33" ht="24.95" customHeight="1">
      <c r="A1290" s="18">
        <v>1285</v>
      </c>
      <c r="B1290" s="27" t="s">
        <v>4168</v>
      </c>
      <c r="C1290" s="27" t="s">
        <v>41</v>
      </c>
      <c r="D1290" s="27" t="s">
        <v>42</v>
      </c>
      <c r="E1290" s="27" t="s">
        <v>3879</v>
      </c>
      <c r="F1290" s="27" t="s">
        <v>44</v>
      </c>
      <c r="G1290" s="28">
        <v>8500</v>
      </c>
      <c r="H1290" s="27" t="s">
        <v>4169</v>
      </c>
      <c r="I1290" s="27" t="s">
        <v>4170</v>
      </c>
      <c r="J1290" s="27" t="s">
        <v>3882</v>
      </c>
      <c r="K1290" s="27" t="s">
        <v>48</v>
      </c>
      <c r="L1290" s="27" t="s">
        <v>49</v>
      </c>
      <c r="M1290" s="11">
        <v>360</v>
      </c>
      <c r="N1290" s="11">
        <v>360</v>
      </c>
      <c r="O1290" s="11" t="s">
        <v>3879</v>
      </c>
      <c r="P1290" s="11" t="s">
        <v>3883</v>
      </c>
      <c r="Q1290" s="11" t="s">
        <v>51</v>
      </c>
      <c r="R1290" s="11" t="s">
        <v>52</v>
      </c>
      <c r="S1290" s="11" t="s">
        <v>53</v>
      </c>
      <c r="T1290" s="11">
        <v>360</v>
      </c>
      <c r="U1290" s="11" t="s">
        <v>52</v>
      </c>
      <c r="V1290" s="16">
        <v>11.8032786885246</v>
      </c>
      <c r="W1290" s="11" t="s">
        <v>52</v>
      </c>
      <c r="X1290" s="11" t="s">
        <v>52</v>
      </c>
      <c r="Y1290" s="11" t="s">
        <v>54</v>
      </c>
      <c r="Z1290" s="29" t="s">
        <v>51</v>
      </c>
      <c r="AA1290" s="11" t="s">
        <v>53</v>
      </c>
      <c r="AB1290" s="11" t="s">
        <v>52</v>
      </c>
      <c r="AC1290" s="11" t="s">
        <v>53</v>
      </c>
      <c r="AD1290" s="11" t="s">
        <v>53</v>
      </c>
      <c r="AE1290" s="11" t="s">
        <v>53</v>
      </c>
      <c r="AF1290" s="30" t="s">
        <v>54</v>
      </c>
      <c r="AG1290" s="11" t="s">
        <v>53</v>
      </c>
    </row>
    <row r="1291" spans="1:33" ht="24.95" customHeight="1">
      <c r="A1291" s="18">
        <v>1286</v>
      </c>
      <c r="B1291" s="27" t="s">
        <v>4171</v>
      </c>
      <c r="C1291" s="27" t="s">
        <v>41</v>
      </c>
      <c r="D1291" s="27" t="s">
        <v>42</v>
      </c>
      <c r="E1291" s="27" t="s">
        <v>3879</v>
      </c>
      <c r="F1291" s="27" t="s">
        <v>44</v>
      </c>
      <c r="G1291" s="28">
        <v>8500</v>
      </c>
      <c r="H1291" s="27" t="s">
        <v>4172</v>
      </c>
      <c r="I1291" s="27" t="s">
        <v>4173</v>
      </c>
      <c r="J1291" s="27" t="s">
        <v>3882</v>
      </c>
      <c r="K1291" s="27" t="s">
        <v>48</v>
      </c>
      <c r="L1291" s="27" t="s">
        <v>49</v>
      </c>
      <c r="M1291" s="11">
        <v>340</v>
      </c>
      <c r="N1291" s="11">
        <v>340</v>
      </c>
      <c r="O1291" s="11" t="s">
        <v>3879</v>
      </c>
      <c r="P1291" s="11" t="s">
        <v>3883</v>
      </c>
      <c r="Q1291" s="11" t="s">
        <v>51</v>
      </c>
      <c r="R1291" s="11" t="s">
        <v>52</v>
      </c>
      <c r="S1291" s="11" t="s">
        <v>53</v>
      </c>
      <c r="T1291" s="11">
        <v>340</v>
      </c>
      <c r="U1291" s="11" t="s">
        <v>52</v>
      </c>
      <c r="V1291" s="16">
        <v>11.1475409836066</v>
      </c>
      <c r="W1291" s="11" t="s">
        <v>52</v>
      </c>
      <c r="X1291" s="11" t="s">
        <v>52</v>
      </c>
      <c r="Y1291" s="11" t="s">
        <v>54</v>
      </c>
      <c r="Z1291" s="29" t="s">
        <v>51</v>
      </c>
      <c r="AA1291" s="11" t="s">
        <v>53</v>
      </c>
      <c r="AB1291" s="11" t="s">
        <v>52</v>
      </c>
      <c r="AC1291" s="11" t="s">
        <v>53</v>
      </c>
      <c r="AD1291" s="11" t="s">
        <v>53</v>
      </c>
      <c r="AE1291" s="11" t="s">
        <v>53</v>
      </c>
      <c r="AF1291" s="30" t="s">
        <v>54</v>
      </c>
      <c r="AG1291" s="11" t="s">
        <v>53</v>
      </c>
    </row>
    <row r="1292" spans="1:33" ht="24.95" customHeight="1">
      <c r="A1292" s="18">
        <v>1287</v>
      </c>
      <c r="B1292" s="27" t="s">
        <v>4174</v>
      </c>
      <c r="C1292" s="27" t="s">
        <v>41</v>
      </c>
      <c r="D1292" s="27" t="s">
        <v>42</v>
      </c>
      <c r="E1292" s="27" t="s">
        <v>3879</v>
      </c>
      <c r="F1292" s="27" t="s">
        <v>44</v>
      </c>
      <c r="G1292" s="28">
        <v>8500</v>
      </c>
      <c r="H1292" s="27" t="s">
        <v>4175</v>
      </c>
      <c r="I1292" s="27" t="s">
        <v>4176</v>
      </c>
      <c r="J1292" s="27" t="s">
        <v>3882</v>
      </c>
      <c r="K1292" s="27" t="s">
        <v>48</v>
      </c>
      <c r="L1292" s="27" t="s">
        <v>49</v>
      </c>
      <c r="M1292" s="11">
        <v>358</v>
      </c>
      <c r="N1292" s="11">
        <v>358</v>
      </c>
      <c r="O1292" s="11" t="s">
        <v>3879</v>
      </c>
      <c r="P1292" s="11" t="s">
        <v>3883</v>
      </c>
      <c r="Q1292" s="11" t="s">
        <v>51</v>
      </c>
      <c r="R1292" s="11" t="s">
        <v>52</v>
      </c>
      <c r="S1292" s="11" t="s">
        <v>53</v>
      </c>
      <c r="T1292" s="11">
        <v>358</v>
      </c>
      <c r="U1292" s="11" t="s">
        <v>52</v>
      </c>
      <c r="V1292" s="16">
        <v>11.737704918032801</v>
      </c>
      <c r="W1292" s="11" t="s">
        <v>52</v>
      </c>
      <c r="X1292" s="11" t="s">
        <v>52</v>
      </c>
      <c r="Y1292" s="11" t="s">
        <v>54</v>
      </c>
      <c r="Z1292" s="29" t="s">
        <v>51</v>
      </c>
      <c r="AA1292" s="11" t="s">
        <v>53</v>
      </c>
      <c r="AB1292" s="11" t="s">
        <v>52</v>
      </c>
      <c r="AC1292" s="11" t="s">
        <v>53</v>
      </c>
      <c r="AD1292" s="11" t="s">
        <v>53</v>
      </c>
      <c r="AE1292" s="11" t="s">
        <v>53</v>
      </c>
      <c r="AF1292" s="30" t="s">
        <v>54</v>
      </c>
      <c r="AG1292" s="11" t="s">
        <v>53</v>
      </c>
    </row>
    <row r="1293" spans="1:33" ht="24.95" customHeight="1">
      <c r="A1293" s="18">
        <v>1288</v>
      </c>
      <c r="B1293" s="27" t="s">
        <v>4177</v>
      </c>
      <c r="C1293" s="27" t="s">
        <v>41</v>
      </c>
      <c r="D1293" s="27" t="s">
        <v>42</v>
      </c>
      <c r="E1293" s="27" t="s">
        <v>3920</v>
      </c>
      <c r="F1293" s="27" t="s">
        <v>44</v>
      </c>
      <c r="G1293" s="28">
        <v>8050</v>
      </c>
      <c r="H1293" s="27" t="s">
        <v>4178</v>
      </c>
      <c r="I1293" s="27" t="s">
        <v>4179</v>
      </c>
      <c r="J1293" s="27" t="s">
        <v>3923</v>
      </c>
      <c r="K1293" s="27" t="s">
        <v>334</v>
      </c>
      <c r="L1293" s="27" t="s">
        <v>49</v>
      </c>
      <c r="M1293" s="11">
        <v>358</v>
      </c>
      <c r="N1293" s="11">
        <v>358</v>
      </c>
      <c r="O1293" s="11" t="s">
        <v>3920</v>
      </c>
      <c r="P1293" s="11" t="s">
        <v>3924</v>
      </c>
      <c r="Q1293" s="11" t="s">
        <v>51</v>
      </c>
      <c r="R1293" s="11" t="s">
        <v>52</v>
      </c>
      <c r="S1293" s="11" t="s">
        <v>53</v>
      </c>
      <c r="T1293" s="11">
        <v>358</v>
      </c>
      <c r="U1293" s="11" t="s">
        <v>52</v>
      </c>
      <c r="V1293" s="16">
        <v>11.737704918032801</v>
      </c>
      <c r="W1293" s="11" t="s">
        <v>52</v>
      </c>
      <c r="X1293" s="11" t="s">
        <v>52</v>
      </c>
      <c r="Y1293" s="11" t="s">
        <v>54</v>
      </c>
      <c r="Z1293" s="29" t="s">
        <v>51</v>
      </c>
      <c r="AA1293" s="11" t="s">
        <v>53</v>
      </c>
      <c r="AB1293" s="11" t="s">
        <v>52</v>
      </c>
      <c r="AC1293" s="11" t="s">
        <v>53</v>
      </c>
      <c r="AD1293" s="11" t="s">
        <v>53</v>
      </c>
      <c r="AE1293" s="11" t="s">
        <v>53</v>
      </c>
      <c r="AF1293" s="30" t="s">
        <v>54</v>
      </c>
      <c r="AG1293" s="11" t="s">
        <v>53</v>
      </c>
    </row>
    <row r="1294" spans="1:33" ht="24.95" customHeight="1">
      <c r="A1294" s="18">
        <v>1289</v>
      </c>
      <c r="B1294" s="27" t="s">
        <v>4180</v>
      </c>
      <c r="C1294" s="27" t="s">
        <v>41</v>
      </c>
      <c r="D1294" s="27" t="s">
        <v>42</v>
      </c>
      <c r="E1294" s="27" t="s">
        <v>3920</v>
      </c>
      <c r="F1294" s="27" t="s">
        <v>44</v>
      </c>
      <c r="G1294" s="28">
        <v>8050</v>
      </c>
      <c r="H1294" s="27" t="s">
        <v>4181</v>
      </c>
      <c r="I1294" s="27" t="s">
        <v>4182</v>
      </c>
      <c r="J1294" s="27" t="s">
        <v>3923</v>
      </c>
      <c r="K1294" s="27" t="s">
        <v>334</v>
      </c>
      <c r="L1294" s="27" t="s">
        <v>49</v>
      </c>
      <c r="M1294" s="11">
        <v>340</v>
      </c>
      <c r="N1294" s="11">
        <v>341</v>
      </c>
      <c r="O1294" s="11" t="s">
        <v>3920</v>
      </c>
      <c r="P1294" s="11" t="s">
        <v>3924</v>
      </c>
      <c r="Q1294" s="11" t="s">
        <v>51</v>
      </c>
      <c r="R1294" s="11" t="s">
        <v>52</v>
      </c>
      <c r="S1294" s="11" t="s">
        <v>53</v>
      </c>
      <c r="T1294" s="11">
        <v>341</v>
      </c>
      <c r="U1294" s="11" t="s">
        <v>54</v>
      </c>
      <c r="V1294" s="16">
        <v>11.180327868852499</v>
      </c>
      <c r="W1294" s="11" t="s">
        <v>52</v>
      </c>
      <c r="X1294" s="11" t="s">
        <v>52</v>
      </c>
      <c r="Y1294" s="11" t="s">
        <v>54</v>
      </c>
      <c r="Z1294" s="29" t="s">
        <v>51</v>
      </c>
      <c r="AA1294" s="11" t="s">
        <v>53</v>
      </c>
      <c r="AB1294" s="11" t="s">
        <v>52</v>
      </c>
      <c r="AC1294" s="11" t="s">
        <v>53</v>
      </c>
      <c r="AD1294" s="11" t="s">
        <v>53</v>
      </c>
      <c r="AE1294" s="11" t="s">
        <v>53</v>
      </c>
      <c r="AF1294" s="30" t="s">
        <v>54</v>
      </c>
      <c r="AG1294" s="11" t="s">
        <v>53</v>
      </c>
    </row>
    <row r="1295" spans="1:33" ht="24.95" customHeight="1">
      <c r="A1295" s="18">
        <v>1290</v>
      </c>
      <c r="B1295" s="27" t="s">
        <v>4183</v>
      </c>
      <c r="C1295" s="27" t="s">
        <v>41</v>
      </c>
      <c r="D1295" s="27" t="s">
        <v>42</v>
      </c>
      <c r="E1295" s="27" t="s">
        <v>3920</v>
      </c>
      <c r="F1295" s="27" t="s">
        <v>44</v>
      </c>
      <c r="G1295" s="28">
        <v>8050</v>
      </c>
      <c r="H1295" s="27" t="s">
        <v>4184</v>
      </c>
      <c r="I1295" s="27" t="s">
        <v>4185</v>
      </c>
      <c r="J1295" s="27" t="s">
        <v>3923</v>
      </c>
      <c r="K1295" s="27" t="s">
        <v>334</v>
      </c>
      <c r="L1295" s="27" t="s">
        <v>49</v>
      </c>
      <c r="M1295" s="11">
        <v>342</v>
      </c>
      <c r="N1295" s="11">
        <v>342</v>
      </c>
      <c r="O1295" s="11" t="s">
        <v>3920</v>
      </c>
      <c r="P1295" s="11" t="s">
        <v>3924</v>
      </c>
      <c r="Q1295" s="11" t="s">
        <v>51</v>
      </c>
      <c r="R1295" s="11" t="s">
        <v>52</v>
      </c>
      <c r="S1295" s="11" t="s">
        <v>53</v>
      </c>
      <c r="T1295" s="11">
        <v>342</v>
      </c>
      <c r="U1295" s="11" t="s">
        <v>52</v>
      </c>
      <c r="V1295" s="16">
        <v>11.213114754098401</v>
      </c>
      <c r="W1295" s="11" t="s">
        <v>52</v>
      </c>
      <c r="X1295" s="11" t="s">
        <v>52</v>
      </c>
      <c r="Y1295" s="11" t="s">
        <v>54</v>
      </c>
      <c r="Z1295" s="29" t="s">
        <v>51</v>
      </c>
      <c r="AA1295" s="11" t="s">
        <v>53</v>
      </c>
      <c r="AB1295" s="11" t="s">
        <v>52</v>
      </c>
      <c r="AC1295" s="11" t="s">
        <v>53</v>
      </c>
      <c r="AD1295" s="11" t="s">
        <v>53</v>
      </c>
      <c r="AE1295" s="11" t="s">
        <v>53</v>
      </c>
      <c r="AF1295" s="30" t="s">
        <v>54</v>
      </c>
      <c r="AG1295" s="11" t="s">
        <v>53</v>
      </c>
    </row>
    <row r="1296" spans="1:33" ht="24.95" customHeight="1">
      <c r="A1296" s="18">
        <v>1291</v>
      </c>
      <c r="B1296" s="27" t="s">
        <v>4186</v>
      </c>
      <c r="C1296" s="27" t="s">
        <v>41</v>
      </c>
      <c r="D1296" s="27" t="s">
        <v>42</v>
      </c>
      <c r="E1296" s="27" t="s">
        <v>3920</v>
      </c>
      <c r="F1296" s="27" t="s">
        <v>44</v>
      </c>
      <c r="G1296" s="28">
        <v>8050</v>
      </c>
      <c r="H1296" s="27" t="s">
        <v>4187</v>
      </c>
      <c r="I1296" s="27" t="s">
        <v>4188</v>
      </c>
      <c r="J1296" s="27" t="s">
        <v>3923</v>
      </c>
      <c r="K1296" s="27" t="s">
        <v>334</v>
      </c>
      <c r="L1296" s="27" t="s">
        <v>49</v>
      </c>
      <c r="M1296" s="11">
        <v>250</v>
      </c>
      <c r="N1296" s="11">
        <v>250</v>
      </c>
      <c r="O1296" s="11" t="s">
        <v>3920</v>
      </c>
      <c r="P1296" s="11" t="s">
        <v>3924</v>
      </c>
      <c r="Q1296" s="11" t="s">
        <v>51</v>
      </c>
      <c r="R1296" s="11" t="s">
        <v>52</v>
      </c>
      <c r="S1296" s="11" t="s">
        <v>53</v>
      </c>
      <c r="T1296" s="11">
        <v>250</v>
      </c>
      <c r="U1296" s="11" t="s">
        <v>52</v>
      </c>
      <c r="V1296" s="16">
        <v>8.1967213114754092</v>
      </c>
      <c r="W1296" s="11" t="s">
        <v>52</v>
      </c>
      <c r="X1296" s="11" t="s">
        <v>52</v>
      </c>
      <c r="Y1296" s="11" t="s">
        <v>54</v>
      </c>
      <c r="Z1296" s="29" t="s">
        <v>51</v>
      </c>
      <c r="AA1296" s="11" t="s">
        <v>53</v>
      </c>
      <c r="AB1296" s="11" t="s">
        <v>52</v>
      </c>
      <c r="AC1296" s="11" t="s">
        <v>53</v>
      </c>
      <c r="AD1296" s="11" t="s">
        <v>53</v>
      </c>
      <c r="AE1296" s="11" t="s">
        <v>53</v>
      </c>
      <c r="AF1296" s="30" t="s">
        <v>54</v>
      </c>
      <c r="AG1296" s="11" t="s">
        <v>53</v>
      </c>
    </row>
    <row r="1297" spans="1:33" ht="24.95" customHeight="1">
      <c r="A1297" s="18">
        <v>1292</v>
      </c>
      <c r="B1297" s="27" t="s">
        <v>4189</v>
      </c>
      <c r="C1297" s="27" t="s">
        <v>41</v>
      </c>
      <c r="D1297" s="27" t="s">
        <v>42</v>
      </c>
      <c r="E1297" s="27" t="s">
        <v>3879</v>
      </c>
      <c r="F1297" s="27" t="s">
        <v>44</v>
      </c>
      <c r="G1297" s="28">
        <v>8500</v>
      </c>
      <c r="H1297" s="27" t="s">
        <v>4190</v>
      </c>
      <c r="I1297" s="27" t="s">
        <v>4191</v>
      </c>
      <c r="J1297" s="27" t="s">
        <v>3882</v>
      </c>
      <c r="K1297" s="27" t="s">
        <v>48</v>
      </c>
      <c r="L1297" s="27" t="s">
        <v>49</v>
      </c>
      <c r="M1297" s="11">
        <v>115</v>
      </c>
      <c r="N1297" s="11">
        <v>115</v>
      </c>
      <c r="O1297" s="11" t="s">
        <v>3879</v>
      </c>
      <c r="P1297" s="11" t="s">
        <v>3883</v>
      </c>
      <c r="Q1297" s="11" t="s">
        <v>51</v>
      </c>
      <c r="R1297" s="11" t="s">
        <v>52</v>
      </c>
      <c r="S1297" s="11" t="s">
        <v>53</v>
      </c>
      <c r="T1297" s="11">
        <v>115</v>
      </c>
      <c r="U1297" s="11" t="s">
        <v>52</v>
      </c>
      <c r="V1297" s="16">
        <v>3.77049180327869</v>
      </c>
      <c r="W1297" s="11" t="s">
        <v>52</v>
      </c>
      <c r="X1297" s="11" t="s">
        <v>52</v>
      </c>
      <c r="Y1297" s="11" t="s">
        <v>54</v>
      </c>
      <c r="Z1297" s="29" t="s">
        <v>51</v>
      </c>
      <c r="AA1297" s="11" t="s">
        <v>53</v>
      </c>
      <c r="AB1297" s="11" t="s">
        <v>52</v>
      </c>
      <c r="AC1297" s="11" t="s">
        <v>53</v>
      </c>
      <c r="AD1297" s="11" t="s">
        <v>53</v>
      </c>
      <c r="AE1297" s="11" t="s">
        <v>53</v>
      </c>
      <c r="AF1297" s="30" t="s">
        <v>54</v>
      </c>
      <c r="AG1297" s="11" t="s">
        <v>53</v>
      </c>
    </row>
    <row r="1298" spans="1:33" ht="24.95" customHeight="1">
      <c r="A1298" s="18">
        <v>1293</v>
      </c>
      <c r="B1298" s="27" t="s">
        <v>4192</v>
      </c>
      <c r="C1298" s="27" t="s">
        <v>41</v>
      </c>
      <c r="D1298" s="27" t="s">
        <v>42</v>
      </c>
      <c r="E1298" s="27" t="s">
        <v>3920</v>
      </c>
      <c r="F1298" s="27" t="s">
        <v>44</v>
      </c>
      <c r="G1298" s="28">
        <v>8050</v>
      </c>
      <c r="H1298" s="27" t="s">
        <v>4193</v>
      </c>
      <c r="I1298" s="27" t="s">
        <v>4194</v>
      </c>
      <c r="J1298" s="27" t="s">
        <v>3923</v>
      </c>
      <c r="K1298" s="27" t="s">
        <v>334</v>
      </c>
      <c r="L1298" s="27" t="s">
        <v>49</v>
      </c>
      <c r="M1298" s="11">
        <v>351</v>
      </c>
      <c r="N1298" s="11">
        <v>352</v>
      </c>
      <c r="O1298" s="11" t="s">
        <v>3920</v>
      </c>
      <c r="P1298" s="11" t="s">
        <v>3924</v>
      </c>
      <c r="Q1298" s="11" t="s">
        <v>51</v>
      </c>
      <c r="R1298" s="11" t="s">
        <v>52</v>
      </c>
      <c r="S1298" s="11" t="s">
        <v>53</v>
      </c>
      <c r="T1298" s="11">
        <v>352</v>
      </c>
      <c r="U1298" s="11" t="s">
        <v>54</v>
      </c>
      <c r="V1298" s="16">
        <v>11.540983606557401</v>
      </c>
      <c r="W1298" s="11" t="s">
        <v>52</v>
      </c>
      <c r="X1298" s="11" t="s">
        <v>52</v>
      </c>
      <c r="Y1298" s="11" t="s">
        <v>54</v>
      </c>
      <c r="Z1298" s="29" t="s">
        <v>51</v>
      </c>
      <c r="AA1298" s="11" t="s">
        <v>53</v>
      </c>
      <c r="AB1298" s="11" t="s">
        <v>52</v>
      </c>
      <c r="AC1298" s="11" t="s">
        <v>3870</v>
      </c>
      <c r="AD1298" s="18" t="s">
        <v>3871</v>
      </c>
      <c r="AE1298" s="11" t="s">
        <v>52</v>
      </c>
      <c r="AF1298" s="30" t="s">
        <v>54</v>
      </c>
      <c r="AG1298" s="11" t="s">
        <v>53</v>
      </c>
    </row>
    <row r="1299" spans="1:33" ht="24.95" customHeight="1">
      <c r="A1299" s="18">
        <v>1294</v>
      </c>
      <c r="B1299" s="27" t="s">
        <v>4195</v>
      </c>
      <c r="C1299" s="27" t="s">
        <v>41</v>
      </c>
      <c r="D1299" s="27" t="s">
        <v>42</v>
      </c>
      <c r="E1299" s="27" t="s">
        <v>769</v>
      </c>
      <c r="F1299" s="27" t="s">
        <v>44</v>
      </c>
      <c r="G1299" s="28">
        <v>8540</v>
      </c>
      <c r="H1299" s="27" t="s">
        <v>4196</v>
      </c>
      <c r="I1299" s="27" t="s">
        <v>4197</v>
      </c>
      <c r="J1299" s="27" t="s">
        <v>2887</v>
      </c>
      <c r="K1299" s="27" t="s">
        <v>48</v>
      </c>
      <c r="L1299" s="27" t="s">
        <v>49</v>
      </c>
      <c r="M1299" s="11">
        <v>357</v>
      </c>
      <c r="N1299" s="11">
        <v>357</v>
      </c>
      <c r="O1299" s="11" t="s">
        <v>769</v>
      </c>
      <c r="P1299" s="11" t="s">
        <v>772</v>
      </c>
      <c r="Q1299" s="11" t="s">
        <v>51</v>
      </c>
      <c r="R1299" s="11" t="s">
        <v>52</v>
      </c>
      <c r="S1299" s="11" t="s">
        <v>53</v>
      </c>
      <c r="T1299" s="11">
        <v>357</v>
      </c>
      <c r="U1299" s="11" t="s">
        <v>52</v>
      </c>
      <c r="V1299" s="16">
        <v>11.7049180327869</v>
      </c>
      <c r="W1299" s="11" t="s">
        <v>52</v>
      </c>
      <c r="X1299" s="11" t="s">
        <v>52</v>
      </c>
      <c r="Y1299" s="11" t="s">
        <v>54</v>
      </c>
      <c r="Z1299" s="29" t="s">
        <v>51</v>
      </c>
      <c r="AA1299" s="11" t="s">
        <v>53</v>
      </c>
      <c r="AB1299" s="11" t="s">
        <v>52</v>
      </c>
      <c r="AC1299" s="11" t="s">
        <v>3870</v>
      </c>
      <c r="AD1299" s="18" t="s">
        <v>3871</v>
      </c>
      <c r="AE1299" s="11" t="s">
        <v>52</v>
      </c>
      <c r="AF1299" s="30" t="s">
        <v>54</v>
      </c>
      <c r="AG1299" s="11" t="s">
        <v>53</v>
      </c>
    </row>
    <row r="1300" spans="1:33" ht="24.95" customHeight="1">
      <c r="A1300" s="18">
        <v>1295</v>
      </c>
      <c r="B1300" s="27" t="s">
        <v>4198</v>
      </c>
      <c r="C1300" s="27" t="s">
        <v>41</v>
      </c>
      <c r="D1300" s="27" t="s">
        <v>42</v>
      </c>
      <c r="E1300" s="27" t="s">
        <v>769</v>
      </c>
      <c r="F1300" s="27" t="s">
        <v>44</v>
      </c>
      <c r="G1300" s="28">
        <v>8540</v>
      </c>
      <c r="H1300" s="27" t="s">
        <v>4199</v>
      </c>
      <c r="I1300" s="27" t="s">
        <v>4200</v>
      </c>
      <c r="J1300" s="27" t="s">
        <v>2887</v>
      </c>
      <c r="K1300" s="27" t="s">
        <v>48</v>
      </c>
      <c r="L1300" s="27" t="s">
        <v>49</v>
      </c>
      <c r="M1300" s="11">
        <v>285</v>
      </c>
      <c r="N1300" s="11">
        <v>286</v>
      </c>
      <c r="O1300" s="11" t="s">
        <v>769</v>
      </c>
      <c r="P1300" s="11" t="s">
        <v>772</v>
      </c>
      <c r="Q1300" s="11" t="s">
        <v>51</v>
      </c>
      <c r="R1300" s="11" t="s">
        <v>52</v>
      </c>
      <c r="S1300" s="11" t="s">
        <v>53</v>
      </c>
      <c r="T1300" s="11">
        <v>286</v>
      </c>
      <c r="U1300" s="11" t="s">
        <v>54</v>
      </c>
      <c r="V1300" s="16">
        <v>9.3770491803278695</v>
      </c>
      <c r="W1300" s="11" t="s">
        <v>52</v>
      </c>
      <c r="X1300" s="11" t="s">
        <v>52</v>
      </c>
      <c r="Y1300" s="11" t="s">
        <v>54</v>
      </c>
      <c r="Z1300" s="29" t="s">
        <v>51</v>
      </c>
      <c r="AA1300" s="11" t="s">
        <v>53</v>
      </c>
      <c r="AB1300" s="11" t="s">
        <v>52</v>
      </c>
      <c r="AC1300" s="11" t="s">
        <v>53</v>
      </c>
      <c r="AD1300" s="11" t="s">
        <v>53</v>
      </c>
      <c r="AE1300" s="11" t="s">
        <v>53</v>
      </c>
      <c r="AF1300" s="30" t="s">
        <v>54</v>
      </c>
      <c r="AG1300" s="11" t="s">
        <v>53</v>
      </c>
    </row>
    <row r="1301" spans="1:33" ht="24.95" customHeight="1">
      <c r="A1301" s="18">
        <v>1296</v>
      </c>
      <c r="B1301" s="27" t="s">
        <v>4201</v>
      </c>
      <c r="C1301" s="27" t="s">
        <v>41</v>
      </c>
      <c r="D1301" s="27" t="s">
        <v>42</v>
      </c>
      <c r="E1301" s="27" t="s">
        <v>3879</v>
      </c>
      <c r="F1301" s="27" t="s">
        <v>44</v>
      </c>
      <c r="G1301" s="28">
        <v>8500</v>
      </c>
      <c r="H1301" s="27" t="s">
        <v>4202</v>
      </c>
      <c r="I1301" s="27" t="s">
        <v>4203</v>
      </c>
      <c r="J1301" s="27" t="s">
        <v>3882</v>
      </c>
      <c r="K1301" s="27" t="s">
        <v>48</v>
      </c>
      <c r="L1301" s="27" t="s">
        <v>49</v>
      </c>
      <c r="M1301" s="11">
        <v>362</v>
      </c>
      <c r="N1301" s="11">
        <v>362</v>
      </c>
      <c r="O1301" s="11" t="s">
        <v>3879</v>
      </c>
      <c r="P1301" s="11" t="s">
        <v>3883</v>
      </c>
      <c r="Q1301" s="11" t="s">
        <v>51</v>
      </c>
      <c r="R1301" s="11" t="s">
        <v>52</v>
      </c>
      <c r="S1301" s="11" t="s">
        <v>53</v>
      </c>
      <c r="T1301" s="11">
        <v>362</v>
      </c>
      <c r="U1301" s="11" t="s">
        <v>52</v>
      </c>
      <c r="V1301" s="16">
        <v>11.8688524590164</v>
      </c>
      <c r="W1301" s="11" t="s">
        <v>52</v>
      </c>
      <c r="X1301" s="11" t="s">
        <v>52</v>
      </c>
      <c r="Y1301" s="11" t="s">
        <v>54</v>
      </c>
      <c r="Z1301" s="29" t="s">
        <v>51</v>
      </c>
      <c r="AA1301" s="11" t="s">
        <v>53</v>
      </c>
      <c r="AB1301" s="11" t="s">
        <v>52</v>
      </c>
      <c r="AC1301" s="11" t="s">
        <v>3870</v>
      </c>
      <c r="AD1301" s="18" t="s">
        <v>3871</v>
      </c>
      <c r="AE1301" s="11" t="s">
        <v>52</v>
      </c>
      <c r="AF1301" s="30" t="s">
        <v>54</v>
      </c>
      <c r="AG1301" s="11" t="s">
        <v>53</v>
      </c>
    </row>
    <row r="1302" spans="1:33" ht="24.95" customHeight="1">
      <c r="A1302" s="18">
        <v>1297</v>
      </c>
      <c r="B1302" s="27" t="s">
        <v>4204</v>
      </c>
      <c r="C1302" s="27" t="s">
        <v>3863</v>
      </c>
      <c r="D1302" s="27" t="s">
        <v>42</v>
      </c>
      <c r="E1302" s="27" t="s">
        <v>3864</v>
      </c>
      <c r="F1302" s="27" t="s">
        <v>44</v>
      </c>
      <c r="G1302" s="28">
        <v>8458</v>
      </c>
      <c r="H1302" s="27" t="s">
        <v>4205</v>
      </c>
      <c r="I1302" s="27" t="s">
        <v>4206</v>
      </c>
      <c r="J1302" s="27" t="s">
        <v>3867</v>
      </c>
      <c r="K1302" s="27" t="s">
        <v>3868</v>
      </c>
      <c r="L1302" s="27" t="s">
        <v>49</v>
      </c>
      <c r="M1302" s="11">
        <v>352</v>
      </c>
      <c r="N1302" s="11">
        <v>353</v>
      </c>
      <c r="O1302" s="11" t="s">
        <v>3864</v>
      </c>
      <c r="P1302" s="11" t="s">
        <v>3869</v>
      </c>
      <c r="Q1302" s="11" t="s">
        <v>51</v>
      </c>
      <c r="R1302" s="11" t="s">
        <v>52</v>
      </c>
      <c r="S1302" s="11" t="s">
        <v>53</v>
      </c>
      <c r="T1302" s="11">
        <v>353</v>
      </c>
      <c r="U1302" s="11" t="s">
        <v>54</v>
      </c>
      <c r="V1302" s="16">
        <v>11.5737704918033</v>
      </c>
      <c r="W1302" s="11" t="s">
        <v>52</v>
      </c>
      <c r="X1302" s="11" t="s">
        <v>52</v>
      </c>
      <c r="Y1302" s="11" t="s">
        <v>54</v>
      </c>
      <c r="Z1302" s="29" t="s">
        <v>51</v>
      </c>
      <c r="AA1302" s="11" t="s">
        <v>53</v>
      </c>
      <c r="AB1302" s="11" t="s">
        <v>52</v>
      </c>
      <c r="AC1302" s="11" t="s">
        <v>3870</v>
      </c>
      <c r="AD1302" s="18" t="s">
        <v>3871</v>
      </c>
      <c r="AE1302" s="11" t="s">
        <v>52</v>
      </c>
      <c r="AF1302" s="30" t="s">
        <v>54</v>
      </c>
      <c r="AG1302" s="11" t="s">
        <v>53</v>
      </c>
    </row>
    <row r="1303" spans="1:33" ht="24.95" customHeight="1">
      <c r="A1303" s="18">
        <v>1298</v>
      </c>
      <c r="B1303" s="27" t="s">
        <v>4207</v>
      </c>
      <c r="C1303" s="27" t="s">
        <v>41</v>
      </c>
      <c r="D1303" s="27" t="s">
        <v>42</v>
      </c>
      <c r="E1303" s="27" t="s">
        <v>769</v>
      </c>
      <c r="F1303" s="27" t="s">
        <v>44</v>
      </c>
      <c r="G1303" s="28">
        <v>8540</v>
      </c>
      <c r="H1303" s="27" t="s">
        <v>4208</v>
      </c>
      <c r="I1303" s="27" t="s">
        <v>4209</v>
      </c>
      <c r="J1303" s="27" t="s">
        <v>2887</v>
      </c>
      <c r="K1303" s="27" t="s">
        <v>48</v>
      </c>
      <c r="L1303" s="27" t="s">
        <v>49</v>
      </c>
      <c r="M1303" s="11">
        <v>331</v>
      </c>
      <c r="N1303" s="11">
        <v>331</v>
      </c>
      <c r="O1303" s="11" t="s">
        <v>769</v>
      </c>
      <c r="P1303" s="11" t="s">
        <v>772</v>
      </c>
      <c r="Q1303" s="11" t="s">
        <v>51</v>
      </c>
      <c r="R1303" s="11" t="s">
        <v>52</v>
      </c>
      <c r="S1303" s="11" t="s">
        <v>53</v>
      </c>
      <c r="T1303" s="11">
        <v>331</v>
      </c>
      <c r="U1303" s="11" t="s">
        <v>52</v>
      </c>
      <c r="V1303" s="16">
        <v>10.8524590163934</v>
      </c>
      <c r="W1303" s="11" t="s">
        <v>52</v>
      </c>
      <c r="X1303" s="11" t="s">
        <v>52</v>
      </c>
      <c r="Y1303" s="11" t="s">
        <v>54</v>
      </c>
      <c r="Z1303" s="29" t="s">
        <v>51</v>
      </c>
      <c r="AA1303" s="11" t="s">
        <v>53</v>
      </c>
      <c r="AB1303" s="11" t="s">
        <v>52</v>
      </c>
      <c r="AC1303" s="11" t="s">
        <v>3870</v>
      </c>
      <c r="AD1303" s="18" t="s">
        <v>3871</v>
      </c>
      <c r="AE1303" s="11" t="s">
        <v>52</v>
      </c>
      <c r="AF1303" s="30" t="s">
        <v>54</v>
      </c>
      <c r="AG1303" s="11" t="s">
        <v>53</v>
      </c>
    </row>
    <row r="1304" spans="1:33" ht="24.95" customHeight="1">
      <c r="A1304" s="18">
        <v>1299</v>
      </c>
      <c r="B1304" s="27" t="s">
        <v>4210</v>
      </c>
      <c r="C1304" s="27" t="s">
        <v>41</v>
      </c>
      <c r="D1304" s="27" t="s">
        <v>42</v>
      </c>
      <c r="E1304" s="27" t="s">
        <v>769</v>
      </c>
      <c r="F1304" s="27" t="s">
        <v>44</v>
      </c>
      <c r="G1304" s="28">
        <v>8540</v>
      </c>
      <c r="H1304" s="27" t="s">
        <v>4211</v>
      </c>
      <c r="I1304" s="27" t="s">
        <v>4212</v>
      </c>
      <c r="J1304" s="27" t="s">
        <v>2887</v>
      </c>
      <c r="K1304" s="27" t="s">
        <v>48</v>
      </c>
      <c r="L1304" s="27" t="s">
        <v>49</v>
      </c>
      <c r="M1304" s="11">
        <v>358</v>
      </c>
      <c r="N1304" s="11">
        <v>358</v>
      </c>
      <c r="O1304" s="11" t="s">
        <v>769</v>
      </c>
      <c r="P1304" s="11" t="s">
        <v>772</v>
      </c>
      <c r="Q1304" s="11" t="s">
        <v>51</v>
      </c>
      <c r="R1304" s="11" t="s">
        <v>52</v>
      </c>
      <c r="S1304" s="11" t="s">
        <v>53</v>
      </c>
      <c r="T1304" s="11">
        <v>358</v>
      </c>
      <c r="U1304" s="11" t="s">
        <v>52</v>
      </c>
      <c r="V1304" s="16">
        <v>11.737704918032801</v>
      </c>
      <c r="W1304" s="11" t="s">
        <v>52</v>
      </c>
      <c r="X1304" s="11" t="s">
        <v>52</v>
      </c>
      <c r="Y1304" s="11" t="s">
        <v>54</v>
      </c>
      <c r="Z1304" s="29" t="s">
        <v>51</v>
      </c>
      <c r="AA1304" s="11" t="s">
        <v>53</v>
      </c>
      <c r="AB1304" s="11" t="s">
        <v>52</v>
      </c>
      <c r="AC1304" s="11" t="s">
        <v>53</v>
      </c>
      <c r="AD1304" s="11" t="s">
        <v>53</v>
      </c>
      <c r="AE1304" s="11" t="s">
        <v>53</v>
      </c>
      <c r="AF1304" s="30" t="s">
        <v>54</v>
      </c>
      <c r="AG1304" s="11" t="s">
        <v>53</v>
      </c>
    </row>
    <row r="1305" spans="1:33" ht="24.95" customHeight="1">
      <c r="A1305" s="18">
        <v>1300</v>
      </c>
      <c r="B1305" s="27" t="s">
        <v>4213</v>
      </c>
      <c r="C1305" s="27" t="s">
        <v>41</v>
      </c>
      <c r="D1305" s="27" t="s">
        <v>42</v>
      </c>
      <c r="E1305" s="27" t="s">
        <v>3879</v>
      </c>
      <c r="F1305" s="27" t="s">
        <v>44</v>
      </c>
      <c r="G1305" s="28">
        <v>8500</v>
      </c>
      <c r="H1305" s="27" t="s">
        <v>4214</v>
      </c>
      <c r="I1305" s="27" t="s">
        <v>4215</v>
      </c>
      <c r="J1305" s="27" t="s">
        <v>3882</v>
      </c>
      <c r="K1305" s="27" t="s">
        <v>48</v>
      </c>
      <c r="L1305" s="27" t="s">
        <v>49</v>
      </c>
      <c r="M1305" s="11">
        <v>362</v>
      </c>
      <c r="N1305" s="11">
        <v>362</v>
      </c>
      <c r="O1305" s="11" t="s">
        <v>3879</v>
      </c>
      <c r="P1305" s="11" t="s">
        <v>3883</v>
      </c>
      <c r="Q1305" s="11" t="s">
        <v>51</v>
      </c>
      <c r="R1305" s="11" t="s">
        <v>52</v>
      </c>
      <c r="S1305" s="11" t="s">
        <v>53</v>
      </c>
      <c r="T1305" s="11">
        <v>362</v>
      </c>
      <c r="U1305" s="11" t="s">
        <v>52</v>
      </c>
      <c r="V1305" s="16">
        <v>11.8688524590164</v>
      </c>
      <c r="W1305" s="11" t="s">
        <v>52</v>
      </c>
      <c r="X1305" s="11" t="s">
        <v>52</v>
      </c>
      <c r="Y1305" s="11" t="s">
        <v>54</v>
      </c>
      <c r="Z1305" s="29" t="s">
        <v>51</v>
      </c>
      <c r="AA1305" s="11" t="s">
        <v>53</v>
      </c>
      <c r="AB1305" s="11" t="s">
        <v>52</v>
      </c>
      <c r="AC1305" s="11" t="s">
        <v>53</v>
      </c>
      <c r="AD1305" s="11" t="s">
        <v>53</v>
      </c>
      <c r="AE1305" s="11" t="s">
        <v>53</v>
      </c>
      <c r="AF1305" s="30" t="s">
        <v>54</v>
      </c>
      <c r="AG1305" s="11" t="s">
        <v>53</v>
      </c>
    </row>
    <row r="1306" spans="1:33" ht="24.95" customHeight="1">
      <c r="A1306" s="18">
        <v>1301</v>
      </c>
      <c r="B1306" s="27" t="s">
        <v>4216</v>
      </c>
      <c r="C1306" s="27" t="s">
        <v>41</v>
      </c>
      <c r="D1306" s="27" t="s">
        <v>42</v>
      </c>
      <c r="E1306" s="27" t="s">
        <v>3920</v>
      </c>
      <c r="F1306" s="27" t="s">
        <v>44</v>
      </c>
      <c r="G1306" s="28">
        <v>8050</v>
      </c>
      <c r="H1306" s="27" t="s">
        <v>4217</v>
      </c>
      <c r="I1306" s="27" t="s">
        <v>4218</v>
      </c>
      <c r="J1306" s="27" t="s">
        <v>3923</v>
      </c>
      <c r="K1306" s="27" t="s">
        <v>334</v>
      </c>
      <c r="L1306" s="27" t="s">
        <v>49</v>
      </c>
      <c r="M1306" s="11">
        <v>361</v>
      </c>
      <c r="N1306" s="11">
        <v>361</v>
      </c>
      <c r="O1306" s="11" t="s">
        <v>3920</v>
      </c>
      <c r="P1306" s="11" t="s">
        <v>3924</v>
      </c>
      <c r="Q1306" s="11" t="s">
        <v>51</v>
      </c>
      <c r="R1306" s="11" t="s">
        <v>52</v>
      </c>
      <c r="S1306" s="11" t="s">
        <v>53</v>
      </c>
      <c r="T1306" s="11">
        <v>361</v>
      </c>
      <c r="U1306" s="11" t="s">
        <v>52</v>
      </c>
      <c r="V1306" s="16">
        <v>11.836065573770499</v>
      </c>
      <c r="W1306" s="11" t="s">
        <v>52</v>
      </c>
      <c r="X1306" s="11" t="s">
        <v>52</v>
      </c>
      <c r="Y1306" s="11" t="s">
        <v>54</v>
      </c>
      <c r="Z1306" s="29" t="s">
        <v>51</v>
      </c>
      <c r="AA1306" s="11" t="s">
        <v>53</v>
      </c>
      <c r="AB1306" s="11" t="s">
        <v>52</v>
      </c>
      <c r="AC1306" s="11" t="s">
        <v>53</v>
      </c>
      <c r="AD1306" s="11" t="s">
        <v>53</v>
      </c>
      <c r="AE1306" s="11" t="s">
        <v>53</v>
      </c>
      <c r="AF1306" s="30" t="s">
        <v>54</v>
      </c>
      <c r="AG1306" s="11" t="s">
        <v>53</v>
      </c>
    </row>
    <row r="1307" spans="1:33" ht="24.95" customHeight="1">
      <c r="A1307" s="18">
        <v>1302</v>
      </c>
      <c r="B1307" s="27" t="s">
        <v>4219</v>
      </c>
      <c r="C1307" s="27" t="s">
        <v>41</v>
      </c>
      <c r="D1307" s="27" t="s">
        <v>42</v>
      </c>
      <c r="E1307" s="27" t="s">
        <v>3879</v>
      </c>
      <c r="F1307" s="27" t="s">
        <v>44</v>
      </c>
      <c r="G1307" s="28">
        <v>8500</v>
      </c>
      <c r="H1307" s="27" t="s">
        <v>4220</v>
      </c>
      <c r="I1307" s="27" t="s">
        <v>4221</v>
      </c>
      <c r="J1307" s="27" t="s">
        <v>3882</v>
      </c>
      <c r="K1307" s="27" t="s">
        <v>48</v>
      </c>
      <c r="L1307" s="27" t="s">
        <v>49</v>
      </c>
      <c r="M1307" s="11">
        <v>347</v>
      </c>
      <c r="N1307" s="11">
        <v>347</v>
      </c>
      <c r="O1307" s="11" t="s">
        <v>3879</v>
      </c>
      <c r="P1307" s="11" t="s">
        <v>3883</v>
      </c>
      <c r="Q1307" s="11" t="s">
        <v>51</v>
      </c>
      <c r="R1307" s="11" t="s">
        <v>52</v>
      </c>
      <c r="S1307" s="11" t="s">
        <v>53</v>
      </c>
      <c r="T1307" s="11">
        <v>347</v>
      </c>
      <c r="U1307" s="11" t="s">
        <v>52</v>
      </c>
      <c r="V1307" s="16">
        <v>11.3770491803279</v>
      </c>
      <c r="W1307" s="11" t="s">
        <v>52</v>
      </c>
      <c r="X1307" s="11" t="s">
        <v>52</v>
      </c>
      <c r="Y1307" s="11" t="s">
        <v>54</v>
      </c>
      <c r="Z1307" s="29" t="s">
        <v>51</v>
      </c>
      <c r="AA1307" s="11" t="s">
        <v>53</v>
      </c>
      <c r="AB1307" s="11" t="s">
        <v>52</v>
      </c>
      <c r="AC1307" s="11" t="s">
        <v>3870</v>
      </c>
      <c r="AD1307" s="18" t="s">
        <v>3871</v>
      </c>
      <c r="AE1307" s="11" t="s">
        <v>52</v>
      </c>
      <c r="AF1307" s="30" t="s">
        <v>54</v>
      </c>
      <c r="AG1307" s="11" t="s">
        <v>53</v>
      </c>
    </row>
    <row r="1308" spans="1:33" ht="24.95" customHeight="1">
      <c r="A1308" s="18">
        <v>1303</v>
      </c>
      <c r="B1308" s="27" t="s">
        <v>4222</v>
      </c>
      <c r="C1308" s="27" t="s">
        <v>41</v>
      </c>
      <c r="D1308" s="27" t="s">
        <v>42</v>
      </c>
      <c r="E1308" s="27" t="s">
        <v>3879</v>
      </c>
      <c r="F1308" s="27" t="s">
        <v>44</v>
      </c>
      <c r="G1308" s="28">
        <v>8500</v>
      </c>
      <c r="H1308" s="27" t="s">
        <v>4223</v>
      </c>
      <c r="I1308" s="27" t="s">
        <v>4224</v>
      </c>
      <c r="J1308" s="27" t="s">
        <v>3882</v>
      </c>
      <c r="K1308" s="27" t="s">
        <v>48</v>
      </c>
      <c r="L1308" s="27" t="s">
        <v>49</v>
      </c>
      <c r="M1308" s="11">
        <v>356</v>
      </c>
      <c r="N1308" s="11">
        <v>356</v>
      </c>
      <c r="O1308" s="11" t="s">
        <v>3879</v>
      </c>
      <c r="P1308" s="11" t="s">
        <v>3883</v>
      </c>
      <c r="Q1308" s="11" t="s">
        <v>51</v>
      </c>
      <c r="R1308" s="11" t="s">
        <v>52</v>
      </c>
      <c r="S1308" s="11" t="s">
        <v>53</v>
      </c>
      <c r="T1308" s="11">
        <v>356</v>
      </c>
      <c r="U1308" s="11" t="s">
        <v>52</v>
      </c>
      <c r="V1308" s="16">
        <v>11.672131147541</v>
      </c>
      <c r="W1308" s="11" t="s">
        <v>52</v>
      </c>
      <c r="X1308" s="11" t="s">
        <v>52</v>
      </c>
      <c r="Y1308" s="11" t="s">
        <v>54</v>
      </c>
      <c r="Z1308" s="29" t="s">
        <v>51</v>
      </c>
      <c r="AA1308" s="11" t="s">
        <v>53</v>
      </c>
      <c r="AB1308" s="11" t="s">
        <v>52</v>
      </c>
      <c r="AC1308" s="11" t="s">
        <v>3870</v>
      </c>
      <c r="AD1308" s="18" t="s">
        <v>3871</v>
      </c>
      <c r="AE1308" s="11" t="s">
        <v>52</v>
      </c>
      <c r="AF1308" s="30" t="s">
        <v>54</v>
      </c>
      <c r="AG1308" s="11" t="s">
        <v>53</v>
      </c>
    </row>
    <row r="1309" spans="1:33" ht="24.95" customHeight="1">
      <c r="A1309" s="18">
        <v>1304</v>
      </c>
      <c r="B1309" s="27" t="s">
        <v>4225</v>
      </c>
      <c r="C1309" s="27" t="s">
        <v>41</v>
      </c>
      <c r="D1309" s="27" t="s">
        <v>42</v>
      </c>
      <c r="E1309" s="27" t="s">
        <v>3879</v>
      </c>
      <c r="F1309" s="27" t="s">
        <v>44</v>
      </c>
      <c r="G1309" s="28">
        <v>8500</v>
      </c>
      <c r="H1309" s="27" t="s">
        <v>4226</v>
      </c>
      <c r="I1309" s="27" t="s">
        <v>4227</v>
      </c>
      <c r="J1309" s="27" t="s">
        <v>3882</v>
      </c>
      <c r="K1309" s="27" t="s">
        <v>48</v>
      </c>
      <c r="L1309" s="27" t="s">
        <v>49</v>
      </c>
      <c r="M1309" s="11">
        <v>356</v>
      </c>
      <c r="N1309" s="11">
        <v>356</v>
      </c>
      <c r="O1309" s="11" t="s">
        <v>3879</v>
      </c>
      <c r="P1309" s="11" t="s">
        <v>3883</v>
      </c>
      <c r="Q1309" s="11" t="s">
        <v>51</v>
      </c>
      <c r="R1309" s="11" t="s">
        <v>52</v>
      </c>
      <c r="S1309" s="11" t="s">
        <v>53</v>
      </c>
      <c r="T1309" s="11">
        <v>356</v>
      </c>
      <c r="U1309" s="11" t="s">
        <v>52</v>
      </c>
      <c r="V1309" s="16">
        <v>11.672131147541</v>
      </c>
      <c r="W1309" s="11" t="s">
        <v>52</v>
      </c>
      <c r="X1309" s="11" t="s">
        <v>52</v>
      </c>
      <c r="Y1309" s="11" t="s">
        <v>54</v>
      </c>
      <c r="Z1309" s="29" t="s">
        <v>51</v>
      </c>
      <c r="AA1309" s="11" t="s">
        <v>53</v>
      </c>
      <c r="AB1309" s="11" t="s">
        <v>52</v>
      </c>
      <c r="AC1309" s="11" t="s">
        <v>3870</v>
      </c>
      <c r="AD1309" s="18" t="s">
        <v>3871</v>
      </c>
      <c r="AE1309" s="11" t="s">
        <v>52</v>
      </c>
      <c r="AF1309" s="30" t="s">
        <v>54</v>
      </c>
      <c r="AG1309" s="11" t="s">
        <v>53</v>
      </c>
    </row>
    <row r="1310" spans="1:33" ht="24.95" customHeight="1">
      <c r="A1310" s="18">
        <v>1305</v>
      </c>
      <c r="B1310" s="27" t="s">
        <v>4228</v>
      </c>
      <c r="C1310" s="27" t="s">
        <v>41</v>
      </c>
      <c r="D1310" s="27" t="s">
        <v>42</v>
      </c>
      <c r="E1310" s="27" t="s">
        <v>3920</v>
      </c>
      <c r="F1310" s="27" t="s">
        <v>44</v>
      </c>
      <c r="G1310" s="28">
        <v>8050</v>
      </c>
      <c r="H1310" s="27" t="s">
        <v>4229</v>
      </c>
      <c r="I1310" s="27" t="s">
        <v>4230</v>
      </c>
      <c r="J1310" s="27" t="s">
        <v>3923</v>
      </c>
      <c r="K1310" s="27" t="s">
        <v>334</v>
      </c>
      <c r="L1310" s="27" t="s">
        <v>49</v>
      </c>
      <c r="M1310" s="11">
        <v>139</v>
      </c>
      <c r="N1310" s="11">
        <v>139</v>
      </c>
      <c r="O1310" s="11" t="s">
        <v>3920</v>
      </c>
      <c r="P1310" s="11" t="s">
        <v>3924</v>
      </c>
      <c r="Q1310" s="11" t="s">
        <v>51</v>
      </c>
      <c r="R1310" s="11" t="s">
        <v>52</v>
      </c>
      <c r="S1310" s="11" t="s">
        <v>53</v>
      </c>
      <c r="T1310" s="11">
        <v>139</v>
      </c>
      <c r="U1310" s="11" t="s">
        <v>52</v>
      </c>
      <c r="V1310" s="16">
        <v>4.5573770491803298</v>
      </c>
      <c r="W1310" s="11" t="s">
        <v>52</v>
      </c>
      <c r="X1310" s="11" t="s">
        <v>52</v>
      </c>
      <c r="Y1310" s="11" t="s">
        <v>54</v>
      </c>
      <c r="Z1310" s="29" t="s">
        <v>51</v>
      </c>
      <c r="AA1310" s="11" t="s">
        <v>53</v>
      </c>
      <c r="AB1310" s="11" t="s">
        <v>52</v>
      </c>
      <c r="AC1310" s="11" t="s">
        <v>53</v>
      </c>
      <c r="AD1310" s="11" t="s">
        <v>53</v>
      </c>
      <c r="AE1310" s="11" t="s">
        <v>53</v>
      </c>
      <c r="AF1310" s="30" t="s">
        <v>54</v>
      </c>
      <c r="AG1310" s="11" t="s">
        <v>53</v>
      </c>
    </row>
    <row r="1311" spans="1:33" ht="24.95" customHeight="1">
      <c r="A1311" s="18">
        <v>1306</v>
      </c>
      <c r="B1311" s="27" t="s">
        <v>4231</v>
      </c>
      <c r="C1311" s="27" t="s">
        <v>41</v>
      </c>
      <c r="D1311" s="27" t="s">
        <v>42</v>
      </c>
      <c r="E1311" s="27" t="s">
        <v>3920</v>
      </c>
      <c r="F1311" s="27" t="s">
        <v>44</v>
      </c>
      <c r="G1311" s="28">
        <v>8050</v>
      </c>
      <c r="H1311" s="27" t="s">
        <v>4232</v>
      </c>
      <c r="I1311" s="27" t="s">
        <v>4233</v>
      </c>
      <c r="J1311" s="27" t="s">
        <v>3923</v>
      </c>
      <c r="K1311" s="27" t="s">
        <v>334</v>
      </c>
      <c r="L1311" s="27" t="s">
        <v>49</v>
      </c>
      <c r="M1311" s="11">
        <v>349</v>
      </c>
      <c r="N1311" s="11">
        <v>349</v>
      </c>
      <c r="O1311" s="11" t="s">
        <v>3920</v>
      </c>
      <c r="P1311" s="11" t="s">
        <v>3924</v>
      </c>
      <c r="Q1311" s="11" t="s">
        <v>51</v>
      </c>
      <c r="R1311" s="11" t="s">
        <v>52</v>
      </c>
      <c r="S1311" s="11" t="s">
        <v>53</v>
      </c>
      <c r="T1311" s="11">
        <v>349</v>
      </c>
      <c r="U1311" s="11" t="s">
        <v>52</v>
      </c>
      <c r="V1311" s="16">
        <v>11.4426229508197</v>
      </c>
      <c r="W1311" s="11" t="s">
        <v>52</v>
      </c>
      <c r="X1311" s="11" t="s">
        <v>52</v>
      </c>
      <c r="Y1311" s="11" t="s">
        <v>54</v>
      </c>
      <c r="Z1311" s="29" t="s">
        <v>51</v>
      </c>
      <c r="AA1311" s="11" t="s">
        <v>53</v>
      </c>
      <c r="AB1311" s="11" t="s">
        <v>52</v>
      </c>
      <c r="AC1311" s="11" t="s">
        <v>53</v>
      </c>
      <c r="AD1311" s="11" t="s">
        <v>53</v>
      </c>
      <c r="AE1311" s="11" t="s">
        <v>53</v>
      </c>
      <c r="AF1311" s="30" t="s">
        <v>54</v>
      </c>
      <c r="AG1311" s="11" t="s">
        <v>53</v>
      </c>
    </row>
    <row r="1312" spans="1:33" ht="24.95" customHeight="1">
      <c r="A1312" s="18">
        <v>1307</v>
      </c>
      <c r="B1312" s="27" t="s">
        <v>4234</v>
      </c>
      <c r="C1312" s="27" t="s">
        <v>41</v>
      </c>
      <c r="D1312" s="27" t="s">
        <v>42</v>
      </c>
      <c r="E1312" s="27" t="s">
        <v>3879</v>
      </c>
      <c r="F1312" s="27" t="s">
        <v>44</v>
      </c>
      <c r="G1312" s="28">
        <v>8500</v>
      </c>
      <c r="H1312" s="27" t="s">
        <v>4235</v>
      </c>
      <c r="I1312" s="27" t="s">
        <v>4236</v>
      </c>
      <c r="J1312" s="27" t="s">
        <v>3882</v>
      </c>
      <c r="K1312" s="27" t="s">
        <v>48</v>
      </c>
      <c r="L1312" s="27" t="s">
        <v>49</v>
      </c>
      <c r="M1312" s="11">
        <v>359</v>
      </c>
      <c r="N1312" s="11">
        <v>359</v>
      </c>
      <c r="O1312" s="11" t="s">
        <v>3879</v>
      </c>
      <c r="P1312" s="11" t="s">
        <v>3883</v>
      </c>
      <c r="Q1312" s="11" t="s">
        <v>51</v>
      </c>
      <c r="R1312" s="11" t="s">
        <v>52</v>
      </c>
      <c r="S1312" s="11" t="s">
        <v>53</v>
      </c>
      <c r="T1312" s="11">
        <v>359</v>
      </c>
      <c r="U1312" s="11" t="s">
        <v>52</v>
      </c>
      <c r="V1312" s="16">
        <v>11.7704918032787</v>
      </c>
      <c r="W1312" s="11" t="s">
        <v>52</v>
      </c>
      <c r="X1312" s="11" t="s">
        <v>52</v>
      </c>
      <c r="Y1312" s="11" t="s">
        <v>54</v>
      </c>
      <c r="Z1312" s="29" t="s">
        <v>51</v>
      </c>
      <c r="AA1312" s="11" t="s">
        <v>53</v>
      </c>
      <c r="AB1312" s="11" t="s">
        <v>52</v>
      </c>
      <c r="AC1312" s="11" t="s">
        <v>53</v>
      </c>
      <c r="AD1312" s="11" t="s">
        <v>53</v>
      </c>
      <c r="AE1312" s="11" t="s">
        <v>53</v>
      </c>
      <c r="AF1312" s="30" t="s">
        <v>54</v>
      </c>
      <c r="AG1312" s="11" t="s">
        <v>53</v>
      </c>
    </row>
    <row r="1313" spans="1:33" ht="24.95" customHeight="1">
      <c r="A1313" s="18">
        <v>1308</v>
      </c>
      <c r="B1313" s="27" t="s">
        <v>4237</v>
      </c>
      <c r="C1313" s="27" t="s">
        <v>41</v>
      </c>
      <c r="D1313" s="27" t="s">
        <v>42</v>
      </c>
      <c r="E1313" s="27" t="s">
        <v>769</v>
      </c>
      <c r="F1313" s="27" t="s">
        <v>44</v>
      </c>
      <c r="G1313" s="28">
        <v>8540</v>
      </c>
      <c r="H1313" s="27" t="s">
        <v>4238</v>
      </c>
      <c r="I1313" s="27" t="s">
        <v>4239</v>
      </c>
      <c r="J1313" s="27" t="s">
        <v>2887</v>
      </c>
      <c r="K1313" s="27" t="s">
        <v>48</v>
      </c>
      <c r="L1313" s="27" t="s">
        <v>49</v>
      </c>
      <c r="M1313" s="11">
        <v>360</v>
      </c>
      <c r="N1313" s="11">
        <v>361</v>
      </c>
      <c r="O1313" s="11" t="s">
        <v>769</v>
      </c>
      <c r="P1313" s="11" t="s">
        <v>772</v>
      </c>
      <c r="Q1313" s="11" t="s">
        <v>51</v>
      </c>
      <c r="R1313" s="11" t="s">
        <v>52</v>
      </c>
      <c r="S1313" s="11" t="s">
        <v>53</v>
      </c>
      <c r="T1313" s="11">
        <v>361</v>
      </c>
      <c r="U1313" s="11" t="s">
        <v>54</v>
      </c>
      <c r="V1313" s="16">
        <v>11.836065573770499</v>
      </c>
      <c r="W1313" s="11" t="s">
        <v>52</v>
      </c>
      <c r="X1313" s="11" t="s">
        <v>52</v>
      </c>
      <c r="Y1313" s="11" t="s">
        <v>54</v>
      </c>
      <c r="Z1313" s="29" t="s">
        <v>51</v>
      </c>
      <c r="AA1313" s="11" t="s">
        <v>53</v>
      </c>
      <c r="AB1313" s="11" t="s">
        <v>52</v>
      </c>
      <c r="AC1313" s="11" t="s">
        <v>3870</v>
      </c>
      <c r="AD1313" s="18" t="s">
        <v>3871</v>
      </c>
      <c r="AE1313" s="11" t="s">
        <v>52</v>
      </c>
      <c r="AF1313" s="30" t="s">
        <v>54</v>
      </c>
      <c r="AG1313" s="11" t="s">
        <v>53</v>
      </c>
    </row>
    <row r="1314" spans="1:33" ht="24.95" customHeight="1">
      <c r="A1314" s="18">
        <v>1309</v>
      </c>
      <c r="B1314" s="27" t="s">
        <v>4240</v>
      </c>
      <c r="C1314" s="27" t="s">
        <v>2026</v>
      </c>
      <c r="D1314" s="27" t="s">
        <v>42</v>
      </c>
      <c r="E1314" s="27" t="s">
        <v>4241</v>
      </c>
      <c r="F1314" s="27" t="s">
        <v>44</v>
      </c>
      <c r="G1314" s="28">
        <v>8000</v>
      </c>
      <c r="H1314" s="27" t="s">
        <v>4242</v>
      </c>
      <c r="I1314" s="27" t="s">
        <v>4243</v>
      </c>
      <c r="J1314" s="27" t="s">
        <v>4244</v>
      </c>
      <c r="K1314" s="27" t="s">
        <v>2194</v>
      </c>
      <c r="L1314" s="27" t="s">
        <v>49</v>
      </c>
      <c r="M1314" s="11">
        <v>217</v>
      </c>
      <c r="N1314" s="11">
        <v>216</v>
      </c>
      <c r="O1314" s="11" t="s">
        <v>4241</v>
      </c>
      <c r="P1314" s="11" t="s">
        <v>4245</v>
      </c>
      <c r="Q1314" s="11" t="s">
        <v>51</v>
      </c>
      <c r="R1314" s="11" t="s">
        <v>52</v>
      </c>
      <c r="S1314" s="11" t="s">
        <v>53</v>
      </c>
      <c r="T1314" s="11">
        <v>216</v>
      </c>
      <c r="U1314" s="11" t="s">
        <v>54</v>
      </c>
      <c r="V1314" s="16">
        <v>7.0819672131147504</v>
      </c>
      <c r="W1314" s="11" t="s">
        <v>52</v>
      </c>
      <c r="X1314" s="11" t="s">
        <v>52</v>
      </c>
      <c r="Y1314" s="11" t="s">
        <v>54</v>
      </c>
      <c r="Z1314" s="29" t="s">
        <v>51</v>
      </c>
      <c r="AA1314" s="11" t="s">
        <v>53</v>
      </c>
      <c r="AB1314" s="11" t="s">
        <v>52</v>
      </c>
      <c r="AC1314" s="11" t="s">
        <v>53</v>
      </c>
      <c r="AD1314" s="11" t="s">
        <v>53</v>
      </c>
      <c r="AE1314" s="11" t="s">
        <v>53</v>
      </c>
      <c r="AF1314" s="30" t="s">
        <v>54</v>
      </c>
      <c r="AG1314" s="11" t="s">
        <v>53</v>
      </c>
    </row>
    <row r="1315" spans="1:33" ht="24.95" customHeight="1">
      <c r="A1315" s="18">
        <v>1310</v>
      </c>
      <c r="B1315" s="27" t="s">
        <v>4246</v>
      </c>
      <c r="C1315" s="27" t="s">
        <v>2026</v>
      </c>
      <c r="D1315" s="27" t="s">
        <v>42</v>
      </c>
      <c r="E1315" s="27" t="s">
        <v>4241</v>
      </c>
      <c r="F1315" s="27" t="s">
        <v>44</v>
      </c>
      <c r="G1315" s="28">
        <v>8000</v>
      </c>
      <c r="H1315" s="27" t="s">
        <v>4247</v>
      </c>
      <c r="I1315" s="27" t="s">
        <v>4248</v>
      </c>
      <c r="J1315" s="27" t="s">
        <v>4244</v>
      </c>
      <c r="K1315" s="27" t="s">
        <v>2194</v>
      </c>
      <c r="L1315" s="27" t="s">
        <v>49</v>
      </c>
      <c r="M1315" s="11">
        <v>215</v>
      </c>
      <c r="N1315" s="11">
        <v>215</v>
      </c>
      <c r="O1315" s="11" t="s">
        <v>4241</v>
      </c>
      <c r="P1315" s="11" t="s">
        <v>4245</v>
      </c>
      <c r="Q1315" s="11" t="s">
        <v>51</v>
      </c>
      <c r="R1315" s="11" t="s">
        <v>52</v>
      </c>
      <c r="S1315" s="11" t="s">
        <v>53</v>
      </c>
      <c r="T1315" s="11">
        <v>215</v>
      </c>
      <c r="U1315" s="11" t="s">
        <v>52</v>
      </c>
      <c r="V1315" s="16">
        <v>7.0491803278688501</v>
      </c>
      <c r="W1315" s="11" t="s">
        <v>52</v>
      </c>
      <c r="X1315" s="11" t="s">
        <v>52</v>
      </c>
      <c r="Y1315" s="11" t="s">
        <v>54</v>
      </c>
      <c r="Z1315" s="29" t="s">
        <v>51</v>
      </c>
      <c r="AA1315" s="11" t="s">
        <v>53</v>
      </c>
      <c r="AB1315" s="11" t="s">
        <v>52</v>
      </c>
      <c r="AC1315" s="11" t="s">
        <v>53</v>
      </c>
      <c r="AD1315" s="11" t="s">
        <v>53</v>
      </c>
      <c r="AE1315" s="11" t="s">
        <v>53</v>
      </c>
      <c r="AF1315" s="30" t="s">
        <v>54</v>
      </c>
      <c r="AG1315" s="11" t="s">
        <v>53</v>
      </c>
    </row>
    <row r="1316" spans="1:33" ht="24.95" customHeight="1">
      <c r="A1316" s="18">
        <v>1311</v>
      </c>
      <c r="B1316" s="27" t="s">
        <v>4249</v>
      </c>
      <c r="C1316" s="27" t="s">
        <v>2026</v>
      </c>
      <c r="D1316" s="27" t="s">
        <v>42</v>
      </c>
      <c r="E1316" s="27" t="s">
        <v>4250</v>
      </c>
      <c r="F1316" s="27" t="s">
        <v>44</v>
      </c>
      <c r="G1316" s="28">
        <v>7000</v>
      </c>
      <c r="H1316" s="27" t="s">
        <v>4251</v>
      </c>
      <c r="I1316" s="27" t="s">
        <v>4252</v>
      </c>
      <c r="J1316" s="27" t="s">
        <v>4253</v>
      </c>
      <c r="K1316" s="27" t="s">
        <v>4254</v>
      </c>
      <c r="L1316" s="27" t="s">
        <v>49</v>
      </c>
      <c r="M1316" s="11">
        <v>6</v>
      </c>
      <c r="N1316" s="11">
        <v>6</v>
      </c>
      <c r="O1316" s="11" t="s">
        <v>4250</v>
      </c>
      <c r="P1316" s="11" t="s">
        <v>4255</v>
      </c>
      <c r="Q1316" s="11" t="s">
        <v>51</v>
      </c>
      <c r="R1316" s="11" t="s">
        <v>52</v>
      </c>
      <c r="S1316" s="11" t="s">
        <v>53</v>
      </c>
      <c r="T1316" s="11">
        <v>6</v>
      </c>
      <c r="U1316" s="11" t="s">
        <v>52</v>
      </c>
      <c r="V1316" s="16">
        <v>0.19672131147541</v>
      </c>
      <c r="W1316" s="11" t="s">
        <v>52</v>
      </c>
      <c r="X1316" s="11" t="s">
        <v>52</v>
      </c>
      <c r="Y1316" s="11" t="s">
        <v>54</v>
      </c>
      <c r="Z1316" s="29" t="s">
        <v>51</v>
      </c>
      <c r="AA1316" s="11" t="s">
        <v>53</v>
      </c>
      <c r="AB1316" s="11" t="s">
        <v>52</v>
      </c>
      <c r="AC1316" s="11" t="s">
        <v>53</v>
      </c>
      <c r="AD1316" s="11" t="s">
        <v>53</v>
      </c>
      <c r="AE1316" s="11" t="s">
        <v>53</v>
      </c>
      <c r="AF1316" s="30" t="s">
        <v>54</v>
      </c>
      <c r="AG1316" s="11" t="s">
        <v>53</v>
      </c>
    </row>
    <row r="1317" spans="1:33" ht="24.95" customHeight="1">
      <c r="A1317" s="18">
        <v>1312</v>
      </c>
      <c r="B1317" s="27" t="s">
        <v>4256</v>
      </c>
      <c r="C1317" s="27" t="s">
        <v>2026</v>
      </c>
      <c r="D1317" s="27" t="s">
        <v>42</v>
      </c>
      <c r="E1317" s="27" t="s">
        <v>4250</v>
      </c>
      <c r="F1317" s="27" t="s">
        <v>44</v>
      </c>
      <c r="G1317" s="28">
        <v>7000</v>
      </c>
      <c r="H1317" s="27" t="s">
        <v>4257</v>
      </c>
      <c r="I1317" s="27" t="s">
        <v>4258</v>
      </c>
      <c r="J1317" s="27" t="s">
        <v>4253</v>
      </c>
      <c r="K1317" s="27" t="s">
        <v>4254</v>
      </c>
      <c r="L1317" s="27" t="s">
        <v>49</v>
      </c>
      <c r="M1317" s="11">
        <v>6</v>
      </c>
      <c r="N1317" s="11">
        <v>6</v>
      </c>
      <c r="O1317" s="11" t="s">
        <v>4250</v>
      </c>
      <c r="P1317" s="11" t="s">
        <v>4255</v>
      </c>
      <c r="Q1317" s="11" t="s">
        <v>51</v>
      </c>
      <c r="R1317" s="11" t="s">
        <v>52</v>
      </c>
      <c r="S1317" s="11" t="s">
        <v>53</v>
      </c>
      <c r="T1317" s="11">
        <v>6</v>
      </c>
      <c r="U1317" s="11" t="s">
        <v>52</v>
      </c>
      <c r="V1317" s="16">
        <v>0.19672131147541</v>
      </c>
      <c r="W1317" s="11" t="s">
        <v>52</v>
      </c>
      <c r="X1317" s="11" t="s">
        <v>52</v>
      </c>
      <c r="Y1317" s="11" t="s">
        <v>54</v>
      </c>
      <c r="Z1317" s="29" t="s">
        <v>51</v>
      </c>
      <c r="AA1317" s="11" t="s">
        <v>53</v>
      </c>
      <c r="AB1317" s="11" t="s">
        <v>52</v>
      </c>
      <c r="AC1317" s="11" t="s">
        <v>53</v>
      </c>
      <c r="AD1317" s="11" t="s">
        <v>53</v>
      </c>
      <c r="AE1317" s="11" t="s">
        <v>54</v>
      </c>
      <c r="AF1317" s="30" t="s">
        <v>52</v>
      </c>
      <c r="AG1317" s="11" t="s">
        <v>53</v>
      </c>
    </row>
    <row r="1318" spans="1:33" ht="24.95" customHeight="1">
      <c r="A1318" s="18">
        <v>1313</v>
      </c>
      <c r="B1318" s="27" t="s">
        <v>4259</v>
      </c>
      <c r="C1318" s="27" t="s">
        <v>2026</v>
      </c>
      <c r="D1318" s="27" t="s">
        <v>42</v>
      </c>
      <c r="E1318" s="27" t="s">
        <v>4250</v>
      </c>
      <c r="F1318" s="27" t="s">
        <v>44</v>
      </c>
      <c r="G1318" s="28">
        <v>7000</v>
      </c>
      <c r="H1318" s="27" t="s">
        <v>4260</v>
      </c>
      <c r="I1318" s="27" t="s">
        <v>4261</v>
      </c>
      <c r="J1318" s="27" t="s">
        <v>4253</v>
      </c>
      <c r="K1318" s="27" t="s">
        <v>4254</v>
      </c>
      <c r="L1318" s="27" t="s">
        <v>49</v>
      </c>
      <c r="M1318" s="11">
        <v>6</v>
      </c>
      <c r="N1318" s="11">
        <v>6</v>
      </c>
      <c r="O1318" s="11" t="s">
        <v>4250</v>
      </c>
      <c r="P1318" s="11" t="s">
        <v>4255</v>
      </c>
      <c r="Q1318" s="11" t="s">
        <v>51</v>
      </c>
      <c r="R1318" s="11" t="s">
        <v>52</v>
      </c>
      <c r="S1318" s="11" t="s">
        <v>53</v>
      </c>
      <c r="T1318" s="11">
        <v>6</v>
      </c>
      <c r="U1318" s="11" t="s">
        <v>52</v>
      </c>
      <c r="V1318" s="16">
        <v>0.19672131147541</v>
      </c>
      <c r="W1318" s="11" t="s">
        <v>52</v>
      </c>
      <c r="X1318" s="11" t="s">
        <v>52</v>
      </c>
      <c r="Y1318" s="11" t="s">
        <v>54</v>
      </c>
      <c r="Z1318" s="29" t="s">
        <v>51</v>
      </c>
      <c r="AA1318" s="11" t="s">
        <v>53</v>
      </c>
      <c r="AB1318" s="11" t="s">
        <v>52</v>
      </c>
      <c r="AC1318" s="11" t="s">
        <v>53</v>
      </c>
      <c r="AD1318" s="11" t="s">
        <v>53</v>
      </c>
      <c r="AE1318" s="11" t="s">
        <v>53</v>
      </c>
      <c r="AF1318" s="30" t="s">
        <v>54</v>
      </c>
      <c r="AG1318" s="11" t="s">
        <v>53</v>
      </c>
    </row>
    <row r="1319" spans="1:33" ht="24.95" customHeight="1">
      <c r="A1319" s="18">
        <v>1314</v>
      </c>
      <c r="B1319" s="27" t="s">
        <v>4262</v>
      </c>
      <c r="C1319" s="27" t="s">
        <v>2026</v>
      </c>
      <c r="D1319" s="27" t="s">
        <v>42</v>
      </c>
      <c r="E1319" s="27" t="s">
        <v>4250</v>
      </c>
      <c r="F1319" s="27" t="s">
        <v>44</v>
      </c>
      <c r="G1319" s="28">
        <v>7000</v>
      </c>
      <c r="H1319" s="27" t="s">
        <v>4263</v>
      </c>
      <c r="I1319" s="27" t="s">
        <v>4264</v>
      </c>
      <c r="J1319" s="27" t="s">
        <v>4253</v>
      </c>
      <c r="K1319" s="27" t="s">
        <v>4254</v>
      </c>
      <c r="L1319" s="27" t="s">
        <v>49</v>
      </c>
      <c r="M1319" s="11">
        <v>30</v>
      </c>
      <c r="N1319" s="11">
        <v>30</v>
      </c>
      <c r="O1319" s="11" t="s">
        <v>4250</v>
      </c>
      <c r="P1319" s="11" t="s">
        <v>4255</v>
      </c>
      <c r="Q1319" s="11" t="s">
        <v>51</v>
      </c>
      <c r="R1319" s="11" t="s">
        <v>52</v>
      </c>
      <c r="S1319" s="11" t="s">
        <v>53</v>
      </c>
      <c r="T1319" s="11">
        <v>30</v>
      </c>
      <c r="U1319" s="11" t="s">
        <v>52</v>
      </c>
      <c r="V1319" s="16">
        <v>0.98360655737704905</v>
      </c>
      <c r="W1319" s="11" t="s">
        <v>52</v>
      </c>
      <c r="X1319" s="11" t="s">
        <v>52</v>
      </c>
      <c r="Y1319" s="11" t="s">
        <v>54</v>
      </c>
      <c r="Z1319" s="29" t="s">
        <v>51</v>
      </c>
      <c r="AA1319" s="11" t="s">
        <v>53</v>
      </c>
      <c r="AB1319" s="11" t="s">
        <v>52</v>
      </c>
      <c r="AC1319" s="11" t="s">
        <v>53</v>
      </c>
      <c r="AD1319" s="11" t="s">
        <v>53</v>
      </c>
      <c r="AE1319" s="11" t="s">
        <v>53</v>
      </c>
      <c r="AF1319" s="30" t="s">
        <v>54</v>
      </c>
      <c r="AG1319" s="11" t="s">
        <v>53</v>
      </c>
    </row>
    <row r="1320" spans="1:33" ht="24.95" customHeight="1">
      <c r="A1320" s="18">
        <v>1315</v>
      </c>
      <c r="B1320" s="27" t="s">
        <v>4265</v>
      </c>
      <c r="C1320" s="27" t="s">
        <v>2026</v>
      </c>
      <c r="D1320" s="27" t="s">
        <v>42</v>
      </c>
      <c r="E1320" s="27" t="s">
        <v>4266</v>
      </c>
      <c r="F1320" s="27" t="s">
        <v>44</v>
      </c>
      <c r="G1320" s="28">
        <v>8545</v>
      </c>
      <c r="H1320" s="27" t="s">
        <v>4267</v>
      </c>
      <c r="I1320" s="27" t="s">
        <v>4268</v>
      </c>
      <c r="J1320" s="27" t="s">
        <v>4269</v>
      </c>
      <c r="K1320" s="27" t="s">
        <v>279</v>
      </c>
      <c r="L1320" s="27" t="s">
        <v>49</v>
      </c>
      <c r="M1320" s="11">
        <v>70</v>
      </c>
      <c r="N1320" s="11">
        <v>70</v>
      </c>
      <c r="O1320" s="11" t="s">
        <v>4266</v>
      </c>
      <c r="P1320" s="11" t="s">
        <v>4270</v>
      </c>
      <c r="Q1320" s="11" t="s">
        <v>51</v>
      </c>
      <c r="R1320" s="11" t="s">
        <v>52</v>
      </c>
      <c r="S1320" s="11" t="s">
        <v>53</v>
      </c>
      <c r="T1320" s="11">
        <v>70</v>
      </c>
      <c r="U1320" s="11" t="s">
        <v>52</v>
      </c>
      <c r="V1320" s="16">
        <v>2.2950819672131102</v>
      </c>
      <c r="W1320" s="11" t="s">
        <v>52</v>
      </c>
      <c r="X1320" s="11" t="s">
        <v>52</v>
      </c>
      <c r="Y1320" s="11" t="s">
        <v>54</v>
      </c>
      <c r="Z1320" s="29" t="s">
        <v>51</v>
      </c>
      <c r="AA1320" s="11" t="s">
        <v>53</v>
      </c>
      <c r="AB1320" s="11" t="s">
        <v>52</v>
      </c>
      <c r="AC1320" s="11" t="s">
        <v>53</v>
      </c>
      <c r="AD1320" s="11" t="s">
        <v>53</v>
      </c>
      <c r="AE1320" s="11" t="s">
        <v>53</v>
      </c>
      <c r="AF1320" s="30" t="s">
        <v>54</v>
      </c>
      <c r="AG1320" s="11" t="s">
        <v>53</v>
      </c>
    </row>
    <row r="1321" spans="1:33" ht="24.95" customHeight="1">
      <c r="A1321" s="18">
        <v>1316</v>
      </c>
      <c r="B1321" s="27" t="s">
        <v>4271</v>
      </c>
      <c r="C1321" s="27" t="s">
        <v>2026</v>
      </c>
      <c r="D1321" s="27" t="s">
        <v>42</v>
      </c>
      <c r="E1321" s="27" t="s">
        <v>4272</v>
      </c>
      <c r="F1321" s="27" t="s">
        <v>44</v>
      </c>
      <c r="G1321" s="28">
        <v>8545</v>
      </c>
      <c r="H1321" s="27" t="s">
        <v>4273</v>
      </c>
      <c r="I1321" s="27" t="s">
        <v>4274</v>
      </c>
      <c r="J1321" s="27" t="s">
        <v>4269</v>
      </c>
      <c r="K1321" s="27" t="s">
        <v>279</v>
      </c>
      <c r="L1321" s="27" t="s">
        <v>49</v>
      </c>
      <c r="M1321" s="11">
        <v>6</v>
      </c>
      <c r="N1321" s="11">
        <v>6</v>
      </c>
      <c r="O1321" s="11" t="s">
        <v>4272</v>
      </c>
      <c r="P1321" s="11" t="s">
        <v>4275</v>
      </c>
      <c r="Q1321" s="11" t="s">
        <v>51</v>
      </c>
      <c r="R1321" s="11" t="s">
        <v>52</v>
      </c>
      <c r="S1321" s="11" t="s">
        <v>53</v>
      </c>
      <c r="T1321" s="11">
        <v>6</v>
      </c>
      <c r="U1321" s="11" t="s">
        <v>52</v>
      </c>
      <c r="V1321" s="16">
        <v>0.19672131147541</v>
      </c>
      <c r="W1321" s="11" t="s">
        <v>52</v>
      </c>
      <c r="X1321" s="11" t="s">
        <v>52</v>
      </c>
      <c r="Y1321" s="11" t="s">
        <v>54</v>
      </c>
      <c r="Z1321" s="29" t="s">
        <v>51</v>
      </c>
      <c r="AA1321" s="11" t="s">
        <v>53</v>
      </c>
      <c r="AB1321" s="11" t="s">
        <v>52</v>
      </c>
      <c r="AC1321" s="11" t="s">
        <v>53</v>
      </c>
      <c r="AD1321" s="11" t="s">
        <v>53</v>
      </c>
      <c r="AE1321" s="11" t="s">
        <v>53</v>
      </c>
      <c r="AF1321" s="30" t="s">
        <v>54</v>
      </c>
      <c r="AG1321" s="11" t="s">
        <v>53</v>
      </c>
    </row>
    <row r="1322" spans="1:33" ht="24.95" customHeight="1">
      <c r="A1322" s="18">
        <v>1317</v>
      </c>
      <c r="B1322" s="27" t="s">
        <v>4276</v>
      </c>
      <c r="C1322" s="27" t="s">
        <v>2026</v>
      </c>
      <c r="D1322" s="27" t="s">
        <v>42</v>
      </c>
      <c r="E1322" s="27" t="s">
        <v>4272</v>
      </c>
      <c r="F1322" s="27" t="s">
        <v>44</v>
      </c>
      <c r="G1322" s="28">
        <v>8545</v>
      </c>
      <c r="H1322" s="27" t="s">
        <v>4277</v>
      </c>
      <c r="I1322" s="27" t="s">
        <v>4278</v>
      </c>
      <c r="J1322" s="27" t="s">
        <v>4269</v>
      </c>
      <c r="K1322" s="27" t="s">
        <v>279</v>
      </c>
      <c r="L1322" s="27" t="s">
        <v>49</v>
      </c>
      <c r="M1322" s="11">
        <v>0</v>
      </c>
      <c r="N1322" s="11">
        <v>0</v>
      </c>
      <c r="O1322" s="11" t="s">
        <v>4272</v>
      </c>
      <c r="P1322" s="11" t="s">
        <v>4275</v>
      </c>
      <c r="Q1322" s="11" t="s">
        <v>51</v>
      </c>
      <c r="R1322" s="11" t="s">
        <v>52</v>
      </c>
      <c r="S1322" s="11" t="s">
        <v>53</v>
      </c>
      <c r="T1322" s="11">
        <v>0</v>
      </c>
      <c r="U1322" s="11" t="s">
        <v>52</v>
      </c>
      <c r="V1322" s="16">
        <v>0</v>
      </c>
      <c r="W1322" s="11" t="s">
        <v>52</v>
      </c>
      <c r="X1322" s="11" t="s">
        <v>52</v>
      </c>
      <c r="Y1322" s="11" t="s">
        <v>52</v>
      </c>
      <c r="Z1322" s="29" t="s">
        <v>51</v>
      </c>
      <c r="AA1322" s="11" t="s">
        <v>53</v>
      </c>
      <c r="AB1322" s="11" t="s">
        <v>52</v>
      </c>
      <c r="AC1322" s="11" t="s">
        <v>53</v>
      </c>
      <c r="AD1322" s="11" t="s">
        <v>53</v>
      </c>
      <c r="AE1322" s="11" t="s">
        <v>53</v>
      </c>
      <c r="AF1322" s="30" t="s">
        <v>54</v>
      </c>
      <c r="AG1322" s="11" t="s">
        <v>53</v>
      </c>
    </row>
    <row r="1323" spans="1:33" ht="24.95" customHeight="1">
      <c r="A1323" s="18">
        <v>1318</v>
      </c>
      <c r="B1323" s="27" t="s">
        <v>4279</v>
      </c>
      <c r="C1323" s="27" t="s">
        <v>2026</v>
      </c>
      <c r="D1323" s="27" t="s">
        <v>42</v>
      </c>
      <c r="E1323" s="27" t="s">
        <v>4272</v>
      </c>
      <c r="F1323" s="27" t="s">
        <v>44</v>
      </c>
      <c r="G1323" s="28">
        <v>8545</v>
      </c>
      <c r="H1323" s="27" t="s">
        <v>4280</v>
      </c>
      <c r="I1323" s="27" t="s">
        <v>4281</v>
      </c>
      <c r="J1323" s="27" t="s">
        <v>4269</v>
      </c>
      <c r="K1323" s="27" t="s">
        <v>279</v>
      </c>
      <c r="L1323" s="27" t="s">
        <v>49</v>
      </c>
      <c r="M1323" s="11">
        <v>7</v>
      </c>
      <c r="N1323" s="11">
        <v>7</v>
      </c>
      <c r="O1323" s="11" t="s">
        <v>4272</v>
      </c>
      <c r="P1323" s="11" t="s">
        <v>4275</v>
      </c>
      <c r="Q1323" s="11" t="s">
        <v>51</v>
      </c>
      <c r="R1323" s="11" t="s">
        <v>52</v>
      </c>
      <c r="S1323" s="11" t="s">
        <v>53</v>
      </c>
      <c r="T1323" s="11">
        <v>7</v>
      </c>
      <c r="U1323" s="11" t="s">
        <v>52</v>
      </c>
      <c r="V1323" s="16">
        <v>0.22950819672131101</v>
      </c>
      <c r="W1323" s="11" t="s">
        <v>52</v>
      </c>
      <c r="X1323" s="11" t="s">
        <v>52</v>
      </c>
      <c r="Y1323" s="11" t="s">
        <v>54</v>
      </c>
      <c r="Z1323" s="29" t="s">
        <v>51</v>
      </c>
      <c r="AA1323" s="11" t="s">
        <v>53</v>
      </c>
      <c r="AB1323" s="11" t="s">
        <v>52</v>
      </c>
      <c r="AC1323" s="11" t="s">
        <v>4282</v>
      </c>
      <c r="AD1323" s="18" t="s">
        <v>4283</v>
      </c>
      <c r="AE1323" s="11" t="s">
        <v>52</v>
      </c>
      <c r="AF1323" s="30" t="s">
        <v>54</v>
      </c>
      <c r="AG1323" s="11" t="s">
        <v>53</v>
      </c>
    </row>
    <row r="1324" spans="1:33" ht="24.95" customHeight="1">
      <c r="A1324" s="18">
        <v>1319</v>
      </c>
      <c r="B1324" s="27" t="s">
        <v>4284</v>
      </c>
      <c r="C1324" s="27" t="s">
        <v>2026</v>
      </c>
      <c r="D1324" s="27" t="s">
        <v>42</v>
      </c>
      <c r="E1324" s="27" t="s">
        <v>4272</v>
      </c>
      <c r="F1324" s="27" t="s">
        <v>44</v>
      </c>
      <c r="G1324" s="28">
        <v>8545</v>
      </c>
      <c r="H1324" s="27" t="s">
        <v>4285</v>
      </c>
      <c r="I1324" s="27" t="s">
        <v>4286</v>
      </c>
      <c r="J1324" s="27" t="s">
        <v>4269</v>
      </c>
      <c r="K1324" s="27" t="s">
        <v>279</v>
      </c>
      <c r="L1324" s="27" t="s">
        <v>49</v>
      </c>
      <c r="M1324" s="11">
        <v>40</v>
      </c>
      <c r="N1324" s="11">
        <v>40</v>
      </c>
      <c r="O1324" s="11" t="s">
        <v>4272</v>
      </c>
      <c r="P1324" s="11" t="s">
        <v>4275</v>
      </c>
      <c r="Q1324" s="11" t="s">
        <v>51</v>
      </c>
      <c r="R1324" s="11" t="s">
        <v>52</v>
      </c>
      <c r="S1324" s="11" t="s">
        <v>53</v>
      </c>
      <c r="T1324" s="11">
        <v>40</v>
      </c>
      <c r="U1324" s="11" t="s">
        <v>52</v>
      </c>
      <c r="V1324" s="16">
        <v>1.3114754098360699</v>
      </c>
      <c r="W1324" s="11" t="s">
        <v>52</v>
      </c>
      <c r="X1324" s="11" t="s">
        <v>52</v>
      </c>
      <c r="Y1324" s="11" t="s">
        <v>54</v>
      </c>
      <c r="Z1324" s="29" t="s">
        <v>51</v>
      </c>
      <c r="AA1324" s="11" t="s">
        <v>53</v>
      </c>
      <c r="AB1324" s="11" t="s">
        <v>52</v>
      </c>
      <c r="AC1324" s="11" t="s">
        <v>53</v>
      </c>
      <c r="AD1324" s="11" t="s">
        <v>53</v>
      </c>
      <c r="AE1324" s="11" t="s">
        <v>53</v>
      </c>
      <c r="AF1324" s="30" t="s">
        <v>54</v>
      </c>
      <c r="AG1324" s="11" t="s">
        <v>53</v>
      </c>
    </row>
    <row r="1325" spans="1:33" ht="24.95" customHeight="1">
      <c r="A1325" s="18">
        <v>1320</v>
      </c>
      <c r="B1325" s="27" t="s">
        <v>4287</v>
      </c>
      <c r="C1325" s="27" t="s">
        <v>2026</v>
      </c>
      <c r="D1325" s="27" t="s">
        <v>42</v>
      </c>
      <c r="E1325" s="27" t="s">
        <v>2785</v>
      </c>
      <c r="F1325" s="27" t="s">
        <v>44</v>
      </c>
      <c r="G1325" s="28">
        <v>10690</v>
      </c>
      <c r="H1325" s="27" t="s">
        <v>4288</v>
      </c>
      <c r="I1325" s="27" t="s">
        <v>4289</v>
      </c>
      <c r="J1325" s="27" t="s">
        <v>4290</v>
      </c>
      <c r="K1325" s="27" t="s">
        <v>2114</v>
      </c>
      <c r="L1325" s="27" t="s">
        <v>49</v>
      </c>
      <c r="M1325" s="11">
        <v>0</v>
      </c>
      <c r="N1325" s="11">
        <v>0</v>
      </c>
      <c r="O1325" s="11" t="s">
        <v>2785</v>
      </c>
      <c r="P1325" s="11" t="s">
        <v>2788</v>
      </c>
      <c r="Q1325" s="11" t="s">
        <v>65</v>
      </c>
      <c r="R1325" s="11" t="s">
        <v>52</v>
      </c>
      <c r="S1325" s="11" t="s">
        <v>53</v>
      </c>
      <c r="T1325" s="11">
        <v>0</v>
      </c>
      <c r="U1325" s="11" t="s">
        <v>52</v>
      </c>
      <c r="V1325" s="16">
        <v>0</v>
      </c>
      <c r="W1325" s="11" t="s">
        <v>52</v>
      </c>
      <c r="X1325" s="11" t="s">
        <v>52</v>
      </c>
      <c r="Y1325" s="11" t="s">
        <v>52</v>
      </c>
      <c r="Z1325" s="29" t="s">
        <v>4291</v>
      </c>
      <c r="AA1325" s="11" t="s">
        <v>53</v>
      </c>
      <c r="AB1325" s="11" t="s">
        <v>52</v>
      </c>
      <c r="AC1325" s="11" t="s">
        <v>4292</v>
      </c>
      <c r="AD1325" s="18" t="s">
        <v>3871</v>
      </c>
      <c r="AE1325" s="11" t="s">
        <v>52</v>
      </c>
      <c r="AF1325" s="30" t="s">
        <v>54</v>
      </c>
      <c r="AG1325" s="11" t="s">
        <v>53</v>
      </c>
    </row>
    <row r="1326" spans="1:33" ht="24.95" customHeight="1">
      <c r="A1326" s="18">
        <v>1321</v>
      </c>
      <c r="B1326" s="27" t="s">
        <v>4293</v>
      </c>
      <c r="C1326" s="27" t="s">
        <v>2026</v>
      </c>
      <c r="D1326" s="27" t="s">
        <v>42</v>
      </c>
      <c r="E1326" s="27" t="s">
        <v>2785</v>
      </c>
      <c r="F1326" s="27" t="s">
        <v>44</v>
      </c>
      <c r="G1326" s="28">
        <v>10690</v>
      </c>
      <c r="H1326" s="27" t="s">
        <v>4294</v>
      </c>
      <c r="I1326" s="27" t="s">
        <v>4295</v>
      </c>
      <c r="J1326" s="27" t="s">
        <v>4290</v>
      </c>
      <c r="K1326" s="27" t="s">
        <v>2114</v>
      </c>
      <c r="L1326" s="27" t="s">
        <v>49</v>
      </c>
      <c r="M1326" s="11">
        <v>0</v>
      </c>
      <c r="N1326" s="11">
        <v>0</v>
      </c>
      <c r="O1326" s="11" t="s">
        <v>2785</v>
      </c>
      <c r="P1326" s="11" t="s">
        <v>2788</v>
      </c>
      <c r="Q1326" s="11" t="s">
        <v>65</v>
      </c>
      <c r="R1326" s="11" t="s">
        <v>52</v>
      </c>
      <c r="S1326" s="11" t="s">
        <v>53</v>
      </c>
      <c r="T1326" s="11">
        <v>0</v>
      </c>
      <c r="U1326" s="11" t="s">
        <v>52</v>
      </c>
      <c r="V1326" s="16">
        <v>0</v>
      </c>
      <c r="W1326" s="11" t="s">
        <v>52</v>
      </c>
      <c r="X1326" s="11" t="s">
        <v>52</v>
      </c>
      <c r="Y1326" s="11" t="s">
        <v>52</v>
      </c>
      <c r="Z1326" s="29" t="s">
        <v>4291</v>
      </c>
      <c r="AA1326" s="11" t="s">
        <v>53</v>
      </c>
      <c r="AB1326" s="11" t="s">
        <v>52</v>
      </c>
      <c r="AC1326" s="11" t="s">
        <v>53</v>
      </c>
      <c r="AD1326" s="11" t="s">
        <v>53</v>
      </c>
      <c r="AE1326" s="11" t="s">
        <v>53</v>
      </c>
      <c r="AF1326" s="30" t="s">
        <v>54</v>
      </c>
      <c r="AG1326" s="11" t="s">
        <v>53</v>
      </c>
    </row>
    <row r="1327" spans="1:33" ht="24.95" customHeight="1">
      <c r="A1327" s="18">
        <v>1322</v>
      </c>
      <c r="B1327" s="27" t="s">
        <v>4296</v>
      </c>
      <c r="C1327" s="27" t="s">
        <v>2026</v>
      </c>
      <c r="D1327" s="27" t="s">
        <v>42</v>
      </c>
      <c r="E1327" s="27" t="s">
        <v>2785</v>
      </c>
      <c r="F1327" s="27" t="s">
        <v>44</v>
      </c>
      <c r="G1327" s="28">
        <v>10690</v>
      </c>
      <c r="H1327" s="27" t="s">
        <v>4297</v>
      </c>
      <c r="I1327" s="27" t="s">
        <v>4298</v>
      </c>
      <c r="J1327" s="27" t="s">
        <v>4290</v>
      </c>
      <c r="K1327" s="27" t="s">
        <v>2114</v>
      </c>
      <c r="L1327" s="27" t="s">
        <v>49</v>
      </c>
      <c r="M1327" s="11">
        <v>0</v>
      </c>
      <c r="N1327" s="11">
        <v>0</v>
      </c>
      <c r="O1327" s="11" t="s">
        <v>2785</v>
      </c>
      <c r="P1327" s="11" t="s">
        <v>2788</v>
      </c>
      <c r="Q1327" s="11" t="s">
        <v>65</v>
      </c>
      <c r="R1327" s="11" t="s">
        <v>52</v>
      </c>
      <c r="S1327" s="11" t="s">
        <v>53</v>
      </c>
      <c r="T1327" s="11">
        <v>0</v>
      </c>
      <c r="U1327" s="11" t="s">
        <v>52</v>
      </c>
      <c r="V1327" s="16">
        <v>0</v>
      </c>
      <c r="W1327" s="11" t="s">
        <v>52</v>
      </c>
      <c r="X1327" s="11" t="s">
        <v>52</v>
      </c>
      <c r="Y1327" s="11" t="s">
        <v>52</v>
      </c>
      <c r="Z1327" s="29" t="s">
        <v>4291</v>
      </c>
      <c r="AA1327" s="11" t="s">
        <v>53</v>
      </c>
      <c r="AB1327" s="11" t="s">
        <v>52</v>
      </c>
      <c r="AC1327" s="11" t="s">
        <v>2037</v>
      </c>
      <c r="AD1327" s="18" t="s">
        <v>4283</v>
      </c>
      <c r="AE1327" s="11" t="s">
        <v>52</v>
      </c>
      <c r="AF1327" s="30" t="s">
        <v>54</v>
      </c>
      <c r="AG1327" s="11" t="s">
        <v>53</v>
      </c>
    </row>
    <row r="1328" spans="1:33" ht="24.95" customHeight="1">
      <c r="A1328" s="18">
        <v>1323</v>
      </c>
      <c r="B1328" s="27" t="s">
        <v>4299</v>
      </c>
      <c r="C1328" s="27" t="s">
        <v>2026</v>
      </c>
      <c r="D1328" s="27" t="s">
        <v>42</v>
      </c>
      <c r="E1328" s="27" t="s">
        <v>2785</v>
      </c>
      <c r="F1328" s="27" t="s">
        <v>44</v>
      </c>
      <c r="G1328" s="28">
        <v>10690</v>
      </c>
      <c r="H1328" s="27" t="s">
        <v>4300</v>
      </c>
      <c r="I1328" s="27" t="s">
        <v>4301</v>
      </c>
      <c r="J1328" s="27" t="s">
        <v>4290</v>
      </c>
      <c r="K1328" s="27" t="s">
        <v>2114</v>
      </c>
      <c r="L1328" s="27" t="s">
        <v>49</v>
      </c>
      <c r="M1328" s="11">
        <v>5</v>
      </c>
      <c r="N1328" s="11">
        <v>5</v>
      </c>
      <c r="O1328" s="11" t="s">
        <v>2785</v>
      </c>
      <c r="P1328" s="11" t="s">
        <v>2788</v>
      </c>
      <c r="Q1328" s="11" t="s">
        <v>65</v>
      </c>
      <c r="R1328" s="11" t="s">
        <v>52</v>
      </c>
      <c r="S1328" s="11" t="s">
        <v>53</v>
      </c>
      <c r="T1328" s="11">
        <v>5</v>
      </c>
      <c r="U1328" s="11" t="s">
        <v>52</v>
      </c>
      <c r="V1328" s="16">
        <v>0.16393442622950799</v>
      </c>
      <c r="W1328" s="11" t="s">
        <v>52</v>
      </c>
      <c r="X1328" s="11" t="s">
        <v>52</v>
      </c>
      <c r="Y1328" s="11" t="s">
        <v>54</v>
      </c>
      <c r="Z1328" s="29" t="s">
        <v>4291</v>
      </c>
      <c r="AA1328" s="11" t="s">
        <v>53</v>
      </c>
      <c r="AB1328" s="11" t="s">
        <v>52</v>
      </c>
      <c r="AC1328" s="11" t="s">
        <v>53</v>
      </c>
      <c r="AD1328" s="11" t="s">
        <v>53</v>
      </c>
      <c r="AE1328" s="11" t="s">
        <v>53</v>
      </c>
      <c r="AF1328" s="30" t="s">
        <v>54</v>
      </c>
      <c r="AG1328" s="11" t="s">
        <v>53</v>
      </c>
    </row>
    <row r="1329" spans="1:33" ht="24.95" customHeight="1">
      <c r="A1329" s="18">
        <v>1324</v>
      </c>
      <c r="B1329" s="27" t="s">
        <v>4302</v>
      </c>
      <c r="C1329" s="27" t="s">
        <v>2026</v>
      </c>
      <c r="D1329" s="27" t="s">
        <v>42</v>
      </c>
      <c r="E1329" s="27" t="s">
        <v>2785</v>
      </c>
      <c r="F1329" s="27" t="s">
        <v>44</v>
      </c>
      <c r="G1329" s="28">
        <v>10690</v>
      </c>
      <c r="H1329" s="27" t="s">
        <v>4303</v>
      </c>
      <c r="I1329" s="27" t="s">
        <v>4304</v>
      </c>
      <c r="J1329" s="27" t="s">
        <v>4290</v>
      </c>
      <c r="K1329" s="27" t="s">
        <v>2114</v>
      </c>
      <c r="L1329" s="27" t="s">
        <v>49</v>
      </c>
      <c r="M1329" s="11">
        <v>0</v>
      </c>
      <c r="N1329" s="11">
        <v>0</v>
      </c>
      <c r="O1329" s="11" t="s">
        <v>2785</v>
      </c>
      <c r="P1329" s="11" t="s">
        <v>2788</v>
      </c>
      <c r="Q1329" s="11" t="s">
        <v>65</v>
      </c>
      <c r="R1329" s="11" t="s">
        <v>52</v>
      </c>
      <c r="S1329" s="11" t="s">
        <v>53</v>
      </c>
      <c r="T1329" s="11">
        <v>0</v>
      </c>
      <c r="U1329" s="11" t="s">
        <v>52</v>
      </c>
      <c r="V1329" s="16">
        <v>0</v>
      </c>
      <c r="W1329" s="11" t="s">
        <v>52</v>
      </c>
      <c r="X1329" s="11" t="s">
        <v>52</v>
      </c>
      <c r="Y1329" s="11" t="s">
        <v>52</v>
      </c>
      <c r="Z1329" s="29" t="s">
        <v>4291</v>
      </c>
      <c r="AA1329" s="11" t="s">
        <v>53</v>
      </c>
      <c r="AB1329" s="11" t="s">
        <v>52</v>
      </c>
      <c r="AC1329" s="11" t="s">
        <v>53</v>
      </c>
      <c r="AD1329" s="11" t="s">
        <v>53</v>
      </c>
      <c r="AE1329" s="11" t="s">
        <v>53</v>
      </c>
      <c r="AF1329" s="30" t="s">
        <v>54</v>
      </c>
      <c r="AG1329" s="11" t="s">
        <v>53</v>
      </c>
    </row>
    <row r="1330" spans="1:33" ht="24.95" customHeight="1">
      <c r="A1330" s="18">
        <v>1325</v>
      </c>
      <c r="B1330" s="27" t="s">
        <v>4305</v>
      </c>
      <c r="C1330" s="27" t="s">
        <v>2026</v>
      </c>
      <c r="D1330" s="27" t="s">
        <v>42</v>
      </c>
      <c r="E1330" s="27" t="s">
        <v>2785</v>
      </c>
      <c r="F1330" s="27" t="s">
        <v>44</v>
      </c>
      <c r="G1330" s="28">
        <v>10690</v>
      </c>
      <c r="H1330" s="27" t="s">
        <v>4306</v>
      </c>
      <c r="I1330" s="27" t="s">
        <v>4307</v>
      </c>
      <c r="J1330" s="27" t="s">
        <v>4290</v>
      </c>
      <c r="K1330" s="27" t="s">
        <v>2114</v>
      </c>
      <c r="L1330" s="27" t="s">
        <v>49</v>
      </c>
      <c r="M1330" s="11">
        <v>28</v>
      </c>
      <c r="N1330" s="11">
        <v>28</v>
      </c>
      <c r="O1330" s="11" t="s">
        <v>2785</v>
      </c>
      <c r="P1330" s="11" t="s">
        <v>2788</v>
      </c>
      <c r="Q1330" s="11" t="s">
        <v>65</v>
      </c>
      <c r="R1330" s="11" t="s">
        <v>52</v>
      </c>
      <c r="S1330" s="11" t="s">
        <v>53</v>
      </c>
      <c r="T1330" s="11">
        <v>28</v>
      </c>
      <c r="U1330" s="11" t="s">
        <v>52</v>
      </c>
      <c r="V1330" s="16">
        <v>0.91803278688524603</v>
      </c>
      <c r="W1330" s="11" t="s">
        <v>52</v>
      </c>
      <c r="X1330" s="11" t="s">
        <v>52</v>
      </c>
      <c r="Y1330" s="11" t="s">
        <v>54</v>
      </c>
      <c r="Z1330" s="29" t="s">
        <v>4291</v>
      </c>
      <c r="AA1330" s="11" t="s">
        <v>53</v>
      </c>
      <c r="AB1330" s="11" t="s">
        <v>52</v>
      </c>
      <c r="AC1330" s="11" t="s">
        <v>53</v>
      </c>
      <c r="AD1330" s="11" t="s">
        <v>53</v>
      </c>
      <c r="AE1330" s="11" t="s">
        <v>53</v>
      </c>
      <c r="AF1330" s="30" t="s">
        <v>54</v>
      </c>
      <c r="AG1330" s="11" t="s">
        <v>53</v>
      </c>
    </row>
    <row r="1331" spans="1:33" ht="24.95" customHeight="1">
      <c r="A1331" s="18">
        <v>1326</v>
      </c>
      <c r="B1331" s="27" t="s">
        <v>4308</v>
      </c>
      <c r="C1331" s="27" t="s">
        <v>2026</v>
      </c>
      <c r="D1331" s="27" t="s">
        <v>42</v>
      </c>
      <c r="E1331" s="27" t="s">
        <v>2785</v>
      </c>
      <c r="F1331" s="27" t="s">
        <v>44</v>
      </c>
      <c r="G1331" s="28">
        <v>10690</v>
      </c>
      <c r="H1331" s="27" t="s">
        <v>4309</v>
      </c>
      <c r="I1331" s="27" t="s">
        <v>4310</v>
      </c>
      <c r="J1331" s="27" t="s">
        <v>4290</v>
      </c>
      <c r="K1331" s="27" t="s">
        <v>2114</v>
      </c>
      <c r="L1331" s="27" t="s">
        <v>49</v>
      </c>
      <c r="M1331" s="11">
        <v>0</v>
      </c>
      <c r="N1331" s="11">
        <v>0</v>
      </c>
      <c r="O1331" s="11" t="s">
        <v>2785</v>
      </c>
      <c r="P1331" s="11" t="s">
        <v>2788</v>
      </c>
      <c r="Q1331" s="11" t="s">
        <v>65</v>
      </c>
      <c r="R1331" s="11" t="s">
        <v>52</v>
      </c>
      <c r="S1331" s="11" t="s">
        <v>53</v>
      </c>
      <c r="T1331" s="11">
        <v>0</v>
      </c>
      <c r="U1331" s="11" t="s">
        <v>52</v>
      </c>
      <c r="V1331" s="16">
        <v>0</v>
      </c>
      <c r="W1331" s="11" t="s">
        <v>52</v>
      </c>
      <c r="X1331" s="11" t="s">
        <v>52</v>
      </c>
      <c r="Y1331" s="11" t="s">
        <v>52</v>
      </c>
      <c r="Z1331" s="29" t="s">
        <v>4291</v>
      </c>
      <c r="AA1331" s="11" t="s">
        <v>53</v>
      </c>
      <c r="AB1331" s="11" t="s">
        <v>52</v>
      </c>
      <c r="AC1331" s="11" t="s">
        <v>2037</v>
      </c>
      <c r="AD1331" s="18" t="s">
        <v>4283</v>
      </c>
      <c r="AE1331" s="11" t="s">
        <v>52</v>
      </c>
      <c r="AF1331" s="30" t="s">
        <v>54</v>
      </c>
      <c r="AG1331" s="11" t="s">
        <v>53</v>
      </c>
    </row>
    <row r="1332" spans="1:33" ht="24.95" customHeight="1">
      <c r="A1332" s="18">
        <v>1327</v>
      </c>
      <c r="B1332" s="27" t="s">
        <v>4311</v>
      </c>
      <c r="C1332" s="27" t="s">
        <v>2026</v>
      </c>
      <c r="D1332" s="27" t="s">
        <v>42</v>
      </c>
      <c r="E1332" s="27" t="s">
        <v>2785</v>
      </c>
      <c r="F1332" s="27" t="s">
        <v>44</v>
      </c>
      <c r="G1332" s="28">
        <v>10690</v>
      </c>
      <c r="H1332" s="27" t="s">
        <v>4312</v>
      </c>
      <c r="I1332" s="27" t="s">
        <v>4313</v>
      </c>
      <c r="J1332" s="27" t="s">
        <v>4290</v>
      </c>
      <c r="K1332" s="27" t="s">
        <v>2114</v>
      </c>
      <c r="L1332" s="27" t="s">
        <v>49</v>
      </c>
      <c r="M1332" s="11">
        <v>0</v>
      </c>
      <c r="N1332" s="11">
        <v>0</v>
      </c>
      <c r="O1332" s="11" t="s">
        <v>2785</v>
      </c>
      <c r="P1332" s="11" t="s">
        <v>2788</v>
      </c>
      <c r="Q1332" s="11" t="s">
        <v>65</v>
      </c>
      <c r="R1332" s="11" t="s">
        <v>52</v>
      </c>
      <c r="S1332" s="11" t="s">
        <v>53</v>
      </c>
      <c r="T1332" s="11">
        <v>0</v>
      </c>
      <c r="U1332" s="11" t="s">
        <v>52</v>
      </c>
      <c r="V1332" s="16">
        <v>0</v>
      </c>
      <c r="W1332" s="11" t="s">
        <v>52</v>
      </c>
      <c r="X1332" s="11" t="s">
        <v>52</v>
      </c>
      <c r="Y1332" s="11" t="s">
        <v>52</v>
      </c>
      <c r="Z1332" s="29" t="s">
        <v>4291</v>
      </c>
      <c r="AA1332" s="11" t="s">
        <v>53</v>
      </c>
      <c r="AB1332" s="11" t="s">
        <v>52</v>
      </c>
      <c r="AC1332" s="11" t="s">
        <v>53</v>
      </c>
      <c r="AD1332" s="11" t="s">
        <v>53</v>
      </c>
      <c r="AE1332" s="11" t="s">
        <v>53</v>
      </c>
      <c r="AF1332" s="30" t="s">
        <v>54</v>
      </c>
      <c r="AG1332" s="11" t="s">
        <v>53</v>
      </c>
    </row>
    <row r="1333" spans="1:33" ht="24.95" customHeight="1">
      <c r="A1333" s="18">
        <v>1328</v>
      </c>
      <c r="B1333" s="27" t="s">
        <v>4314</v>
      </c>
      <c r="C1333" s="27" t="s">
        <v>2026</v>
      </c>
      <c r="D1333" s="27" t="s">
        <v>42</v>
      </c>
      <c r="E1333" s="27" t="s">
        <v>2785</v>
      </c>
      <c r="F1333" s="27" t="s">
        <v>44</v>
      </c>
      <c r="G1333" s="28">
        <v>10690</v>
      </c>
      <c r="H1333" s="27" t="s">
        <v>4315</v>
      </c>
      <c r="I1333" s="27" t="s">
        <v>4316</v>
      </c>
      <c r="J1333" s="27" t="s">
        <v>4290</v>
      </c>
      <c r="K1333" s="27" t="s">
        <v>2114</v>
      </c>
      <c r="L1333" s="27" t="s">
        <v>49</v>
      </c>
      <c r="M1333" s="11">
        <v>0</v>
      </c>
      <c r="N1333" s="11">
        <v>0</v>
      </c>
      <c r="O1333" s="11" t="s">
        <v>2785</v>
      </c>
      <c r="P1333" s="11" t="s">
        <v>2788</v>
      </c>
      <c r="Q1333" s="11" t="s">
        <v>65</v>
      </c>
      <c r="R1333" s="11" t="s">
        <v>52</v>
      </c>
      <c r="S1333" s="11" t="s">
        <v>53</v>
      </c>
      <c r="T1333" s="11">
        <v>0</v>
      </c>
      <c r="U1333" s="11" t="s">
        <v>52</v>
      </c>
      <c r="V1333" s="16">
        <v>0</v>
      </c>
      <c r="W1333" s="11" t="s">
        <v>52</v>
      </c>
      <c r="X1333" s="11" t="s">
        <v>52</v>
      </c>
      <c r="Y1333" s="11" t="s">
        <v>52</v>
      </c>
      <c r="Z1333" s="29" t="s">
        <v>4291</v>
      </c>
      <c r="AA1333" s="11" t="s">
        <v>53</v>
      </c>
      <c r="AB1333" s="11" t="s">
        <v>52</v>
      </c>
      <c r="AC1333" s="11" t="s">
        <v>53</v>
      </c>
      <c r="AD1333" s="11" t="s">
        <v>53</v>
      </c>
      <c r="AE1333" s="11" t="s">
        <v>53</v>
      </c>
      <c r="AF1333" s="30" t="s">
        <v>54</v>
      </c>
      <c r="AG1333" s="11" t="s">
        <v>53</v>
      </c>
    </row>
    <row r="1334" spans="1:33" ht="24.95" customHeight="1">
      <c r="A1334" s="18">
        <v>1329</v>
      </c>
      <c r="B1334" s="27" t="s">
        <v>4317</v>
      </c>
      <c r="C1334" s="27" t="s">
        <v>2026</v>
      </c>
      <c r="D1334" s="27" t="s">
        <v>42</v>
      </c>
      <c r="E1334" s="27" t="s">
        <v>2785</v>
      </c>
      <c r="F1334" s="27" t="s">
        <v>44</v>
      </c>
      <c r="G1334" s="28">
        <v>10690</v>
      </c>
      <c r="H1334" s="27" t="s">
        <v>4318</v>
      </c>
      <c r="I1334" s="27" t="s">
        <v>4319</v>
      </c>
      <c r="J1334" s="27" t="s">
        <v>4290</v>
      </c>
      <c r="K1334" s="27" t="s">
        <v>2114</v>
      </c>
      <c r="L1334" s="27" t="s">
        <v>49</v>
      </c>
      <c r="M1334" s="11">
        <v>0</v>
      </c>
      <c r="N1334" s="11">
        <v>0</v>
      </c>
      <c r="O1334" s="11" t="s">
        <v>2785</v>
      </c>
      <c r="P1334" s="11" t="s">
        <v>2788</v>
      </c>
      <c r="Q1334" s="11" t="s">
        <v>65</v>
      </c>
      <c r="R1334" s="11" t="s">
        <v>52</v>
      </c>
      <c r="S1334" s="11" t="s">
        <v>53</v>
      </c>
      <c r="T1334" s="11">
        <v>0</v>
      </c>
      <c r="U1334" s="11" t="s">
        <v>52</v>
      </c>
      <c r="V1334" s="16">
        <v>0</v>
      </c>
      <c r="W1334" s="11" t="s">
        <v>52</v>
      </c>
      <c r="X1334" s="11" t="s">
        <v>52</v>
      </c>
      <c r="Y1334" s="11" t="s">
        <v>52</v>
      </c>
      <c r="Z1334" s="29" t="s">
        <v>4291</v>
      </c>
      <c r="AA1334" s="11" t="s">
        <v>53</v>
      </c>
      <c r="AB1334" s="11" t="s">
        <v>52</v>
      </c>
      <c r="AC1334" s="11" t="s">
        <v>2037</v>
      </c>
      <c r="AD1334" s="18" t="s">
        <v>4283</v>
      </c>
      <c r="AE1334" s="11" t="s">
        <v>52</v>
      </c>
      <c r="AF1334" s="30" t="s">
        <v>54</v>
      </c>
      <c r="AG1334" s="11" t="s">
        <v>53</v>
      </c>
    </row>
    <row r="1335" spans="1:33" ht="24.95" customHeight="1">
      <c r="A1335" s="18">
        <v>1330</v>
      </c>
      <c r="B1335" s="27" t="s">
        <v>4320</v>
      </c>
      <c r="C1335" s="27" t="s">
        <v>2026</v>
      </c>
      <c r="D1335" s="27" t="s">
        <v>42</v>
      </c>
      <c r="E1335" s="27" t="s">
        <v>4321</v>
      </c>
      <c r="F1335" s="27" t="s">
        <v>44</v>
      </c>
      <c r="G1335" s="28">
        <v>8405</v>
      </c>
      <c r="H1335" s="27" t="s">
        <v>4322</v>
      </c>
      <c r="I1335" s="27" t="s">
        <v>4323</v>
      </c>
      <c r="J1335" s="27" t="s">
        <v>4324</v>
      </c>
      <c r="K1335" s="27" t="s">
        <v>279</v>
      </c>
      <c r="L1335" s="27" t="s">
        <v>49</v>
      </c>
      <c r="M1335" s="11">
        <v>363</v>
      </c>
      <c r="N1335" s="11">
        <v>363</v>
      </c>
      <c r="O1335" s="11" t="s">
        <v>4321</v>
      </c>
      <c r="P1335" s="11" t="s">
        <v>4325</v>
      </c>
      <c r="Q1335" s="11" t="s">
        <v>51</v>
      </c>
      <c r="R1335" s="11" t="s">
        <v>52</v>
      </c>
      <c r="S1335" s="11" t="s">
        <v>53</v>
      </c>
      <c r="T1335" s="11">
        <v>363</v>
      </c>
      <c r="U1335" s="11" t="s">
        <v>52</v>
      </c>
      <c r="V1335" s="16">
        <v>11.9016393442623</v>
      </c>
      <c r="W1335" s="11" t="s">
        <v>52</v>
      </c>
      <c r="X1335" s="11" t="s">
        <v>52</v>
      </c>
      <c r="Y1335" s="11" t="s">
        <v>54</v>
      </c>
      <c r="Z1335" s="29" t="s">
        <v>51</v>
      </c>
      <c r="AA1335" s="11" t="s">
        <v>53</v>
      </c>
      <c r="AB1335" s="11" t="s">
        <v>52</v>
      </c>
      <c r="AC1335" s="11" t="s">
        <v>53</v>
      </c>
      <c r="AD1335" s="11" t="s">
        <v>53</v>
      </c>
      <c r="AE1335" s="11" t="s">
        <v>53</v>
      </c>
      <c r="AF1335" s="30" t="s">
        <v>54</v>
      </c>
      <c r="AG1335" s="11" t="s">
        <v>53</v>
      </c>
    </row>
    <row r="1336" spans="1:33" ht="24.95" customHeight="1">
      <c r="A1336" s="18">
        <v>1331</v>
      </c>
      <c r="B1336" s="27" t="s">
        <v>4326</v>
      </c>
      <c r="C1336" s="27" t="s">
        <v>2026</v>
      </c>
      <c r="D1336" s="27" t="s">
        <v>42</v>
      </c>
      <c r="E1336" s="27" t="s">
        <v>4321</v>
      </c>
      <c r="F1336" s="27" t="s">
        <v>44</v>
      </c>
      <c r="G1336" s="28">
        <v>8405</v>
      </c>
      <c r="H1336" s="27" t="s">
        <v>4327</v>
      </c>
      <c r="I1336" s="27" t="s">
        <v>4328</v>
      </c>
      <c r="J1336" s="27" t="s">
        <v>4324</v>
      </c>
      <c r="K1336" s="27" t="s">
        <v>279</v>
      </c>
      <c r="L1336" s="27" t="s">
        <v>49</v>
      </c>
      <c r="M1336" s="11">
        <v>360</v>
      </c>
      <c r="N1336" s="11">
        <v>360</v>
      </c>
      <c r="O1336" s="11" t="s">
        <v>4321</v>
      </c>
      <c r="P1336" s="11" t="s">
        <v>4325</v>
      </c>
      <c r="Q1336" s="11" t="s">
        <v>51</v>
      </c>
      <c r="R1336" s="11" t="s">
        <v>52</v>
      </c>
      <c r="S1336" s="11" t="s">
        <v>53</v>
      </c>
      <c r="T1336" s="11">
        <v>360</v>
      </c>
      <c r="U1336" s="11" t="s">
        <v>52</v>
      </c>
      <c r="V1336" s="16">
        <v>11.8032786885246</v>
      </c>
      <c r="W1336" s="11" t="s">
        <v>52</v>
      </c>
      <c r="X1336" s="11" t="s">
        <v>52</v>
      </c>
      <c r="Y1336" s="11" t="s">
        <v>54</v>
      </c>
      <c r="Z1336" s="29" t="s">
        <v>51</v>
      </c>
      <c r="AA1336" s="11" t="s">
        <v>53</v>
      </c>
      <c r="AB1336" s="11" t="s">
        <v>52</v>
      </c>
      <c r="AC1336" s="11" t="s">
        <v>53</v>
      </c>
      <c r="AD1336" s="11" t="s">
        <v>53</v>
      </c>
      <c r="AE1336" s="11" t="s">
        <v>53</v>
      </c>
      <c r="AF1336" s="30" t="s">
        <v>54</v>
      </c>
      <c r="AG1336" s="11" t="s">
        <v>53</v>
      </c>
    </row>
    <row r="1337" spans="1:33" ht="24.95" customHeight="1">
      <c r="A1337" s="18">
        <v>1332</v>
      </c>
      <c r="B1337" s="27" t="s">
        <v>4329</v>
      </c>
      <c r="C1337" s="27" t="s">
        <v>2026</v>
      </c>
      <c r="D1337" s="27" t="s">
        <v>42</v>
      </c>
      <c r="E1337" s="27" t="s">
        <v>4321</v>
      </c>
      <c r="F1337" s="27" t="s">
        <v>44</v>
      </c>
      <c r="G1337" s="28">
        <v>8405</v>
      </c>
      <c r="H1337" s="27" t="s">
        <v>4330</v>
      </c>
      <c r="I1337" s="27" t="s">
        <v>4331</v>
      </c>
      <c r="J1337" s="27" t="s">
        <v>4324</v>
      </c>
      <c r="K1337" s="27" t="s">
        <v>279</v>
      </c>
      <c r="L1337" s="27" t="s">
        <v>49</v>
      </c>
      <c r="M1337" s="11">
        <v>342</v>
      </c>
      <c r="N1337" s="11">
        <v>342</v>
      </c>
      <c r="O1337" s="11" t="s">
        <v>4321</v>
      </c>
      <c r="P1337" s="11" t="s">
        <v>4325</v>
      </c>
      <c r="Q1337" s="11" t="s">
        <v>51</v>
      </c>
      <c r="R1337" s="11" t="s">
        <v>52</v>
      </c>
      <c r="S1337" s="11" t="s">
        <v>53</v>
      </c>
      <c r="T1337" s="11">
        <v>342</v>
      </c>
      <c r="U1337" s="11" t="s">
        <v>52</v>
      </c>
      <c r="V1337" s="16">
        <v>11.213114754098401</v>
      </c>
      <c r="W1337" s="11" t="s">
        <v>52</v>
      </c>
      <c r="X1337" s="11" t="s">
        <v>52</v>
      </c>
      <c r="Y1337" s="11" t="s">
        <v>54</v>
      </c>
      <c r="Z1337" s="29" t="s">
        <v>51</v>
      </c>
      <c r="AA1337" s="11" t="s">
        <v>53</v>
      </c>
      <c r="AB1337" s="11" t="s">
        <v>52</v>
      </c>
      <c r="AC1337" s="11" t="s">
        <v>3870</v>
      </c>
      <c r="AD1337" s="18" t="s">
        <v>3871</v>
      </c>
      <c r="AE1337" s="11" t="s">
        <v>52</v>
      </c>
      <c r="AF1337" s="30" t="s">
        <v>54</v>
      </c>
      <c r="AG1337" s="11" t="s">
        <v>53</v>
      </c>
    </row>
    <row r="1338" spans="1:33" ht="24.95" customHeight="1">
      <c r="A1338" s="18">
        <v>1333</v>
      </c>
      <c r="B1338" s="27" t="s">
        <v>4332</v>
      </c>
      <c r="C1338" s="27" t="s">
        <v>2026</v>
      </c>
      <c r="D1338" s="27" t="s">
        <v>42</v>
      </c>
      <c r="E1338" s="27" t="s">
        <v>4321</v>
      </c>
      <c r="F1338" s="27" t="s">
        <v>44</v>
      </c>
      <c r="G1338" s="28">
        <v>8405</v>
      </c>
      <c r="H1338" s="27" t="s">
        <v>4333</v>
      </c>
      <c r="I1338" s="27" t="s">
        <v>4334</v>
      </c>
      <c r="J1338" s="27" t="s">
        <v>4324</v>
      </c>
      <c r="K1338" s="27" t="s">
        <v>279</v>
      </c>
      <c r="L1338" s="27" t="s">
        <v>49</v>
      </c>
      <c r="M1338" s="11">
        <v>363</v>
      </c>
      <c r="N1338" s="11">
        <v>363</v>
      </c>
      <c r="O1338" s="11" t="s">
        <v>4321</v>
      </c>
      <c r="P1338" s="11" t="s">
        <v>4325</v>
      </c>
      <c r="Q1338" s="11" t="s">
        <v>51</v>
      </c>
      <c r="R1338" s="11" t="s">
        <v>52</v>
      </c>
      <c r="S1338" s="11" t="s">
        <v>53</v>
      </c>
      <c r="T1338" s="11">
        <v>363</v>
      </c>
      <c r="U1338" s="11" t="s">
        <v>52</v>
      </c>
      <c r="V1338" s="16">
        <v>11.9016393442623</v>
      </c>
      <c r="W1338" s="11" t="s">
        <v>52</v>
      </c>
      <c r="X1338" s="11" t="s">
        <v>52</v>
      </c>
      <c r="Y1338" s="11" t="s">
        <v>54</v>
      </c>
      <c r="Z1338" s="29" t="s">
        <v>51</v>
      </c>
      <c r="AA1338" s="11" t="s">
        <v>53</v>
      </c>
      <c r="AB1338" s="11" t="s">
        <v>52</v>
      </c>
      <c r="AC1338" s="11" t="s">
        <v>3870</v>
      </c>
      <c r="AD1338" s="18" t="s">
        <v>3871</v>
      </c>
      <c r="AE1338" s="11" t="s">
        <v>52</v>
      </c>
      <c r="AF1338" s="30" t="s">
        <v>54</v>
      </c>
      <c r="AG1338" s="11" t="s">
        <v>53</v>
      </c>
    </row>
    <row r="1339" spans="1:33" ht="24.95" customHeight="1">
      <c r="A1339" s="18">
        <v>1334</v>
      </c>
      <c r="B1339" s="27" t="s">
        <v>4335</v>
      </c>
      <c r="C1339" s="27" t="s">
        <v>2026</v>
      </c>
      <c r="D1339" s="27" t="s">
        <v>42</v>
      </c>
      <c r="E1339" s="27" t="s">
        <v>4321</v>
      </c>
      <c r="F1339" s="27" t="s">
        <v>44</v>
      </c>
      <c r="G1339" s="28">
        <v>8405</v>
      </c>
      <c r="H1339" s="27" t="s">
        <v>4336</v>
      </c>
      <c r="I1339" s="27" t="s">
        <v>4337</v>
      </c>
      <c r="J1339" s="27" t="s">
        <v>4324</v>
      </c>
      <c r="K1339" s="27" t="s">
        <v>279</v>
      </c>
      <c r="L1339" s="27" t="s">
        <v>49</v>
      </c>
      <c r="M1339" s="11">
        <v>83</v>
      </c>
      <c r="N1339" s="11">
        <v>83</v>
      </c>
      <c r="O1339" s="11" t="s">
        <v>4321</v>
      </c>
      <c r="P1339" s="11" t="s">
        <v>4325</v>
      </c>
      <c r="Q1339" s="11" t="s">
        <v>51</v>
      </c>
      <c r="R1339" s="11" t="s">
        <v>52</v>
      </c>
      <c r="S1339" s="11" t="s">
        <v>53</v>
      </c>
      <c r="T1339" s="11">
        <v>83</v>
      </c>
      <c r="U1339" s="11" t="s">
        <v>52</v>
      </c>
      <c r="V1339" s="16">
        <v>2.72131147540984</v>
      </c>
      <c r="W1339" s="11" t="s">
        <v>52</v>
      </c>
      <c r="X1339" s="11" t="s">
        <v>52</v>
      </c>
      <c r="Y1339" s="11" t="s">
        <v>54</v>
      </c>
      <c r="Z1339" s="29" t="s">
        <v>51</v>
      </c>
      <c r="AA1339" s="11" t="s">
        <v>53</v>
      </c>
      <c r="AB1339" s="11" t="s">
        <v>52</v>
      </c>
      <c r="AC1339" s="11" t="s">
        <v>53</v>
      </c>
      <c r="AD1339" s="11" t="s">
        <v>53</v>
      </c>
      <c r="AE1339" s="11" t="s">
        <v>53</v>
      </c>
      <c r="AF1339" s="30" t="s">
        <v>54</v>
      </c>
      <c r="AG1339" s="11" t="s">
        <v>53</v>
      </c>
    </row>
    <row r="1340" spans="1:33" ht="24.95" customHeight="1">
      <c r="A1340" s="18">
        <v>1335</v>
      </c>
      <c r="B1340" s="27" t="s">
        <v>4338</v>
      </c>
      <c r="C1340" s="27" t="s">
        <v>2026</v>
      </c>
      <c r="D1340" s="27" t="s">
        <v>42</v>
      </c>
      <c r="E1340" s="27" t="s">
        <v>4321</v>
      </c>
      <c r="F1340" s="27" t="s">
        <v>44</v>
      </c>
      <c r="G1340" s="28">
        <v>8405</v>
      </c>
      <c r="H1340" s="27" t="s">
        <v>4339</v>
      </c>
      <c r="I1340" s="27" t="s">
        <v>4340</v>
      </c>
      <c r="J1340" s="27" t="s">
        <v>4324</v>
      </c>
      <c r="K1340" s="27" t="s">
        <v>279</v>
      </c>
      <c r="L1340" s="27" t="s">
        <v>49</v>
      </c>
      <c r="M1340" s="11">
        <v>344</v>
      </c>
      <c r="N1340" s="11">
        <v>344</v>
      </c>
      <c r="O1340" s="11" t="s">
        <v>4321</v>
      </c>
      <c r="P1340" s="11" t="s">
        <v>4325</v>
      </c>
      <c r="Q1340" s="11" t="s">
        <v>51</v>
      </c>
      <c r="R1340" s="11" t="s">
        <v>52</v>
      </c>
      <c r="S1340" s="11" t="s">
        <v>53</v>
      </c>
      <c r="T1340" s="11">
        <v>344</v>
      </c>
      <c r="U1340" s="11" t="s">
        <v>52</v>
      </c>
      <c r="V1340" s="16">
        <v>11.2786885245902</v>
      </c>
      <c r="W1340" s="11" t="s">
        <v>52</v>
      </c>
      <c r="X1340" s="11" t="s">
        <v>52</v>
      </c>
      <c r="Y1340" s="11" t="s">
        <v>54</v>
      </c>
      <c r="Z1340" s="29" t="s">
        <v>51</v>
      </c>
      <c r="AA1340" s="11" t="s">
        <v>53</v>
      </c>
      <c r="AB1340" s="11" t="s">
        <v>52</v>
      </c>
      <c r="AC1340" s="11" t="s">
        <v>3870</v>
      </c>
      <c r="AD1340" s="18" t="s">
        <v>3871</v>
      </c>
      <c r="AE1340" s="11" t="s">
        <v>52</v>
      </c>
      <c r="AF1340" s="30" t="s">
        <v>54</v>
      </c>
      <c r="AG1340" s="11" t="s">
        <v>53</v>
      </c>
    </row>
    <row r="1341" spans="1:33" ht="24.95" customHeight="1">
      <c r="A1341" s="18">
        <v>1336</v>
      </c>
      <c r="B1341" s="27" t="s">
        <v>4341</v>
      </c>
      <c r="C1341" s="27" t="s">
        <v>2026</v>
      </c>
      <c r="D1341" s="27" t="s">
        <v>42</v>
      </c>
      <c r="E1341" s="27" t="s">
        <v>4321</v>
      </c>
      <c r="F1341" s="27" t="s">
        <v>44</v>
      </c>
      <c r="G1341" s="28">
        <v>8405</v>
      </c>
      <c r="H1341" s="27" t="s">
        <v>4342</v>
      </c>
      <c r="I1341" s="27" t="s">
        <v>4343</v>
      </c>
      <c r="J1341" s="27" t="s">
        <v>4324</v>
      </c>
      <c r="K1341" s="27" t="s">
        <v>279</v>
      </c>
      <c r="L1341" s="27" t="s">
        <v>49</v>
      </c>
      <c r="M1341" s="11">
        <v>304</v>
      </c>
      <c r="N1341" s="11">
        <v>304</v>
      </c>
      <c r="O1341" s="11" t="s">
        <v>4321</v>
      </c>
      <c r="P1341" s="11" t="s">
        <v>4325</v>
      </c>
      <c r="Q1341" s="11" t="s">
        <v>51</v>
      </c>
      <c r="R1341" s="11" t="s">
        <v>52</v>
      </c>
      <c r="S1341" s="11" t="s">
        <v>53</v>
      </c>
      <c r="T1341" s="11">
        <v>304</v>
      </c>
      <c r="U1341" s="11" t="s">
        <v>52</v>
      </c>
      <c r="V1341" s="16">
        <v>9.9672131147541005</v>
      </c>
      <c r="W1341" s="11" t="s">
        <v>52</v>
      </c>
      <c r="X1341" s="11" t="s">
        <v>52</v>
      </c>
      <c r="Y1341" s="11" t="s">
        <v>54</v>
      </c>
      <c r="Z1341" s="29" t="s">
        <v>51</v>
      </c>
      <c r="AA1341" s="11" t="s">
        <v>53</v>
      </c>
      <c r="AB1341" s="11" t="s">
        <v>52</v>
      </c>
      <c r="AC1341" s="11" t="s">
        <v>53</v>
      </c>
      <c r="AD1341" s="11" t="s">
        <v>53</v>
      </c>
      <c r="AE1341" s="11" t="s">
        <v>53</v>
      </c>
      <c r="AF1341" s="30" t="s">
        <v>54</v>
      </c>
      <c r="AG1341" s="11" t="s">
        <v>53</v>
      </c>
    </row>
    <row r="1342" spans="1:33" ht="24.95" customHeight="1">
      <c r="A1342" s="18">
        <v>1337</v>
      </c>
      <c r="B1342" s="27" t="s">
        <v>4344</v>
      </c>
      <c r="C1342" s="27" t="s">
        <v>2026</v>
      </c>
      <c r="D1342" s="27" t="s">
        <v>42</v>
      </c>
      <c r="E1342" s="27" t="s">
        <v>4321</v>
      </c>
      <c r="F1342" s="27" t="s">
        <v>44</v>
      </c>
      <c r="G1342" s="28">
        <v>8405</v>
      </c>
      <c r="H1342" s="27" t="s">
        <v>4345</v>
      </c>
      <c r="I1342" s="27" t="s">
        <v>4346</v>
      </c>
      <c r="J1342" s="27" t="s">
        <v>4324</v>
      </c>
      <c r="K1342" s="27" t="s">
        <v>279</v>
      </c>
      <c r="L1342" s="27" t="s">
        <v>49</v>
      </c>
      <c r="M1342" s="11">
        <v>330</v>
      </c>
      <c r="N1342" s="11">
        <v>330</v>
      </c>
      <c r="O1342" s="11" t="s">
        <v>4321</v>
      </c>
      <c r="P1342" s="11" t="s">
        <v>4325</v>
      </c>
      <c r="Q1342" s="11" t="s">
        <v>51</v>
      </c>
      <c r="R1342" s="11" t="s">
        <v>52</v>
      </c>
      <c r="S1342" s="11" t="s">
        <v>53</v>
      </c>
      <c r="T1342" s="11">
        <v>330</v>
      </c>
      <c r="U1342" s="11" t="s">
        <v>52</v>
      </c>
      <c r="V1342" s="16">
        <v>10.819672131147501</v>
      </c>
      <c r="W1342" s="11" t="s">
        <v>52</v>
      </c>
      <c r="X1342" s="11" t="s">
        <v>52</v>
      </c>
      <c r="Y1342" s="11" t="s">
        <v>54</v>
      </c>
      <c r="Z1342" s="29" t="s">
        <v>51</v>
      </c>
      <c r="AA1342" s="11" t="s">
        <v>53</v>
      </c>
      <c r="AB1342" s="11" t="s">
        <v>52</v>
      </c>
      <c r="AC1342" s="11" t="s">
        <v>3870</v>
      </c>
      <c r="AD1342" s="18" t="s">
        <v>3871</v>
      </c>
      <c r="AE1342" s="11" t="s">
        <v>52</v>
      </c>
      <c r="AF1342" s="30" t="s">
        <v>54</v>
      </c>
      <c r="AG1342" s="11" t="s">
        <v>53</v>
      </c>
    </row>
    <row r="1343" spans="1:33" ht="24.95" customHeight="1">
      <c r="A1343" s="18">
        <v>1338</v>
      </c>
      <c r="B1343" s="27" t="s">
        <v>4347</v>
      </c>
      <c r="C1343" s="27" t="s">
        <v>2026</v>
      </c>
      <c r="D1343" s="27" t="s">
        <v>42</v>
      </c>
      <c r="E1343" s="27" t="s">
        <v>4321</v>
      </c>
      <c r="F1343" s="27" t="s">
        <v>44</v>
      </c>
      <c r="G1343" s="28">
        <v>8405</v>
      </c>
      <c r="H1343" s="27" t="s">
        <v>4348</v>
      </c>
      <c r="I1343" s="27" t="s">
        <v>4349</v>
      </c>
      <c r="J1343" s="27" t="s">
        <v>4324</v>
      </c>
      <c r="K1343" s="27" t="s">
        <v>279</v>
      </c>
      <c r="L1343" s="27" t="s">
        <v>49</v>
      </c>
      <c r="M1343" s="11">
        <v>362</v>
      </c>
      <c r="N1343" s="11">
        <v>362</v>
      </c>
      <c r="O1343" s="11" t="s">
        <v>4321</v>
      </c>
      <c r="P1343" s="11" t="s">
        <v>4325</v>
      </c>
      <c r="Q1343" s="11" t="s">
        <v>51</v>
      </c>
      <c r="R1343" s="11" t="s">
        <v>52</v>
      </c>
      <c r="S1343" s="11" t="s">
        <v>53</v>
      </c>
      <c r="T1343" s="11">
        <v>362</v>
      </c>
      <c r="U1343" s="11" t="s">
        <v>52</v>
      </c>
      <c r="V1343" s="16">
        <v>11.8688524590164</v>
      </c>
      <c r="W1343" s="11" t="s">
        <v>52</v>
      </c>
      <c r="X1343" s="11" t="s">
        <v>52</v>
      </c>
      <c r="Y1343" s="11" t="s">
        <v>54</v>
      </c>
      <c r="Z1343" s="29" t="s">
        <v>51</v>
      </c>
      <c r="AA1343" s="11" t="s">
        <v>53</v>
      </c>
      <c r="AB1343" s="11" t="s">
        <v>52</v>
      </c>
      <c r="AC1343" s="11" t="s">
        <v>53</v>
      </c>
      <c r="AD1343" s="11" t="s">
        <v>53</v>
      </c>
      <c r="AE1343" s="11" t="s">
        <v>53</v>
      </c>
      <c r="AF1343" s="30" t="s">
        <v>54</v>
      </c>
      <c r="AG1343" s="11" t="s">
        <v>53</v>
      </c>
    </row>
    <row r="1344" spans="1:33" ht="24.95" customHeight="1">
      <c r="A1344" s="18">
        <v>1339</v>
      </c>
      <c r="B1344" s="27" t="s">
        <v>4350</v>
      </c>
      <c r="C1344" s="27" t="s">
        <v>2026</v>
      </c>
      <c r="D1344" s="27" t="s">
        <v>42</v>
      </c>
      <c r="E1344" s="27" t="s">
        <v>4321</v>
      </c>
      <c r="F1344" s="27" t="s">
        <v>44</v>
      </c>
      <c r="G1344" s="28">
        <v>8405</v>
      </c>
      <c r="H1344" s="27" t="s">
        <v>4351</v>
      </c>
      <c r="I1344" s="27" t="s">
        <v>4352</v>
      </c>
      <c r="J1344" s="27" t="s">
        <v>4324</v>
      </c>
      <c r="K1344" s="27" t="s">
        <v>279</v>
      </c>
      <c r="L1344" s="27" t="s">
        <v>49</v>
      </c>
      <c r="M1344" s="11">
        <v>204</v>
      </c>
      <c r="N1344" s="11">
        <v>204</v>
      </c>
      <c r="O1344" s="11" t="s">
        <v>4321</v>
      </c>
      <c r="P1344" s="11" t="s">
        <v>4325</v>
      </c>
      <c r="Q1344" s="11" t="s">
        <v>51</v>
      </c>
      <c r="R1344" s="11" t="s">
        <v>52</v>
      </c>
      <c r="S1344" s="11" t="s">
        <v>53</v>
      </c>
      <c r="T1344" s="11">
        <v>204</v>
      </c>
      <c r="U1344" s="11" t="s">
        <v>52</v>
      </c>
      <c r="V1344" s="16">
        <v>6.6885245901639303</v>
      </c>
      <c r="W1344" s="11" t="s">
        <v>52</v>
      </c>
      <c r="X1344" s="11" t="s">
        <v>52</v>
      </c>
      <c r="Y1344" s="11" t="s">
        <v>54</v>
      </c>
      <c r="Z1344" s="29" t="s">
        <v>51</v>
      </c>
      <c r="AA1344" s="11" t="s">
        <v>53</v>
      </c>
      <c r="AB1344" s="11" t="s">
        <v>52</v>
      </c>
      <c r="AC1344" s="11" t="s">
        <v>53</v>
      </c>
      <c r="AD1344" s="11" t="s">
        <v>53</v>
      </c>
      <c r="AE1344" s="11" t="s">
        <v>53</v>
      </c>
      <c r="AF1344" s="30" t="s">
        <v>54</v>
      </c>
      <c r="AG1344" s="11" t="s">
        <v>53</v>
      </c>
    </row>
    <row r="1345" spans="1:33" ht="24.95" customHeight="1">
      <c r="A1345" s="18">
        <v>1340</v>
      </c>
      <c r="B1345" s="27" t="s">
        <v>4353</v>
      </c>
      <c r="C1345" s="27" t="s">
        <v>2026</v>
      </c>
      <c r="D1345" s="27" t="s">
        <v>42</v>
      </c>
      <c r="E1345" s="27" t="s">
        <v>4321</v>
      </c>
      <c r="F1345" s="27" t="s">
        <v>44</v>
      </c>
      <c r="G1345" s="28">
        <v>8405</v>
      </c>
      <c r="H1345" s="27" t="s">
        <v>4354</v>
      </c>
      <c r="I1345" s="27" t="s">
        <v>4355</v>
      </c>
      <c r="J1345" s="27" t="s">
        <v>4324</v>
      </c>
      <c r="K1345" s="27" t="s">
        <v>279</v>
      </c>
      <c r="L1345" s="27" t="s">
        <v>49</v>
      </c>
      <c r="M1345" s="11">
        <v>268</v>
      </c>
      <c r="N1345" s="11">
        <v>268</v>
      </c>
      <c r="O1345" s="11" t="s">
        <v>4321</v>
      </c>
      <c r="P1345" s="11" t="s">
        <v>4325</v>
      </c>
      <c r="Q1345" s="11" t="s">
        <v>51</v>
      </c>
      <c r="R1345" s="11" t="s">
        <v>52</v>
      </c>
      <c r="S1345" s="11" t="s">
        <v>53</v>
      </c>
      <c r="T1345" s="11">
        <v>268</v>
      </c>
      <c r="U1345" s="11" t="s">
        <v>52</v>
      </c>
      <c r="V1345" s="16">
        <v>8.7868852459016402</v>
      </c>
      <c r="W1345" s="11" t="s">
        <v>52</v>
      </c>
      <c r="X1345" s="11" t="s">
        <v>52</v>
      </c>
      <c r="Y1345" s="11" t="s">
        <v>54</v>
      </c>
      <c r="Z1345" s="29" t="s">
        <v>51</v>
      </c>
      <c r="AA1345" s="11" t="s">
        <v>53</v>
      </c>
      <c r="AB1345" s="11" t="s">
        <v>52</v>
      </c>
      <c r="AC1345" s="11" t="s">
        <v>53</v>
      </c>
      <c r="AD1345" s="11" t="s">
        <v>53</v>
      </c>
      <c r="AE1345" s="11" t="s">
        <v>53</v>
      </c>
      <c r="AF1345" s="30" t="s">
        <v>54</v>
      </c>
      <c r="AG1345" s="11" t="s">
        <v>53</v>
      </c>
    </row>
    <row r="1346" spans="1:33" ht="24.95" customHeight="1">
      <c r="A1346" s="18">
        <v>1341</v>
      </c>
      <c r="B1346" s="27" t="s">
        <v>4356</v>
      </c>
      <c r="C1346" s="27" t="s">
        <v>2026</v>
      </c>
      <c r="D1346" s="27" t="s">
        <v>42</v>
      </c>
      <c r="E1346" s="27" t="s">
        <v>4321</v>
      </c>
      <c r="F1346" s="27" t="s">
        <v>44</v>
      </c>
      <c r="G1346" s="28">
        <v>8405</v>
      </c>
      <c r="H1346" s="27" t="s">
        <v>4357</v>
      </c>
      <c r="I1346" s="27" t="s">
        <v>4358</v>
      </c>
      <c r="J1346" s="27" t="s">
        <v>4324</v>
      </c>
      <c r="K1346" s="27" t="s">
        <v>279</v>
      </c>
      <c r="L1346" s="27" t="s">
        <v>49</v>
      </c>
      <c r="M1346" s="11">
        <v>361</v>
      </c>
      <c r="N1346" s="11">
        <v>361</v>
      </c>
      <c r="O1346" s="11" t="s">
        <v>4321</v>
      </c>
      <c r="P1346" s="11" t="s">
        <v>4325</v>
      </c>
      <c r="Q1346" s="11" t="s">
        <v>51</v>
      </c>
      <c r="R1346" s="11" t="s">
        <v>52</v>
      </c>
      <c r="S1346" s="11" t="s">
        <v>53</v>
      </c>
      <c r="T1346" s="11">
        <v>361</v>
      </c>
      <c r="U1346" s="11" t="s">
        <v>52</v>
      </c>
      <c r="V1346" s="16">
        <v>11.836065573770499</v>
      </c>
      <c r="W1346" s="11" t="s">
        <v>52</v>
      </c>
      <c r="X1346" s="11" t="s">
        <v>52</v>
      </c>
      <c r="Y1346" s="11" t="s">
        <v>54</v>
      </c>
      <c r="Z1346" s="29" t="s">
        <v>51</v>
      </c>
      <c r="AA1346" s="11" t="s">
        <v>53</v>
      </c>
      <c r="AB1346" s="11" t="s">
        <v>52</v>
      </c>
      <c r="AC1346" s="11" t="s">
        <v>53</v>
      </c>
      <c r="AD1346" s="11" t="s">
        <v>53</v>
      </c>
      <c r="AE1346" s="11" t="s">
        <v>53</v>
      </c>
      <c r="AF1346" s="30" t="s">
        <v>54</v>
      </c>
      <c r="AG1346" s="11" t="s">
        <v>53</v>
      </c>
    </row>
    <row r="1347" spans="1:33" ht="24.95" customHeight="1">
      <c r="A1347" s="18">
        <v>1342</v>
      </c>
      <c r="B1347" s="27" t="s">
        <v>4359</v>
      </c>
      <c r="C1347" s="27" t="s">
        <v>2026</v>
      </c>
      <c r="D1347" s="27" t="s">
        <v>42</v>
      </c>
      <c r="E1347" s="27" t="s">
        <v>4321</v>
      </c>
      <c r="F1347" s="27" t="s">
        <v>44</v>
      </c>
      <c r="G1347" s="28">
        <v>8405</v>
      </c>
      <c r="H1347" s="27" t="s">
        <v>4360</v>
      </c>
      <c r="I1347" s="27" t="s">
        <v>4361</v>
      </c>
      <c r="J1347" s="27" t="s">
        <v>4324</v>
      </c>
      <c r="K1347" s="27" t="s">
        <v>279</v>
      </c>
      <c r="L1347" s="27" t="s">
        <v>49</v>
      </c>
      <c r="M1347" s="11">
        <v>344</v>
      </c>
      <c r="N1347" s="11">
        <v>344</v>
      </c>
      <c r="O1347" s="11" t="s">
        <v>4321</v>
      </c>
      <c r="P1347" s="11" t="s">
        <v>4325</v>
      </c>
      <c r="Q1347" s="11" t="s">
        <v>51</v>
      </c>
      <c r="R1347" s="11" t="s">
        <v>52</v>
      </c>
      <c r="S1347" s="11" t="s">
        <v>53</v>
      </c>
      <c r="T1347" s="11">
        <v>344</v>
      </c>
      <c r="U1347" s="11" t="s">
        <v>52</v>
      </c>
      <c r="V1347" s="16">
        <v>11.2786885245902</v>
      </c>
      <c r="W1347" s="11" t="s">
        <v>52</v>
      </c>
      <c r="X1347" s="11" t="s">
        <v>52</v>
      </c>
      <c r="Y1347" s="11" t="s">
        <v>54</v>
      </c>
      <c r="Z1347" s="29" t="s">
        <v>51</v>
      </c>
      <c r="AA1347" s="11" t="s">
        <v>53</v>
      </c>
      <c r="AB1347" s="11" t="s">
        <v>52</v>
      </c>
      <c r="AC1347" s="11" t="s">
        <v>3870</v>
      </c>
      <c r="AD1347" s="18" t="s">
        <v>3871</v>
      </c>
      <c r="AE1347" s="11" t="s">
        <v>52</v>
      </c>
      <c r="AF1347" s="30" t="s">
        <v>54</v>
      </c>
      <c r="AG1347" s="11" t="s">
        <v>53</v>
      </c>
    </row>
    <row r="1348" spans="1:33" ht="24.95" customHeight="1">
      <c r="A1348" s="18">
        <v>1343</v>
      </c>
      <c r="B1348" s="27" t="s">
        <v>4362</v>
      </c>
      <c r="C1348" s="27" t="s">
        <v>2026</v>
      </c>
      <c r="D1348" s="27" t="s">
        <v>42</v>
      </c>
      <c r="E1348" s="27" t="s">
        <v>4321</v>
      </c>
      <c r="F1348" s="27" t="s">
        <v>44</v>
      </c>
      <c r="G1348" s="28">
        <v>8405</v>
      </c>
      <c r="H1348" s="27" t="s">
        <v>4363</v>
      </c>
      <c r="I1348" s="27" t="s">
        <v>4364</v>
      </c>
      <c r="J1348" s="27" t="s">
        <v>4324</v>
      </c>
      <c r="K1348" s="27" t="s">
        <v>279</v>
      </c>
      <c r="L1348" s="27" t="s">
        <v>49</v>
      </c>
      <c r="M1348" s="11">
        <v>350</v>
      </c>
      <c r="N1348" s="11">
        <v>350</v>
      </c>
      <c r="O1348" s="11" t="s">
        <v>4321</v>
      </c>
      <c r="P1348" s="11" t="s">
        <v>4325</v>
      </c>
      <c r="Q1348" s="11" t="s">
        <v>51</v>
      </c>
      <c r="R1348" s="11" t="s">
        <v>52</v>
      </c>
      <c r="S1348" s="11" t="s">
        <v>53</v>
      </c>
      <c r="T1348" s="11">
        <v>350</v>
      </c>
      <c r="U1348" s="11" t="s">
        <v>52</v>
      </c>
      <c r="V1348" s="16">
        <v>11.4754098360656</v>
      </c>
      <c r="W1348" s="11" t="s">
        <v>52</v>
      </c>
      <c r="X1348" s="11" t="s">
        <v>52</v>
      </c>
      <c r="Y1348" s="11" t="s">
        <v>54</v>
      </c>
      <c r="Z1348" s="29" t="s">
        <v>51</v>
      </c>
      <c r="AA1348" s="11" t="s">
        <v>53</v>
      </c>
      <c r="AB1348" s="11" t="s">
        <v>52</v>
      </c>
      <c r="AC1348" s="11" t="s">
        <v>53</v>
      </c>
      <c r="AD1348" s="11" t="s">
        <v>53</v>
      </c>
      <c r="AE1348" s="11" t="s">
        <v>53</v>
      </c>
      <c r="AF1348" s="30" t="s">
        <v>54</v>
      </c>
      <c r="AG1348" s="11" t="s">
        <v>53</v>
      </c>
    </row>
    <row r="1349" spans="1:33" ht="24.95" customHeight="1">
      <c r="A1349" s="18">
        <v>1344</v>
      </c>
      <c r="B1349" s="27" t="s">
        <v>4365</v>
      </c>
      <c r="C1349" s="27" t="s">
        <v>2026</v>
      </c>
      <c r="D1349" s="27" t="s">
        <v>42</v>
      </c>
      <c r="E1349" s="27" t="s">
        <v>4321</v>
      </c>
      <c r="F1349" s="27" t="s">
        <v>44</v>
      </c>
      <c r="G1349" s="28">
        <v>8405</v>
      </c>
      <c r="H1349" s="27" t="s">
        <v>4366</v>
      </c>
      <c r="I1349" s="27" t="s">
        <v>4367</v>
      </c>
      <c r="J1349" s="27" t="s">
        <v>4324</v>
      </c>
      <c r="K1349" s="27" t="s">
        <v>279</v>
      </c>
      <c r="L1349" s="27" t="s">
        <v>49</v>
      </c>
      <c r="M1349" s="11">
        <v>342</v>
      </c>
      <c r="N1349" s="11">
        <v>342</v>
      </c>
      <c r="O1349" s="11" t="s">
        <v>4321</v>
      </c>
      <c r="P1349" s="11" t="s">
        <v>4325</v>
      </c>
      <c r="Q1349" s="11" t="s">
        <v>51</v>
      </c>
      <c r="R1349" s="11" t="s">
        <v>52</v>
      </c>
      <c r="S1349" s="11" t="s">
        <v>53</v>
      </c>
      <c r="T1349" s="11">
        <v>342</v>
      </c>
      <c r="U1349" s="11" t="s">
        <v>52</v>
      </c>
      <c r="V1349" s="16">
        <v>11.213114754098401</v>
      </c>
      <c r="W1349" s="11" t="s">
        <v>52</v>
      </c>
      <c r="X1349" s="11" t="s">
        <v>52</v>
      </c>
      <c r="Y1349" s="11" t="s">
        <v>54</v>
      </c>
      <c r="Z1349" s="29" t="s">
        <v>51</v>
      </c>
      <c r="AA1349" s="11" t="s">
        <v>53</v>
      </c>
      <c r="AB1349" s="11" t="s">
        <v>52</v>
      </c>
      <c r="AC1349" s="11" t="s">
        <v>53</v>
      </c>
      <c r="AD1349" s="11" t="s">
        <v>53</v>
      </c>
      <c r="AE1349" s="11" t="s">
        <v>53</v>
      </c>
      <c r="AF1349" s="30" t="s">
        <v>54</v>
      </c>
      <c r="AG1349" s="11" t="s">
        <v>53</v>
      </c>
    </row>
    <row r="1350" spans="1:33" ht="24.95" customHeight="1">
      <c r="A1350" s="18">
        <v>1345</v>
      </c>
      <c r="B1350" s="27" t="s">
        <v>4368</v>
      </c>
      <c r="C1350" s="27" t="s">
        <v>2026</v>
      </c>
      <c r="D1350" s="27" t="s">
        <v>42</v>
      </c>
      <c r="E1350" s="27" t="s">
        <v>4321</v>
      </c>
      <c r="F1350" s="27" t="s">
        <v>44</v>
      </c>
      <c r="G1350" s="28">
        <v>8405</v>
      </c>
      <c r="H1350" s="27" t="s">
        <v>4369</v>
      </c>
      <c r="I1350" s="27" t="s">
        <v>4370</v>
      </c>
      <c r="J1350" s="27" t="s">
        <v>4324</v>
      </c>
      <c r="K1350" s="27" t="s">
        <v>279</v>
      </c>
      <c r="L1350" s="27" t="s">
        <v>49</v>
      </c>
      <c r="M1350" s="11">
        <v>346</v>
      </c>
      <c r="N1350" s="11">
        <v>346</v>
      </c>
      <c r="O1350" s="11" t="s">
        <v>4321</v>
      </c>
      <c r="P1350" s="11" t="s">
        <v>4325</v>
      </c>
      <c r="Q1350" s="11" t="s">
        <v>51</v>
      </c>
      <c r="R1350" s="11" t="s">
        <v>52</v>
      </c>
      <c r="S1350" s="11" t="s">
        <v>53</v>
      </c>
      <c r="T1350" s="11">
        <v>346</v>
      </c>
      <c r="U1350" s="11" t="s">
        <v>52</v>
      </c>
      <c r="V1350" s="16">
        <v>11.344262295082</v>
      </c>
      <c r="W1350" s="11" t="s">
        <v>52</v>
      </c>
      <c r="X1350" s="11" t="s">
        <v>52</v>
      </c>
      <c r="Y1350" s="11" t="s">
        <v>54</v>
      </c>
      <c r="Z1350" s="29" t="s">
        <v>51</v>
      </c>
      <c r="AA1350" s="11" t="s">
        <v>53</v>
      </c>
      <c r="AB1350" s="11" t="s">
        <v>52</v>
      </c>
      <c r="AC1350" s="11" t="s">
        <v>53</v>
      </c>
      <c r="AD1350" s="11" t="s">
        <v>53</v>
      </c>
      <c r="AE1350" s="11" t="s">
        <v>53</v>
      </c>
      <c r="AF1350" s="30" t="s">
        <v>54</v>
      </c>
      <c r="AG1350" s="11" t="s">
        <v>53</v>
      </c>
    </row>
    <row r="1351" spans="1:33" ht="24.95" customHeight="1">
      <c r="A1351" s="18">
        <v>1346</v>
      </c>
      <c r="B1351" s="27" t="s">
        <v>4371</v>
      </c>
      <c r="C1351" s="27" t="s">
        <v>2026</v>
      </c>
      <c r="D1351" s="27" t="s">
        <v>42</v>
      </c>
      <c r="E1351" s="27" t="s">
        <v>4321</v>
      </c>
      <c r="F1351" s="27" t="s">
        <v>44</v>
      </c>
      <c r="G1351" s="28">
        <v>8405</v>
      </c>
      <c r="H1351" s="27" t="s">
        <v>4372</v>
      </c>
      <c r="I1351" s="27" t="s">
        <v>4373</v>
      </c>
      <c r="J1351" s="27" t="s">
        <v>4324</v>
      </c>
      <c r="K1351" s="27" t="s">
        <v>279</v>
      </c>
      <c r="L1351" s="27" t="s">
        <v>49</v>
      </c>
      <c r="M1351" s="11">
        <v>354</v>
      </c>
      <c r="N1351" s="11">
        <v>354</v>
      </c>
      <c r="O1351" s="11" t="s">
        <v>4321</v>
      </c>
      <c r="P1351" s="11" t="s">
        <v>4325</v>
      </c>
      <c r="Q1351" s="11" t="s">
        <v>51</v>
      </c>
      <c r="R1351" s="11" t="s">
        <v>52</v>
      </c>
      <c r="S1351" s="11" t="s">
        <v>53</v>
      </c>
      <c r="T1351" s="11">
        <v>354</v>
      </c>
      <c r="U1351" s="11" t="s">
        <v>52</v>
      </c>
      <c r="V1351" s="16">
        <v>11.606557377049199</v>
      </c>
      <c r="W1351" s="11" t="s">
        <v>52</v>
      </c>
      <c r="X1351" s="11" t="s">
        <v>52</v>
      </c>
      <c r="Y1351" s="11" t="s">
        <v>54</v>
      </c>
      <c r="Z1351" s="29" t="s">
        <v>51</v>
      </c>
      <c r="AA1351" s="11" t="s">
        <v>53</v>
      </c>
      <c r="AB1351" s="11" t="s">
        <v>52</v>
      </c>
      <c r="AC1351" s="11" t="s">
        <v>3870</v>
      </c>
      <c r="AD1351" s="18" t="s">
        <v>3871</v>
      </c>
      <c r="AE1351" s="11" t="s">
        <v>52</v>
      </c>
      <c r="AF1351" s="30" t="s">
        <v>54</v>
      </c>
      <c r="AG1351" s="11" t="s">
        <v>53</v>
      </c>
    </row>
    <row r="1352" spans="1:33" ht="24.95" customHeight="1">
      <c r="A1352" s="18">
        <v>1347</v>
      </c>
      <c r="B1352" s="27" t="s">
        <v>4374</v>
      </c>
      <c r="C1352" s="27" t="s">
        <v>2026</v>
      </c>
      <c r="D1352" s="27" t="s">
        <v>42</v>
      </c>
      <c r="E1352" s="27" t="s">
        <v>4321</v>
      </c>
      <c r="F1352" s="27" t="s">
        <v>44</v>
      </c>
      <c r="G1352" s="28">
        <v>8405</v>
      </c>
      <c r="H1352" s="27" t="s">
        <v>4375</v>
      </c>
      <c r="I1352" s="27" t="s">
        <v>4376</v>
      </c>
      <c r="J1352" s="27" t="s">
        <v>4324</v>
      </c>
      <c r="K1352" s="27" t="s">
        <v>279</v>
      </c>
      <c r="L1352" s="27" t="s">
        <v>49</v>
      </c>
      <c r="M1352" s="11">
        <v>338</v>
      </c>
      <c r="N1352" s="11">
        <v>338</v>
      </c>
      <c r="O1352" s="11" t="s">
        <v>4321</v>
      </c>
      <c r="P1352" s="11" t="s">
        <v>4325</v>
      </c>
      <c r="Q1352" s="11" t="s">
        <v>51</v>
      </c>
      <c r="R1352" s="11" t="s">
        <v>52</v>
      </c>
      <c r="S1352" s="11" t="s">
        <v>53</v>
      </c>
      <c r="T1352" s="11">
        <v>338</v>
      </c>
      <c r="U1352" s="11" t="s">
        <v>52</v>
      </c>
      <c r="V1352" s="16">
        <v>11.081967213114799</v>
      </c>
      <c r="W1352" s="11" t="s">
        <v>52</v>
      </c>
      <c r="X1352" s="11" t="s">
        <v>52</v>
      </c>
      <c r="Y1352" s="11" t="s">
        <v>54</v>
      </c>
      <c r="Z1352" s="29" t="s">
        <v>51</v>
      </c>
      <c r="AA1352" s="11" t="s">
        <v>53</v>
      </c>
      <c r="AB1352" s="11" t="s">
        <v>52</v>
      </c>
      <c r="AC1352" s="11" t="s">
        <v>3870</v>
      </c>
      <c r="AD1352" s="18" t="s">
        <v>3871</v>
      </c>
      <c r="AE1352" s="11" t="s">
        <v>52</v>
      </c>
      <c r="AF1352" s="30" t="s">
        <v>54</v>
      </c>
      <c r="AG1352" s="11" t="s">
        <v>53</v>
      </c>
    </row>
    <row r="1353" spans="1:33" ht="24.95" customHeight="1">
      <c r="A1353" s="18">
        <v>1348</v>
      </c>
      <c r="B1353" s="27" t="s">
        <v>4377</v>
      </c>
      <c r="C1353" s="27" t="s">
        <v>2026</v>
      </c>
      <c r="D1353" s="27" t="s">
        <v>42</v>
      </c>
      <c r="E1353" s="27" t="s">
        <v>4321</v>
      </c>
      <c r="F1353" s="27" t="s">
        <v>44</v>
      </c>
      <c r="G1353" s="28">
        <v>8405</v>
      </c>
      <c r="H1353" s="27" t="s">
        <v>4378</v>
      </c>
      <c r="I1353" s="27" t="s">
        <v>4379</v>
      </c>
      <c r="J1353" s="27" t="s">
        <v>4324</v>
      </c>
      <c r="K1353" s="27" t="s">
        <v>279</v>
      </c>
      <c r="L1353" s="27" t="s">
        <v>49</v>
      </c>
      <c r="M1353" s="11">
        <v>313</v>
      </c>
      <c r="N1353" s="11">
        <v>313</v>
      </c>
      <c r="O1353" s="11" t="s">
        <v>4321</v>
      </c>
      <c r="P1353" s="11" t="s">
        <v>4325</v>
      </c>
      <c r="Q1353" s="11" t="s">
        <v>51</v>
      </c>
      <c r="R1353" s="11" t="s">
        <v>52</v>
      </c>
      <c r="S1353" s="11" t="s">
        <v>53</v>
      </c>
      <c r="T1353" s="11">
        <v>313</v>
      </c>
      <c r="U1353" s="11" t="s">
        <v>52</v>
      </c>
      <c r="V1353" s="16">
        <v>10.262295081967199</v>
      </c>
      <c r="W1353" s="11" t="s">
        <v>52</v>
      </c>
      <c r="X1353" s="11" t="s">
        <v>52</v>
      </c>
      <c r="Y1353" s="11" t="s">
        <v>54</v>
      </c>
      <c r="Z1353" s="29" t="s">
        <v>51</v>
      </c>
      <c r="AA1353" s="11" t="s">
        <v>53</v>
      </c>
      <c r="AB1353" s="11" t="s">
        <v>52</v>
      </c>
      <c r="AC1353" s="11" t="s">
        <v>3870</v>
      </c>
      <c r="AD1353" s="18" t="s">
        <v>3871</v>
      </c>
      <c r="AE1353" s="11" t="s">
        <v>52</v>
      </c>
      <c r="AF1353" s="30" t="s">
        <v>54</v>
      </c>
      <c r="AG1353" s="11" t="s">
        <v>53</v>
      </c>
    </row>
    <row r="1354" spans="1:33" ht="24.95" customHeight="1">
      <c r="A1354" s="18">
        <v>1349</v>
      </c>
      <c r="B1354" s="27" t="s">
        <v>4380</v>
      </c>
      <c r="C1354" s="27" t="s">
        <v>2026</v>
      </c>
      <c r="D1354" s="27" t="s">
        <v>42</v>
      </c>
      <c r="E1354" s="27" t="s">
        <v>4321</v>
      </c>
      <c r="F1354" s="27" t="s">
        <v>44</v>
      </c>
      <c r="G1354" s="28">
        <v>8405</v>
      </c>
      <c r="H1354" s="27" t="s">
        <v>4381</v>
      </c>
      <c r="I1354" s="27" t="s">
        <v>4382</v>
      </c>
      <c r="J1354" s="27" t="s">
        <v>4324</v>
      </c>
      <c r="K1354" s="27" t="s">
        <v>279</v>
      </c>
      <c r="L1354" s="27" t="s">
        <v>49</v>
      </c>
      <c r="M1354" s="11">
        <v>354</v>
      </c>
      <c r="N1354" s="11">
        <v>354</v>
      </c>
      <c r="O1354" s="11" t="s">
        <v>4321</v>
      </c>
      <c r="P1354" s="11" t="s">
        <v>4325</v>
      </c>
      <c r="Q1354" s="11" t="s">
        <v>51</v>
      </c>
      <c r="R1354" s="11" t="s">
        <v>52</v>
      </c>
      <c r="S1354" s="11" t="s">
        <v>53</v>
      </c>
      <c r="T1354" s="11">
        <v>354</v>
      </c>
      <c r="U1354" s="11" t="s">
        <v>52</v>
      </c>
      <c r="V1354" s="16">
        <v>11.606557377049199</v>
      </c>
      <c r="W1354" s="11" t="s">
        <v>52</v>
      </c>
      <c r="X1354" s="11" t="s">
        <v>52</v>
      </c>
      <c r="Y1354" s="11" t="s">
        <v>54</v>
      </c>
      <c r="Z1354" s="29" t="s">
        <v>51</v>
      </c>
      <c r="AA1354" s="11" t="s">
        <v>53</v>
      </c>
      <c r="AB1354" s="11" t="s">
        <v>52</v>
      </c>
      <c r="AC1354" s="11" t="s">
        <v>53</v>
      </c>
      <c r="AD1354" s="11" t="s">
        <v>53</v>
      </c>
      <c r="AE1354" s="11" t="s">
        <v>53</v>
      </c>
      <c r="AF1354" s="30" t="s">
        <v>54</v>
      </c>
      <c r="AG1354" s="11" t="s">
        <v>53</v>
      </c>
    </row>
    <row r="1355" spans="1:33" ht="24.95" customHeight="1">
      <c r="A1355" s="18">
        <v>1350</v>
      </c>
      <c r="B1355" s="27" t="s">
        <v>4383</v>
      </c>
      <c r="C1355" s="27" t="s">
        <v>2026</v>
      </c>
      <c r="D1355" s="27" t="s">
        <v>42</v>
      </c>
      <c r="E1355" s="27" t="s">
        <v>4321</v>
      </c>
      <c r="F1355" s="27" t="s">
        <v>44</v>
      </c>
      <c r="G1355" s="28">
        <v>8405</v>
      </c>
      <c r="H1355" s="27" t="s">
        <v>4384</v>
      </c>
      <c r="I1355" s="27" t="s">
        <v>4385</v>
      </c>
      <c r="J1355" s="27" t="s">
        <v>4324</v>
      </c>
      <c r="K1355" s="27" t="s">
        <v>279</v>
      </c>
      <c r="L1355" s="27" t="s">
        <v>49</v>
      </c>
      <c r="M1355" s="11">
        <v>340</v>
      </c>
      <c r="N1355" s="11">
        <v>340</v>
      </c>
      <c r="O1355" s="11" t="s">
        <v>4321</v>
      </c>
      <c r="P1355" s="11" t="s">
        <v>4325</v>
      </c>
      <c r="Q1355" s="11" t="s">
        <v>51</v>
      </c>
      <c r="R1355" s="11" t="s">
        <v>52</v>
      </c>
      <c r="S1355" s="11" t="s">
        <v>53</v>
      </c>
      <c r="T1355" s="11">
        <v>340</v>
      </c>
      <c r="U1355" s="11" t="s">
        <v>52</v>
      </c>
      <c r="V1355" s="16">
        <v>11.1475409836066</v>
      </c>
      <c r="W1355" s="11" t="s">
        <v>52</v>
      </c>
      <c r="X1355" s="11" t="s">
        <v>52</v>
      </c>
      <c r="Y1355" s="11" t="s">
        <v>54</v>
      </c>
      <c r="Z1355" s="29" t="s">
        <v>51</v>
      </c>
      <c r="AA1355" s="11" t="s">
        <v>53</v>
      </c>
      <c r="AB1355" s="11" t="s">
        <v>52</v>
      </c>
      <c r="AC1355" s="11" t="s">
        <v>53</v>
      </c>
      <c r="AD1355" s="11" t="s">
        <v>53</v>
      </c>
      <c r="AE1355" s="11" t="s">
        <v>53</v>
      </c>
      <c r="AF1355" s="30" t="s">
        <v>54</v>
      </c>
      <c r="AG1355" s="11" t="s">
        <v>53</v>
      </c>
    </row>
    <row r="1356" spans="1:33" ht="24.95" customHeight="1">
      <c r="A1356" s="18">
        <v>1351</v>
      </c>
      <c r="B1356" s="27" t="s">
        <v>4386</v>
      </c>
      <c r="C1356" s="27" t="s">
        <v>2026</v>
      </c>
      <c r="D1356" s="27" t="s">
        <v>42</v>
      </c>
      <c r="E1356" s="27" t="s">
        <v>4321</v>
      </c>
      <c r="F1356" s="27" t="s">
        <v>44</v>
      </c>
      <c r="G1356" s="28">
        <v>8405</v>
      </c>
      <c r="H1356" s="27" t="s">
        <v>4387</v>
      </c>
      <c r="I1356" s="27" t="s">
        <v>4388</v>
      </c>
      <c r="J1356" s="27" t="s">
        <v>4324</v>
      </c>
      <c r="K1356" s="27" t="s">
        <v>279</v>
      </c>
      <c r="L1356" s="27" t="s">
        <v>49</v>
      </c>
      <c r="M1356" s="11">
        <v>356</v>
      </c>
      <c r="N1356" s="11">
        <v>356</v>
      </c>
      <c r="O1356" s="11" t="s">
        <v>4321</v>
      </c>
      <c r="P1356" s="11" t="s">
        <v>4325</v>
      </c>
      <c r="Q1356" s="11" t="s">
        <v>51</v>
      </c>
      <c r="R1356" s="11" t="s">
        <v>52</v>
      </c>
      <c r="S1356" s="11" t="s">
        <v>53</v>
      </c>
      <c r="T1356" s="11">
        <v>356</v>
      </c>
      <c r="U1356" s="11" t="s">
        <v>52</v>
      </c>
      <c r="V1356" s="16">
        <v>11.672131147541</v>
      </c>
      <c r="W1356" s="11" t="s">
        <v>52</v>
      </c>
      <c r="X1356" s="11" t="s">
        <v>52</v>
      </c>
      <c r="Y1356" s="11" t="s">
        <v>54</v>
      </c>
      <c r="Z1356" s="29" t="s">
        <v>51</v>
      </c>
      <c r="AA1356" s="11" t="s">
        <v>53</v>
      </c>
      <c r="AB1356" s="11" t="s">
        <v>52</v>
      </c>
      <c r="AC1356" s="11" t="s">
        <v>53</v>
      </c>
      <c r="AD1356" s="11" t="s">
        <v>53</v>
      </c>
      <c r="AE1356" s="11" t="s">
        <v>53</v>
      </c>
      <c r="AF1356" s="30" t="s">
        <v>54</v>
      </c>
      <c r="AG1356" s="11" t="s">
        <v>53</v>
      </c>
    </row>
    <row r="1357" spans="1:33" ht="24.95" customHeight="1">
      <c r="A1357" s="18">
        <v>1352</v>
      </c>
      <c r="B1357" s="27" t="s">
        <v>4389</v>
      </c>
      <c r="C1357" s="27" t="s">
        <v>2026</v>
      </c>
      <c r="D1357" s="27" t="s">
        <v>42</v>
      </c>
      <c r="E1357" s="27" t="s">
        <v>4321</v>
      </c>
      <c r="F1357" s="27" t="s">
        <v>44</v>
      </c>
      <c r="G1357" s="28">
        <v>8405</v>
      </c>
      <c r="H1357" s="27" t="s">
        <v>4390</v>
      </c>
      <c r="I1357" s="27" t="s">
        <v>4391</v>
      </c>
      <c r="J1357" s="27" t="s">
        <v>4324</v>
      </c>
      <c r="K1357" s="27" t="s">
        <v>279</v>
      </c>
      <c r="L1357" s="27" t="s">
        <v>49</v>
      </c>
      <c r="M1357" s="11">
        <v>350</v>
      </c>
      <c r="N1357" s="11">
        <v>350</v>
      </c>
      <c r="O1357" s="11" t="s">
        <v>4321</v>
      </c>
      <c r="P1357" s="11" t="s">
        <v>4325</v>
      </c>
      <c r="Q1357" s="11" t="s">
        <v>51</v>
      </c>
      <c r="R1357" s="11" t="s">
        <v>52</v>
      </c>
      <c r="S1357" s="11" t="s">
        <v>53</v>
      </c>
      <c r="T1357" s="11">
        <v>350</v>
      </c>
      <c r="U1357" s="11" t="s">
        <v>52</v>
      </c>
      <c r="V1357" s="16">
        <v>11.4754098360656</v>
      </c>
      <c r="W1357" s="11" t="s">
        <v>52</v>
      </c>
      <c r="X1357" s="11" t="s">
        <v>52</v>
      </c>
      <c r="Y1357" s="11" t="s">
        <v>54</v>
      </c>
      <c r="Z1357" s="29" t="s">
        <v>51</v>
      </c>
      <c r="AA1357" s="11" t="s">
        <v>53</v>
      </c>
      <c r="AB1357" s="11" t="s">
        <v>52</v>
      </c>
      <c r="AC1357" s="11" t="s">
        <v>2469</v>
      </c>
      <c r="AD1357" s="18" t="s">
        <v>3871</v>
      </c>
      <c r="AE1357" s="11" t="s">
        <v>52</v>
      </c>
      <c r="AF1357" s="30" t="s">
        <v>54</v>
      </c>
      <c r="AG1357" s="11" t="s">
        <v>53</v>
      </c>
    </row>
    <row r="1358" spans="1:33" ht="24.95" customHeight="1">
      <c r="A1358" s="18">
        <v>1353</v>
      </c>
      <c r="B1358" s="27" t="s">
        <v>4392</v>
      </c>
      <c r="C1358" s="27" t="s">
        <v>2026</v>
      </c>
      <c r="D1358" s="27" t="s">
        <v>42</v>
      </c>
      <c r="E1358" s="27" t="s">
        <v>4321</v>
      </c>
      <c r="F1358" s="27" t="s">
        <v>44</v>
      </c>
      <c r="G1358" s="28">
        <v>8405</v>
      </c>
      <c r="H1358" s="27" t="s">
        <v>4393</v>
      </c>
      <c r="I1358" s="27" t="s">
        <v>4394</v>
      </c>
      <c r="J1358" s="27" t="s">
        <v>4324</v>
      </c>
      <c r="K1358" s="27" t="s">
        <v>279</v>
      </c>
      <c r="L1358" s="27" t="s">
        <v>49</v>
      </c>
      <c r="M1358" s="11">
        <v>279</v>
      </c>
      <c r="N1358" s="11">
        <v>279</v>
      </c>
      <c r="O1358" s="11" t="s">
        <v>4321</v>
      </c>
      <c r="P1358" s="11" t="s">
        <v>4325</v>
      </c>
      <c r="Q1358" s="11" t="s">
        <v>51</v>
      </c>
      <c r="R1358" s="11" t="s">
        <v>52</v>
      </c>
      <c r="S1358" s="11" t="s">
        <v>53</v>
      </c>
      <c r="T1358" s="11">
        <v>279</v>
      </c>
      <c r="U1358" s="11" t="s">
        <v>52</v>
      </c>
      <c r="V1358" s="16">
        <v>9.1475409836065609</v>
      </c>
      <c r="W1358" s="11" t="s">
        <v>52</v>
      </c>
      <c r="X1358" s="11" t="s">
        <v>52</v>
      </c>
      <c r="Y1358" s="11" t="s">
        <v>54</v>
      </c>
      <c r="Z1358" s="29" t="s">
        <v>51</v>
      </c>
      <c r="AA1358" s="11" t="s">
        <v>53</v>
      </c>
      <c r="AB1358" s="11" t="s">
        <v>52</v>
      </c>
      <c r="AC1358" s="11" t="s">
        <v>53</v>
      </c>
      <c r="AD1358" s="11" t="s">
        <v>53</v>
      </c>
      <c r="AE1358" s="11" t="s">
        <v>53</v>
      </c>
      <c r="AF1358" s="30" t="s">
        <v>54</v>
      </c>
      <c r="AG1358" s="11" t="s">
        <v>53</v>
      </c>
    </row>
    <row r="1359" spans="1:33" ht="24.95" customHeight="1">
      <c r="A1359" s="18">
        <v>1354</v>
      </c>
      <c r="B1359" s="27" t="s">
        <v>4395</v>
      </c>
      <c r="C1359" s="27" t="s">
        <v>2026</v>
      </c>
      <c r="D1359" s="27" t="s">
        <v>42</v>
      </c>
      <c r="E1359" s="27" t="s">
        <v>4321</v>
      </c>
      <c r="F1359" s="27" t="s">
        <v>44</v>
      </c>
      <c r="G1359" s="28">
        <v>8405</v>
      </c>
      <c r="H1359" s="27" t="s">
        <v>4396</v>
      </c>
      <c r="I1359" s="27" t="s">
        <v>4397</v>
      </c>
      <c r="J1359" s="27" t="s">
        <v>4324</v>
      </c>
      <c r="K1359" s="27" t="s">
        <v>279</v>
      </c>
      <c r="L1359" s="27" t="s">
        <v>49</v>
      </c>
      <c r="M1359" s="11">
        <v>356</v>
      </c>
      <c r="N1359" s="11">
        <v>356</v>
      </c>
      <c r="O1359" s="11" t="s">
        <v>4321</v>
      </c>
      <c r="P1359" s="11" t="s">
        <v>4325</v>
      </c>
      <c r="Q1359" s="11" t="s">
        <v>51</v>
      </c>
      <c r="R1359" s="11" t="s">
        <v>52</v>
      </c>
      <c r="S1359" s="11" t="s">
        <v>53</v>
      </c>
      <c r="T1359" s="11">
        <v>356</v>
      </c>
      <c r="U1359" s="11" t="s">
        <v>52</v>
      </c>
      <c r="V1359" s="16">
        <v>11.672131147541</v>
      </c>
      <c r="W1359" s="11" t="s">
        <v>52</v>
      </c>
      <c r="X1359" s="11" t="s">
        <v>52</v>
      </c>
      <c r="Y1359" s="11" t="s">
        <v>54</v>
      </c>
      <c r="Z1359" s="29" t="s">
        <v>51</v>
      </c>
      <c r="AA1359" s="11" t="s">
        <v>53</v>
      </c>
      <c r="AB1359" s="11" t="s">
        <v>52</v>
      </c>
      <c r="AC1359" s="11" t="s">
        <v>3870</v>
      </c>
      <c r="AD1359" s="18" t="s">
        <v>3871</v>
      </c>
      <c r="AE1359" s="11" t="s">
        <v>52</v>
      </c>
      <c r="AF1359" s="30" t="s">
        <v>54</v>
      </c>
      <c r="AG1359" s="11" t="s">
        <v>53</v>
      </c>
    </row>
    <row r="1360" spans="1:33" ht="24.95" customHeight="1">
      <c r="A1360" s="18">
        <v>1355</v>
      </c>
      <c r="B1360" s="27" t="s">
        <v>4398</v>
      </c>
      <c r="C1360" s="27" t="s">
        <v>2026</v>
      </c>
      <c r="D1360" s="27" t="s">
        <v>42</v>
      </c>
      <c r="E1360" s="27" t="s">
        <v>4321</v>
      </c>
      <c r="F1360" s="27" t="s">
        <v>44</v>
      </c>
      <c r="G1360" s="28">
        <v>8405</v>
      </c>
      <c r="H1360" s="27" t="s">
        <v>4399</v>
      </c>
      <c r="I1360" s="27" t="s">
        <v>4400</v>
      </c>
      <c r="J1360" s="27" t="s">
        <v>4324</v>
      </c>
      <c r="K1360" s="27" t="s">
        <v>279</v>
      </c>
      <c r="L1360" s="27" t="s">
        <v>49</v>
      </c>
      <c r="M1360" s="11">
        <v>361</v>
      </c>
      <c r="N1360" s="11">
        <v>361</v>
      </c>
      <c r="O1360" s="11" t="s">
        <v>4321</v>
      </c>
      <c r="P1360" s="11" t="s">
        <v>4325</v>
      </c>
      <c r="Q1360" s="11" t="s">
        <v>51</v>
      </c>
      <c r="R1360" s="11" t="s">
        <v>52</v>
      </c>
      <c r="S1360" s="11" t="s">
        <v>53</v>
      </c>
      <c r="T1360" s="11">
        <v>361</v>
      </c>
      <c r="U1360" s="11" t="s">
        <v>52</v>
      </c>
      <c r="V1360" s="16">
        <v>11.836065573770499</v>
      </c>
      <c r="W1360" s="11" t="s">
        <v>52</v>
      </c>
      <c r="X1360" s="11" t="s">
        <v>52</v>
      </c>
      <c r="Y1360" s="11" t="s">
        <v>54</v>
      </c>
      <c r="Z1360" s="29" t="s">
        <v>51</v>
      </c>
      <c r="AA1360" s="11" t="s">
        <v>53</v>
      </c>
      <c r="AB1360" s="11" t="s">
        <v>52</v>
      </c>
      <c r="AC1360" s="11" t="s">
        <v>53</v>
      </c>
      <c r="AD1360" s="11" t="s">
        <v>53</v>
      </c>
      <c r="AE1360" s="11" t="s">
        <v>53</v>
      </c>
      <c r="AF1360" s="30" t="s">
        <v>54</v>
      </c>
      <c r="AG1360" s="11" t="s">
        <v>53</v>
      </c>
    </row>
    <row r="1361" spans="1:33" ht="24.95" customHeight="1">
      <c r="A1361" s="18">
        <v>1356</v>
      </c>
      <c r="B1361" s="27" t="s">
        <v>4401</v>
      </c>
      <c r="C1361" s="27" t="s">
        <v>2026</v>
      </c>
      <c r="D1361" s="27" t="s">
        <v>42</v>
      </c>
      <c r="E1361" s="27" t="s">
        <v>4321</v>
      </c>
      <c r="F1361" s="27" t="s">
        <v>44</v>
      </c>
      <c r="G1361" s="28">
        <v>8405</v>
      </c>
      <c r="H1361" s="27" t="s">
        <v>4402</v>
      </c>
      <c r="I1361" s="27" t="s">
        <v>4403</v>
      </c>
      <c r="J1361" s="27" t="s">
        <v>4324</v>
      </c>
      <c r="K1361" s="27" t="s">
        <v>279</v>
      </c>
      <c r="L1361" s="27" t="s">
        <v>49</v>
      </c>
      <c r="M1361" s="11">
        <v>348</v>
      </c>
      <c r="N1361" s="11">
        <v>348</v>
      </c>
      <c r="O1361" s="11" t="s">
        <v>4321</v>
      </c>
      <c r="P1361" s="11" t="s">
        <v>4325</v>
      </c>
      <c r="Q1361" s="11" t="s">
        <v>51</v>
      </c>
      <c r="R1361" s="11" t="s">
        <v>52</v>
      </c>
      <c r="S1361" s="11" t="s">
        <v>53</v>
      </c>
      <c r="T1361" s="11">
        <v>348</v>
      </c>
      <c r="U1361" s="11" t="s">
        <v>52</v>
      </c>
      <c r="V1361" s="16">
        <v>11.409836065573799</v>
      </c>
      <c r="W1361" s="11" t="s">
        <v>52</v>
      </c>
      <c r="X1361" s="11" t="s">
        <v>52</v>
      </c>
      <c r="Y1361" s="11" t="s">
        <v>54</v>
      </c>
      <c r="Z1361" s="29" t="s">
        <v>51</v>
      </c>
      <c r="AA1361" s="11" t="s">
        <v>53</v>
      </c>
      <c r="AB1361" s="11" t="s">
        <v>52</v>
      </c>
      <c r="AC1361" s="11" t="s">
        <v>3870</v>
      </c>
      <c r="AD1361" s="18" t="s">
        <v>3871</v>
      </c>
      <c r="AE1361" s="11" t="s">
        <v>52</v>
      </c>
      <c r="AF1361" s="30" t="s">
        <v>54</v>
      </c>
      <c r="AG1361" s="11" t="s">
        <v>53</v>
      </c>
    </row>
    <row r="1362" spans="1:33" ht="24.95" customHeight="1">
      <c r="A1362" s="18">
        <v>1357</v>
      </c>
      <c r="B1362" s="27" t="s">
        <v>4404</v>
      </c>
      <c r="C1362" s="27" t="s">
        <v>2026</v>
      </c>
      <c r="D1362" s="27" t="s">
        <v>42</v>
      </c>
      <c r="E1362" s="27" t="s">
        <v>4321</v>
      </c>
      <c r="F1362" s="27" t="s">
        <v>44</v>
      </c>
      <c r="G1362" s="28">
        <v>8405</v>
      </c>
      <c r="H1362" s="27" t="s">
        <v>4405</v>
      </c>
      <c r="I1362" s="27" t="s">
        <v>4406</v>
      </c>
      <c r="J1362" s="27" t="s">
        <v>4324</v>
      </c>
      <c r="K1362" s="27" t="s">
        <v>279</v>
      </c>
      <c r="L1362" s="27" t="s">
        <v>49</v>
      </c>
      <c r="M1362" s="11">
        <v>342</v>
      </c>
      <c r="N1362" s="11">
        <v>342</v>
      </c>
      <c r="O1362" s="11" t="s">
        <v>4321</v>
      </c>
      <c r="P1362" s="11" t="s">
        <v>4325</v>
      </c>
      <c r="Q1362" s="11" t="s">
        <v>51</v>
      </c>
      <c r="R1362" s="11" t="s">
        <v>52</v>
      </c>
      <c r="S1362" s="11" t="s">
        <v>53</v>
      </c>
      <c r="T1362" s="11">
        <v>342</v>
      </c>
      <c r="U1362" s="11" t="s">
        <v>52</v>
      </c>
      <c r="V1362" s="16">
        <v>11.213114754098401</v>
      </c>
      <c r="W1362" s="11" t="s">
        <v>52</v>
      </c>
      <c r="X1362" s="11" t="s">
        <v>52</v>
      </c>
      <c r="Y1362" s="11" t="s">
        <v>54</v>
      </c>
      <c r="Z1362" s="29" t="s">
        <v>51</v>
      </c>
      <c r="AA1362" s="11" t="s">
        <v>53</v>
      </c>
      <c r="AB1362" s="11" t="s">
        <v>52</v>
      </c>
      <c r="AC1362" s="11" t="s">
        <v>3870</v>
      </c>
      <c r="AD1362" s="18" t="s">
        <v>3871</v>
      </c>
      <c r="AE1362" s="11" t="s">
        <v>52</v>
      </c>
      <c r="AF1362" s="30" t="s">
        <v>54</v>
      </c>
      <c r="AG1362" s="11" t="s">
        <v>53</v>
      </c>
    </row>
    <row r="1363" spans="1:33" ht="24.95" customHeight="1">
      <c r="A1363" s="18">
        <v>1358</v>
      </c>
      <c r="B1363" s="27" t="s">
        <v>4407</v>
      </c>
      <c r="C1363" s="27" t="s">
        <v>2026</v>
      </c>
      <c r="D1363" s="27" t="s">
        <v>42</v>
      </c>
      <c r="E1363" s="27" t="s">
        <v>4321</v>
      </c>
      <c r="F1363" s="27" t="s">
        <v>44</v>
      </c>
      <c r="G1363" s="28">
        <v>8405</v>
      </c>
      <c r="H1363" s="27" t="s">
        <v>4408</v>
      </c>
      <c r="I1363" s="27" t="s">
        <v>4409</v>
      </c>
      <c r="J1363" s="27" t="s">
        <v>4324</v>
      </c>
      <c r="K1363" s="27" t="s">
        <v>279</v>
      </c>
      <c r="L1363" s="27" t="s">
        <v>49</v>
      </c>
      <c r="M1363" s="11">
        <v>312</v>
      </c>
      <c r="N1363" s="11">
        <v>312</v>
      </c>
      <c r="O1363" s="11" t="s">
        <v>4321</v>
      </c>
      <c r="P1363" s="11" t="s">
        <v>4325</v>
      </c>
      <c r="Q1363" s="11" t="s">
        <v>51</v>
      </c>
      <c r="R1363" s="11" t="s">
        <v>52</v>
      </c>
      <c r="S1363" s="11" t="s">
        <v>53</v>
      </c>
      <c r="T1363" s="11">
        <v>312</v>
      </c>
      <c r="U1363" s="11" t="s">
        <v>52</v>
      </c>
      <c r="V1363" s="16">
        <v>10.2295081967213</v>
      </c>
      <c r="W1363" s="11" t="s">
        <v>52</v>
      </c>
      <c r="X1363" s="11" t="s">
        <v>52</v>
      </c>
      <c r="Y1363" s="11" t="s">
        <v>54</v>
      </c>
      <c r="Z1363" s="29" t="s">
        <v>51</v>
      </c>
      <c r="AA1363" s="11" t="s">
        <v>53</v>
      </c>
      <c r="AB1363" s="11" t="s">
        <v>52</v>
      </c>
      <c r="AC1363" s="11" t="s">
        <v>53</v>
      </c>
      <c r="AD1363" s="11" t="s">
        <v>53</v>
      </c>
      <c r="AE1363" s="11" t="s">
        <v>53</v>
      </c>
      <c r="AF1363" s="30" t="s">
        <v>54</v>
      </c>
      <c r="AG1363" s="11" t="s">
        <v>53</v>
      </c>
    </row>
    <row r="1364" spans="1:33" ht="24.95" customHeight="1">
      <c r="A1364" s="18">
        <v>1359</v>
      </c>
      <c r="B1364" s="27" t="s">
        <v>4410</v>
      </c>
      <c r="C1364" s="27" t="s">
        <v>2026</v>
      </c>
      <c r="D1364" s="27" t="s">
        <v>42</v>
      </c>
      <c r="E1364" s="27" t="s">
        <v>4321</v>
      </c>
      <c r="F1364" s="27" t="s">
        <v>44</v>
      </c>
      <c r="G1364" s="28">
        <v>8405</v>
      </c>
      <c r="H1364" s="27" t="s">
        <v>4411</v>
      </c>
      <c r="I1364" s="27" t="s">
        <v>4412</v>
      </c>
      <c r="J1364" s="27" t="s">
        <v>4324</v>
      </c>
      <c r="K1364" s="27" t="s">
        <v>279</v>
      </c>
      <c r="L1364" s="27" t="s">
        <v>49</v>
      </c>
      <c r="M1364" s="11">
        <v>357</v>
      </c>
      <c r="N1364" s="11">
        <v>357</v>
      </c>
      <c r="O1364" s="11" t="s">
        <v>4321</v>
      </c>
      <c r="P1364" s="11" t="s">
        <v>4325</v>
      </c>
      <c r="Q1364" s="11" t="s">
        <v>51</v>
      </c>
      <c r="R1364" s="11" t="s">
        <v>52</v>
      </c>
      <c r="S1364" s="11" t="s">
        <v>53</v>
      </c>
      <c r="T1364" s="11">
        <v>357</v>
      </c>
      <c r="U1364" s="11" t="s">
        <v>52</v>
      </c>
      <c r="V1364" s="16">
        <v>11.7049180327869</v>
      </c>
      <c r="W1364" s="11" t="s">
        <v>52</v>
      </c>
      <c r="X1364" s="11" t="s">
        <v>52</v>
      </c>
      <c r="Y1364" s="11" t="s">
        <v>54</v>
      </c>
      <c r="Z1364" s="29" t="s">
        <v>51</v>
      </c>
      <c r="AA1364" s="11" t="s">
        <v>53</v>
      </c>
      <c r="AB1364" s="11" t="s">
        <v>52</v>
      </c>
      <c r="AC1364" s="11" t="s">
        <v>53</v>
      </c>
      <c r="AD1364" s="11" t="s">
        <v>53</v>
      </c>
      <c r="AE1364" s="11" t="s">
        <v>53</v>
      </c>
      <c r="AF1364" s="30" t="s">
        <v>54</v>
      </c>
      <c r="AG1364" s="11" t="s">
        <v>53</v>
      </c>
    </row>
    <row r="1365" spans="1:33" ht="24.95" customHeight="1">
      <c r="A1365" s="18">
        <v>1360</v>
      </c>
      <c r="B1365" s="27" t="s">
        <v>4413</v>
      </c>
      <c r="C1365" s="27" t="s">
        <v>2026</v>
      </c>
      <c r="D1365" s="27" t="s">
        <v>42</v>
      </c>
      <c r="E1365" s="27" t="s">
        <v>4321</v>
      </c>
      <c r="F1365" s="27" t="s">
        <v>44</v>
      </c>
      <c r="G1365" s="28">
        <v>8405</v>
      </c>
      <c r="H1365" s="27" t="s">
        <v>4414</v>
      </c>
      <c r="I1365" s="27" t="s">
        <v>4415</v>
      </c>
      <c r="J1365" s="27" t="s">
        <v>4324</v>
      </c>
      <c r="K1365" s="27" t="s">
        <v>279</v>
      </c>
      <c r="L1365" s="27" t="s">
        <v>49</v>
      </c>
      <c r="M1365" s="11">
        <v>163</v>
      </c>
      <c r="N1365" s="11">
        <v>163</v>
      </c>
      <c r="O1365" s="11" t="s">
        <v>4321</v>
      </c>
      <c r="P1365" s="11" t="s">
        <v>4325</v>
      </c>
      <c r="Q1365" s="11" t="s">
        <v>51</v>
      </c>
      <c r="R1365" s="11" t="s">
        <v>52</v>
      </c>
      <c r="S1365" s="11" t="s">
        <v>53</v>
      </c>
      <c r="T1365" s="11">
        <v>163</v>
      </c>
      <c r="U1365" s="11" t="s">
        <v>52</v>
      </c>
      <c r="V1365" s="16">
        <v>5.34426229508197</v>
      </c>
      <c r="W1365" s="11" t="s">
        <v>52</v>
      </c>
      <c r="X1365" s="11" t="s">
        <v>52</v>
      </c>
      <c r="Y1365" s="11" t="s">
        <v>54</v>
      </c>
      <c r="Z1365" s="29" t="s">
        <v>51</v>
      </c>
      <c r="AA1365" s="11" t="s">
        <v>53</v>
      </c>
      <c r="AB1365" s="11" t="s">
        <v>52</v>
      </c>
      <c r="AC1365" s="11" t="s">
        <v>4416</v>
      </c>
      <c r="AD1365" s="18" t="s">
        <v>3871</v>
      </c>
      <c r="AE1365" s="11" t="s">
        <v>52</v>
      </c>
      <c r="AF1365" s="30" t="s">
        <v>54</v>
      </c>
      <c r="AG1365" s="11" t="s">
        <v>53</v>
      </c>
    </row>
    <row r="1366" spans="1:33" ht="24.95" customHeight="1">
      <c r="A1366" s="18">
        <v>1361</v>
      </c>
      <c r="B1366" s="27" t="s">
        <v>4417</v>
      </c>
      <c r="C1366" s="27" t="s">
        <v>2026</v>
      </c>
      <c r="D1366" s="27" t="s">
        <v>42</v>
      </c>
      <c r="E1366" s="27" t="s">
        <v>4321</v>
      </c>
      <c r="F1366" s="27" t="s">
        <v>44</v>
      </c>
      <c r="G1366" s="28">
        <v>8405</v>
      </c>
      <c r="H1366" s="27" t="s">
        <v>4418</v>
      </c>
      <c r="I1366" s="27" t="s">
        <v>4419</v>
      </c>
      <c r="J1366" s="27" t="s">
        <v>4324</v>
      </c>
      <c r="K1366" s="27" t="s">
        <v>279</v>
      </c>
      <c r="L1366" s="27" t="s">
        <v>49</v>
      </c>
      <c r="M1366" s="11">
        <v>293</v>
      </c>
      <c r="N1366" s="11">
        <v>293</v>
      </c>
      <c r="O1366" s="11" t="s">
        <v>4321</v>
      </c>
      <c r="P1366" s="11" t="s">
        <v>4325</v>
      </c>
      <c r="Q1366" s="11" t="s">
        <v>51</v>
      </c>
      <c r="R1366" s="11" t="s">
        <v>52</v>
      </c>
      <c r="S1366" s="11" t="s">
        <v>53</v>
      </c>
      <c r="T1366" s="11">
        <v>293</v>
      </c>
      <c r="U1366" s="11" t="s">
        <v>52</v>
      </c>
      <c r="V1366" s="16">
        <v>9.6065573770491799</v>
      </c>
      <c r="W1366" s="11" t="s">
        <v>52</v>
      </c>
      <c r="X1366" s="11" t="s">
        <v>52</v>
      </c>
      <c r="Y1366" s="11" t="s">
        <v>54</v>
      </c>
      <c r="Z1366" s="29" t="s">
        <v>51</v>
      </c>
      <c r="AA1366" s="11" t="s">
        <v>53</v>
      </c>
      <c r="AB1366" s="11" t="s">
        <v>52</v>
      </c>
      <c r="AC1366" s="11" t="s">
        <v>53</v>
      </c>
      <c r="AD1366" s="11" t="s">
        <v>53</v>
      </c>
      <c r="AE1366" s="11" t="s">
        <v>53</v>
      </c>
      <c r="AF1366" s="30" t="s">
        <v>54</v>
      </c>
      <c r="AG1366" s="11" t="s">
        <v>53</v>
      </c>
    </row>
    <row r="1367" spans="1:33" ht="24.95" customHeight="1">
      <c r="A1367" s="18">
        <v>1362</v>
      </c>
      <c r="B1367" s="27" t="s">
        <v>4420</v>
      </c>
      <c r="C1367" s="27" t="s">
        <v>2026</v>
      </c>
      <c r="D1367" s="27" t="s">
        <v>42</v>
      </c>
      <c r="E1367" s="27" t="s">
        <v>4321</v>
      </c>
      <c r="F1367" s="27" t="s">
        <v>44</v>
      </c>
      <c r="G1367" s="28">
        <v>8405</v>
      </c>
      <c r="H1367" s="27" t="s">
        <v>4421</v>
      </c>
      <c r="I1367" s="27" t="s">
        <v>4422</v>
      </c>
      <c r="J1367" s="27" t="s">
        <v>4324</v>
      </c>
      <c r="K1367" s="27" t="s">
        <v>279</v>
      </c>
      <c r="L1367" s="27" t="s">
        <v>49</v>
      </c>
      <c r="M1367" s="11">
        <v>352</v>
      </c>
      <c r="N1367" s="11">
        <v>352</v>
      </c>
      <c r="O1367" s="11" t="s">
        <v>4321</v>
      </c>
      <c r="P1367" s="11" t="s">
        <v>4325</v>
      </c>
      <c r="Q1367" s="11" t="s">
        <v>51</v>
      </c>
      <c r="R1367" s="11" t="s">
        <v>52</v>
      </c>
      <c r="S1367" s="11" t="s">
        <v>53</v>
      </c>
      <c r="T1367" s="11">
        <v>352</v>
      </c>
      <c r="U1367" s="11" t="s">
        <v>52</v>
      </c>
      <c r="V1367" s="16">
        <v>11.540983606557401</v>
      </c>
      <c r="W1367" s="11" t="s">
        <v>52</v>
      </c>
      <c r="X1367" s="11" t="s">
        <v>52</v>
      </c>
      <c r="Y1367" s="11" t="s">
        <v>54</v>
      </c>
      <c r="Z1367" s="29" t="s">
        <v>51</v>
      </c>
      <c r="AA1367" s="11" t="s">
        <v>53</v>
      </c>
      <c r="AB1367" s="11" t="s">
        <v>52</v>
      </c>
      <c r="AC1367" s="11" t="s">
        <v>53</v>
      </c>
      <c r="AD1367" s="11" t="s">
        <v>53</v>
      </c>
      <c r="AE1367" s="11" t="s">
        <v>53</v>
      </c>
      <c r="AF1367" s="30" t="s">
        <v>54</v>
      </c>
      <c r="AG1367" s="11" t="s">
        <v>53</v>
      </c>
    </row>
    <row r="1368" spans="1:33" ht="24.95" customHeight="1">
      <c r="A1368" s="18">
        <v>1363</v>
      </c>
      <c r="B1368" s="27" t="s">
        <v>4423</v>
      </c>
      <c r="C1368" s="27" t="s">
        <v>2026</v>
      </c>
      <c r="D1368" s="27" t="s">
        <v>42</v>
      </c>
      <c r="E1368" s="27" t="s">
        <v>4321</v>
      </c>
      <c r="F1368" s="27" t="s">
        <v>44</v>
      </c>
      <c r="G1368" s="28">
        <v>8405</v>
      </c>
      <c r="H1368" s="27" t="s">
        <v>4424</v>
      </c>
      <c r="I1368" s="27" t="s">
        <v>4425</v>
      </c>
      <c r="J1368" s="27" t="s">
        <v>4324</v>
      </c>
      <c r="K1368" s="27" t="s">
        <v>279</v>
      </c>
      <c r="L1368" s="27" t="s">
        <v>49</v>
      </c>
      <c r="M1368" s="11">
        <v>219</v>
      </c>
      <c r="N1368" s="11">
        <v>219</v>
      </c>
      <c r="O1368" s="11" t="s">
        <v>4321</v>
      </c>
      <c r="P1368" s="11" t="s">
        <v>4325</v>
      </c>
      <c r="Q1368" s="11" t="s">
        <v>51</v>
      </c>
      <c r="R1368" s="11" t="s">
        <v>52</v>
      </c>
      <c r="S1368" s="11" t="s">
        <v>53</v>
      </c>
      <c r="T1368" s="11">
        <v>219</v>
      </c>
      <c r="U1368" s="11" t="s">
        <v>52</v>
      </c>
      <c r="V1368" s="16">
        <v>7.1803278688524603</v>
      </c>
      <c r="W1368" s="11" t="s">
        <v>52</v>
      </c>
      <c r="X1368" s="11" t="s">
        <v>52</v>
      </c>
      <c r="Y1368" s="11" t="s">
        <v>54</v>
      </c>
      <c r="Z1368" s="29" t="s">
        <v>51</v>
      </c>
      <c r="AA1368" s="11" t="s">
        <v>53</v>
      </c>
      <c r="AB1368" s="11" t="s">
        <v>52</v>
      </c>
      <c r="AC1368" s="11" t="s">
        <v>53</v>
      </c>
      <c r="AD1368" s="11" t="s">
        <v>53</v>
      </c>
      <c r="AE1368" s="11" t="s">
        <v>53</v>
      </c>
      <c r="AF1368" s="30" t="s">
        <v>54</v>
      </c>
      <c r="AG1368" s="11" t="s">
        <v>53</v>
      </c>
    </row>
    <row r="1369" spans="1:33" ht="24.95" customHeight="1">
      <c r="A1369" s="18">
        <v>1364</v>
      </c>
      <c r="B1369" s="27" t="s">
        <v>4426</v>
      </c>
      <c r="C1369" s="27" t="s">
        <v>2026</v>
      </c>
      <c r="D1369" s="27" t="s">
        <v>42</v>
      </c>
      <c r="E1369" s="27" t="s">
        <v>4427</v>
      </c>
      <c r="F1369" s="27" t="s">
        <v>44</v>
      </c>
      <c r="G1369" s="28">
        <v>10990</v>
      </c>
      <c r="H1369" s="27" t="s">
        <v>4428</v>
      </c>
      <c r="I1369" s="27" t="s">
        <v>4429</v>
      </c>
      <c r="J1369" s="27" t="s">
        <v>4430</v>
      </c>
      <c r="K1369" s="27" t="s">
        <v>2114</v>
      </c>
      <c r="L1369" s="27" t="s">
        <v>49</v>
      </c>
      <c r="M1369" s="11">
        <v>0</v>
      </c>
      <c r="N1369" s="11">
        <v>0</v>
      </c>
      <c r="O1369" s="11" t="s">
        <v>4427</v>
      </c>
      <c r="P1369" s="11" t="s">
        <v>4431</v>
      </c>
      <c r="Q1369" s="11" t="s">
        <v>65</v>
      </c>
      <c r="R1369" s="11" t="s">
        <v>52</v>
      </c>
      <c r="S1369" s="11" t="s">
        <v>53</v>
      </c>
      <c r="T1369" s="11">
        <v>0</v>
      </c>
      <c r="U1369" s="11" t="s">
        <v>52</v>
      </c>
      <c r="V1369" s="16">
        <v>0</v>
      </c>
      <c r="W1369" s="11" t="s">
        <v>52</v>
      </c>
      <c r="X1369" s="11" t="s">
        <v>52</v>
      </c>
      <c r="Y1369" s="11" t="s">
        <v>52</v>
      </c>
      <c r="Z1369" s="29" t="s">
        <v>4291</v>
      </c>
      <c r="AA1369" s="11" t="s">
        <v>53</v>
      </c>
      <c r="AB1369" s="11" t="s">
        <v>52</v>
      </c>
      <c r="AC1369" s="11" t="s">
        <v>53</v>
      </c>
      <c r="AD1369" s="11" t="s">
        <v>53</v>
      </c>
      <c r="AE1369" s="11" t="s">
        <v>53</v>
      </c>
      <c r="AF1369" s="30" t="s">
        <v>54</v>
      </c>
      <c r="AG1369" s="11" t="s">
        <v>53</v>
      </c>
    </row>
    <row r="1370" spans="1:33" ht="24.95" customHeight="1">
      <c r="A1370" s="18">
        <v>1365</v>
      </c>
      <c r="B1370" s="27" t="s">
        <v>4432</v>
      </c>
      <c r="C1370" s="27" t="s">
        <v>2026</v>
      </c>
      <c r="D1370" s="27" t="s">
        <v>42</v>
      </c>
      <c r="E1370" s="27" t="s">
        <v>4433</v>
      </c>
      <c r="F1370" s="27" t="s">
        <v>44</v>
      </c>
      <c r="G1370" s="28">
        <v>8050</v>
      </c>
      <c r="H1370" s="27" t="s">
        <v>4434</v>
      </c>
      <c r="I1370" s="27" t="s">
        <v>4435</v>
      </c>
      <c r="J1370" s="27" t="s">
        <v>3923</v>
      </c>
      <c r="K1370" s="27" t="s">
        <v>334</v>
      </c>
      <c r="L1370" s="27" t="s">
        <v>49</v>
      </c>
      <c r="M1370" s="11">
        <v>361</v>
      </c>
      <c r="N1370" s="11">
        <v>361</v>
      </c>
      <c r="O1370" s="11" t="s">
        <v>4433</v>
      </c>
      <c r="P1370" s="11" t="s">
        <v>4436</v>
      </c>
      <c r="Q1370" s="11" t="s">
        <v>51</v>
      </c>
      <c r="R1370" s="11" t="s">
        <v>52</v>
      </c>
      <c r="S1370" s="11" t="s">
        <v>53</v>
      </c>
      <c r="T1370" s="11">
        <v>361</v>
      </c>
      <c r="U1370" s="11" t="s">
        <v>52</v>
      </c>
      <c r="V1370" s="16">
        <v>11.836065573770499</v>
      </c>
      <c r="W1370" s="11" t="s">
        <v>52</v>
      </c>
      <c r="X1370" s="11" t="s">
        <v>52</v>
      </c>
      <c r="Y1370" s="11" t="s">
        <v>54</v>
      </c>
      <c r="Z1370" s="29" t="s">
        <v>51</v>
      </c>
      <c r="AA1370" s="11" t="s">
        <v>53</v>
      </c>
      <c r="AB1370" s="11" t="s">
        <v>52</v>
      </c>
      <c r="AC1370" s="11" t="s">
        <v>3870</v>
      </c>
      <c r="AD1370" s="18" t="s">
        <v>3871</v>
      </c>
      <c r="AE1370" s="11" t="s">
        <v>52</v>
      </c>
      <c r="AF1370" s="30" t="s">
        <v>54</v>
      </c>
      <c r="AG1370" s="11" t="s">
        <v>53</v>
      </c>
    </row>
    <row r="1371" spans="1:33" ht="24.95" customHeight="1">
      <c r="A1371" s="18">
        <v>1366</v>
      </c>
      <c r="B1371" s="27" t="s">
        <v>4437</v>
      </c>
      <c r="C1371" s="27" t="s">
        <v>2026</v>
      </c>
      <c r="D1371" s="27" t="s">
        <v>42</v>
      </c>
      <c r="E1371" s="27" t="s">
        <v>4433</v>
      </c>
      <c r="F1371" s="27" t="s">
        <v>44</v>
      </c>
      <c r="G1371" s="28">
        <v>8050</v>
      </c>
      <c r="H1371" s="27" t="s">
        <v>4438</v>
      </c>
      <c r="I1371" s="27" t="s">
        <v>4439</v>
      </c>
      <c r="J1371" s="27" t="s">
        <v>3923</v>
      </c>
      <c r="K1371" s="27" t="s">
        <v>334</v>
      </c>
      <c r="L1371" s="27" t="s">
        <v>49</v>
      </c>
      <c r="M1371" s="11">
        <v>0</v>
      </c>
      <c r="N1371" s="11">
        <v>0</v>
      </c>
      <c r="O1371" s="11" t="s">
        <v>4433</v>
      </c>
      <c r="P1371" s="11" t="s">
        <v>4436</v>
      </c>
      <c r="Q1371" s="11" t="s">
        <v>51</v>
      </c>
      <c r="R1371" s="11" t="s">
        <v>52</v>
      </c>
      <c r="S1371" s="11" t="s">
        <v>53</v>
      </c>
      <c r="T1371" s="11">
        <v>0</v>
      </c>
      <c r="U1371" s="11" t="s">
        <v>52</v>
      </c>
      <c r="V1371" s="16">
        <v>0</v>
      </c>
      <c r="W1371" s="11" t="s">
        <v>52</v>
      </c>
      <c r="X1371" s="11" t="s">
        <v>52</v>
      </c>
      <c r="Y1371" s="11" t="s">
        <v>52</v>
      </c>
      <c r="Z1371" s="29" t="s">
        <v>51</v>
      </c>
      <c r="AA1371" s="11" t="s">
        <v>53</v>
      </c>
      <c r="AB1371" s="11" t="s">
        <v>52</v>
      </c>
      <c r="AC1371" s="11" t="s">
        <v>53</v>
      </c>
      <c r="AD1371" s="11" t="s">
        <v>53</v>
      </c>
      <c r="AE1371" s="11" t="s">
        <v>53</v>
      </c>
      <c r="AF1371" s="30" t="s">
        <v>54</v>
      </c>
      <c r="AG1371" s="11" t="s">
        <v>53</v>
      </c>
    </row>
    <row r="1372" spans="1:33" ht="24.95" customHeight="1">
      <c r="A1372" s="18">
        <v>1367</v>
      </c>
      <c r="B1372" s="27" t="s">
        <v>4440</v>
      </c>
      <c r="C1372" s="27" t="s">
        <v>2026</v>
      </c>
      <c r="D1372" s="27" t="s">
        <v>42</v>
      </c>
      <c r="E1372" s="27" t="s">
        <v>4433</v>
      </c>
      <c r="F1372" s="27" t="s">
        <v>44</v>
      </c>
      <c r="G1372" s="28">
        <v>8050</v>
      </c>
      <c r="H1372" s="27" t="s">
        <v>4441</v>
      </c>
      <c r="I1372" s="27" t="s">
        <v>4442</v>
      </c>
      <c r="J1372" s="27" t="s">
        <v>3923</v>
      </c>
      <c r="K1372" s="27" t="s">
        <v>334</v>
      </c>
      <c r="L1372" s="27" t="s">
        <v>49</v>
      </c>
      <c r="M1372" s="11">
        <v>326</v>
      </c>
      <c r="N1372" s="11">
        <v>326</v>
      </c>
      <c r="O1372" s="11" t="s">
        <v>4433</v>
      </c>
      <c r="P1372" s="11" t="s">
        <v>4436</v>
      </c>
      <c r="Q1372" s="11" t="s">
        <v>51</v>
      </c>
      <c r="R1372" s="11" t="s">
        <v>52</v>
      </c>
      <c r="S1372" s="11" t="s">
        <v>53</v>
      </c>
      <c r="T1372" s="11">
        <v>326</v>
      </c>
      <c r="U1372" s="11" t="s">
        <v>52</v>
      </c>
      <c r="V1372" s="16">
        <v>10.688524590163899</v>
      </c>
      <c r="W1372" s="11" t="s">
        <v>52</v>
      </c>
      <c r="X1372" s="11" t="s">
        <v>52</v>
      </c>
      <c r="Y1372" s="11" t="s">
        <v>54</v>
      </c>
      <c r="Z1372" s="29" t="s">
        <v>51</v>
      </c>
      <c r="AA1372" s="11" t="s">
        <v>53</v>
      </c>
      <c r="AB1372" s="11" t="s">
        <v>52</v>
      </c>
      <c r="AC1372" s="11" t="s">
        <v>53</v>
      </c>
      <c r="AD1372" s="11" t="s">
        <v>53</v>
      </c>
      <c r="AE1372" s="11" t="s">
        <v>53</v>
      </c>
      <c r="AF1372" s="30" t="s">
        <v>54</v>
      </c>
      <c r="AG1372" s="11" t="s">
        <v>53</v>
      </c>
    </row>
    <row r="1373" spans="1:33" ht="24.95" customHeight="1">
      <c r="A1373" s="18">
        <v>1368</v>
      </c>
      <c r="B1373" s="27" t="s">
        <v>4443</v>
      </c>
      <c r="C1373" s="27" t="s">
        <v>2026</v>
      </c>
      <c r="D1373" s="27" t="s">
        <v>42</v>
      </c>
      <c r="E1373" s="27" t="s">
        <v>4433</v>
      </c>
      <c r="F1373" s="27" t="s">
        <v>44</v>
      </c>
      <c r="G1373" s="28">
        <v>8050</v>
      </c>
      <c r="H1373" s="27" t="s">
        <v>4444</v>
      </c>
      <c r="I1373" s="27" t="s">
        <v>4445</v>
      </c>
      <c r="J1373" s="27" t="s">
        <v>3923</v>
      </c>
      <c r="K1373" s="27" t="s">
        <v>334</v>
      </c>
      <c r="L1373" s="27" t="s">
        <v>49</v>
      </c>
      <c r="M1373" s="11">
        <v>129</v>
      </c>
      <c r="N1373" s="11">
        <v>129</v>
      </c>
      <c r="O1373" s="11" t="s">
        <v>4433</v>
      </c>
      <c r="P1373" s="11" t="s">
        <v>4436</v>
      </c>
      <c r="Q1373" s="11" t="s">
        <v>51</v>
      </c>
      <c r="R1373" s="11" t="s">
        <v>52</v>
      </c>
      <c r="S1373" s="11" t="s">
        <v>53</v>
      </c>
      <c r="T1373" s="11">
        <v>129</v>
      </c>
      <c r="U1373" s="11" t="s">
        <v>52</v>
      </c>
      <c r="V1373" s="16">
        <v>4.2295081967213104</v>
      </c>
      <c r="W1373" s="11" t="s">
        <v>52</v>
      </c>
      <c r="X1373" s="11" t="s">
        <v>52</v>
      </c>
      <c r="Y1373" s="11" t="s">
        <v>54</v>
      </c>
      <c r="Z1373" s="29" t="s">
        <v>51</v>
      </c>
      <c r="AA1373" s="11" t="s">
        <v>53</v>
      </c>
      <c r="AB1373" s="11" t="s">
        <v>52</v>
      </c>
      <c r="AC1373" s="11" t="s">
        <v>4446</v>
      </c>
      <c r="AD1373" s="18" t="s">
        <v>3871</v>
      </c>
      <c r="AE1373" s="11" t="s">
        <v>52</v>
      </c>
      <c r="AF1373" s="30" t="s">
        <v>54</v>
      </c>
      <c r="AG1373" s="11" t="s">
        <v>53</v>
      </c>
    </row>
    <row r="1374" spans="1:33" ht="24.95" customHeight="1">
      <c r="A1374" s="18">
        <v>1369</v>
      </c>
      <c r="B1374" s="27" t="s">
        <v>4447</v>
      </c>
      <c r="C1374" s="27" t="s">
        <v>2026</v>
      </c>
      <c r="D1374" s="27" t="s">
        <v>42</v>
      </c>
      <c r="E1374" s="27" t="s">
        <v>4433</v>
      </c>
      <c r="F1374" s="27" t="s">
        <v>44</v>
      </c>
      <c r="G1374" s="28">
        <v>8050</v>
      </c>
      <c r="H1374" s="27" t="s">
        <v>4448</v>
      </c>
      <c r="I1374" s="27" t="s">
        <v>4449</v>
      </c>
      <c r="J1374" s="27" t="s">
        <v>3923</v>
      </c>
      <c r="K1374" s="27" t="s">
        <v>334</v>
      </c>
      <c r="L1374" s="27" t="s">
        <v>49</v>
      </c>
      <c r="M1374" s="11">
        <v>362</v>
      </c>
      <c r="N1374" s="11">
        <v>362</v>
      </c>
      <c r="O1374" s="11" t="s">
        <v>4433</v>
      </c>
      <c r="P1374" s="11" t="s">
        <v>4436</v>
      </c>
      <c r="Q1374" s="11" t="s">
        <v>51</v>
      </c>
      <c r="R1374" s="11" t="s">
        <v>52</v>
      </c>
      <c r="S1374" s="11" t="s">
        <v>53</v>
      </c>
      <c r="T1374" s="11">
        <v>362</v>
      </c>
      <c r="U1374" s="11" t="s">
        <v>52</v>
      </c>
      <c r="V1374" s="16">
        <v>11.8688524590164</v>
      </c>
      <c r="W1374" s="11" t="s">
        <v>52</v>
      </c>
      <c r="X1374" s="11" t="s">
        <v>52</v>
      </c>
      <c r="Y1374" s="11" t="s">
        <v>54</v>
      </c>
      <c r="Z1374" s="29" t="s">
        <v>51</v>
      </c>
      <c r="AA1374" s="11" t="s">
        <v>53</v>
      </c>
      <c r="AB1374" s="11" t="s">
        <v>52</v>
      </c>
      <c r="AC1374" s="11" t="s">
        <v>4292</v>
      </c>
      <c r="AD1374" s="18" t="s">
        <v>3871</v>
      </c>
      <c r="AE1374" s="11" t="s">
        <v>52</v>
      </c>
      <c r="AF1374" s="30" t="s">
        <v>54</v>
      </c>
      <c r="AG1374" s="11" t="s">
        <v>53</v>
      </c>
    </row>
    <row r="1375" spans="1:33" ht="24.95" customHeight="1">
      <c r="A1375" s="18">
        <v>1370</v>
      </c>
      <c r="B1375" s="27" t="s">
        <v>4450</v>
      </c>
      <c r="C1375" s="27" t="s">
        <v>2026</v>
      </c>
      <c r="D1375" s="27" t="s">
        <v>42</v>
      </c>
      <c r="E1375" s="27" t="s">
        <v>4433</v>
      </c>
      <c r="F1375" s="27" t="s">
        <v>44</v>
      </c>
      <c r="G1375" s="28">
        <v>8050</v>
      </c>
      <c r="H1375" s="27" t="s">
        <v>4451</v>
      </c>
      <c r="I1375" s="27" t="s">
        <v>4452</v>
      </c>
      <c r="J1375" s="27" t="s">
        <v>3923</v>
      </c>
      <c r="K1375" s="27" t="s">
        <v>334</v>
      </c>
      <c r="L1375" s="27" t="s">
        <v>49</v>
      </c>
      <c r="M1375" s="11">
        <v>113</v>
      </c>
      <c r="N1375" s="11">
        <v>113</v>
      </c>
      <c r="O1375" s="11" t="s">
        <v>4433</v>
      </c>
      <c r="P1375" s="11" t="s">
        <v>4436</v>
      </c>
      <c r="Q1375" s="11" t="s">
        <v>51</v>
      </c>
      <c r="R1375" s="11" t="s">
        <v>52</v>
      </c>
      <c r="S1375" s="11" t="s">
        <v>53</v>
      </c>
      <c r="T1375" s="11">
        <v>113</v>
      </c>
      <c r="U1375" s="11" t="s">
        <v>52</v>
      </c>
      <c r="V1375" s="16">
        <v>3.7049180327868898</v>
      </c>
      <c r="W1375" s="11" t="s">
        <v>52</v>
      </c>
      <c r="X1375" s="11" t="s">
        <v>52</v>
      </c>
      <c r="Y1375" s="11" t="s">
        <v>54</v>
      </c>
      <c r="Z1375" s="29" t="s">
        <v>51</v>
      </c>
      <c r="AA1375" s="11" t="s">
        <v>53</v>
      </c>
      <c r="AB1375" s="11" t="s">
        <v>52</v>
      </c>
      <c r="AC1375" s="11" t="s">
        <v>53</v>
      </c>
      <c r="AD1375" s="11" t="s">
        <v>53</v>
      </c>
      <c r="AE1375" s="11" t="s">
        <v>53</v>
      </c>
      <c r="AF1375" s="30" t="s">
        <v>54</v>
      </c>
      <c r="AG1375" s="11" t="s">
        <v>53</v>
      </c>
    </row>
    <row r="1376" spans="1:33" ht="24.95" customHeight="1">
      <c r="A1376" s="18">
        <v>1371</v>
      </c>
      <c r="B1376" s="27" t="s">
        <v>4453</v>
      </c>
      <c r="C1376" s="27" t="s">
        <v>2026</v>
      </c>
      <c r="D1376" s="27" t="s">
        <v>42</v>
      </c>
      <c r="E1376" s="27" t="s">
        <v>4433</v>
      </c>
      <c r="F1376" s="27" t="s">
        <v>44</v>
      </c>
      <c r="G1376" s="28">
        <v>8050</v>
      </c>
      <c r="H1376" s="27" t="s">
        <v>4454</v>
      </c>
      <c r="I1376" s="27" t="s">
        <v>4455</v>
      </c>
      <c r="J1376" s="27" t="s">
        <v>3923</v>
      </c>
      <c r="K1376" s="27" t="s">
        <v>334</v>
      </c>
      <c r="L1376" s="27" t="s">
        <v>49</v>
      </c>
      <c r="M1376" s="11">
        <v>244</v>
      </c>
      <c r="N1376" s="11">
        <v>244</v>
      </c>
      <c r="O1376" s="11" t="s">
        <v>4433</v>
      </c>
      <c r="P1376" s="11" t="s">
        <v>4436</v>
      </c>
      <c r="Q1376" s="11" t="s">
        <v>51</v>
      </c>
      <c r="R1376" s="11" t="s">
        <v>52</v>
      </c>
      <c r="S1376" s="11" t="s">
        <v>53</v>
      </c>
      <c r="T1376" s="11">
        <v>244</v>
      </c>
      <c r="U1376" s="11" t="s">
        <v>52</v>
      </c>
      <c r="V1376" s="16">
        <v>8</v>
      </c>
      <c r="W1376" s="11" t="s">
        <v>52</v>
      </c>
      <c r="X1376" s="11" t="s">
        <v>52</v>
      </c>
      <c r="Y1376" s="11" t="s">
        <v>54</v>
      </c>
      <c r="Z1376" s="29" t="s">
        <v>51</v>
      </c>
      <c r="AA1376" s="11" t="s">
        <v>53</v>
      </c>
      <c r="AB1376" s="11" t="s">
        <v>52</v>
      </c>
      <c r="AC1376" s="11" t="s">
        <v>53</v>
      </c>
      <c r="AD1376" s="11" t="s">
        <v>53</v>
      </c>
      <c r="AE1376" s="11" t="s">
        <v>53</v>
      </c>
      <c r="AF1376" s="30" t="s">
        <v>54</v>
      </c>
      <c r="AG1376" s="11" t="s">
        <v>53</v>
      </c>
    </row>
    <row r="1377" spans="1:33" ht="24.95" customHeight="1">
      <c r="A1377" s="18">
        <v>1372</v>
      </c>
      <c r="B1377" s="27" t="s">
        <v>4456</v>
      </c>
      <c r="C1377" s="27" t="s">
        <v>2026</v>
      </c>
      <c r="D1377" s="27" t="s">
        <v>42</v>
      </c>
      <c r="E1377" s="27" t="s">
        <v>4433</v>
      </c>
      <c r="F1377" s="27" t="s">
        <v>44</v>
      </c>
      <c r="G1377" s="28">
        <v>8050</v>
      </c>
      <c r="H1377" s="27" t="s">
        <v>4457</v>
      </c>
      <c r="I1377" s="27" t="s">
        <v>4458</v>
      </c>
      <c r="J1377" s="27" t="s">
        <v>3923</v>
      </c>
      <c r="K1377" s="27" t="s">
        <v>334</v>
      </c>
      <c r="L1377" s="27" t="s">
        <v>49</v>
      </c>
      <c r="M1377" s="11">
        <v>170</v>
      </c>
      <c r="N1377" s="11">
        <v>171</v>
      </c>
      <c r="O1377" s="11" t="s">
        <v>4433</v>
      </c>
      <c r="P1377" s="11" t="s">
        <v>4436</v>
      </c>
      <c r="Q1377" s="11" t="s">
        <v>51</v>
      </c>
      <c r="R1377" s="11" t="s">
        <v>52</v>
      </c>
      <c r="S1377" s="11" t="s">
        <v>53</v>
      </c>
      <c r="T1377" s="11">
        <v>171</v>
      </c>
      <c r="U1377" s="11" t="s">
        <v>54</v>
      </c>
      <c r="V1377" s="16">
        <v>5.6065573770491799</v>
      </c>
      <c r="W1377" s="11" t="s">
        <v>52</v>
      </c>
      <c r="X1377" s="11" t="s">
        <v>52</v>
      </c>
      <c r="Y1377" s="11" t="s">
        <v>54</v>
      </c>
      <c r="Z1377" s="29" t="s">
        <v>51</v>
      </c>
      <c r="AA1377" s="11" t="s">
        <v>53</v>
      </c>
      <c r="AB1377" s="11" t="s">
        <v>52</v>
      </c>
      <c r="AC1377" s="11" t="s">
        <v>53</v>
      </c>
      <c r="AD1377" s="11" t="s">
        <v>53</v>
      </c>
      <c r="AE1377" s="11" t="s">
        <v>53</v>
      </c>
      <c r="AF1377" s="30" t="s">
        <v>54</v>
      </c>
      <c r="AG1377" s="11" t="s">
        <v>53</v>
      </c>
    </row>
    <row r="1378" spans="1:33" ht="24.95" customHeight="1">
      <c r="A1378" s="18">
        <v>1373</v>
      </c>
      <c r="B1378" s="27" t="s">
        <v>4459</v>
      </c>
      <c r="C1378" s="27" t="s">
        <v>2026</v>
      </c>
      <c r="D1378" s="27" t="s">
        <v>42</v>
      </c>
      <c r="E1378" s="27" t="s">
        <v>4433</v>
      </c>
      <c r="F1378" s="27" t="s">
        <v>44</v>
      </c>
      <c r="G1378" s="28">
        <v>8050</v>
      </c>
      <c r="H1378" s="27" t="s">
        <v>4460</v>
      </c>
      <c r="I1378" s="27" t="s">
        <v>4461</v>
      </c>
      <c r="J1378" s="27" t="s">
        <v>3923</v>
      </c>
      <c r="K1378" s="27" t="s">
        <v>334</v>
      </c>
      <c r="L1378" s="27" t="s">
        <v>49</v>
      </c>
      <c r="M1378" s="11">
        <v>364</v>
      </c>
      <c r="N1378" s="11">
        <v>364</v>
      </c>
      <c r="O1378" s="11" t="s">
        <v>4433</v>
      </c>
      <c r="P1378" s="11" t="s">
        <v>4436</v>
      </c>
      <c r="Q1378" s="11" t="s">
        <v>51</v>
      </c>
      <c r="R1378" s="11" t="s">
        <v>52</v>
      </c>
      <c r="S1378" s="11" t="s">
        <v>53</v>
      </c>
      <c r="T1378" s="11">
        <v>364</v>
      </c>
      <c r="U1378" s="11" t="s">
        <v>52</v>
      </c>
      <c r="V1378" s="16">
        <v>11.934426229508199</v>
      </c>
      <c r="W1378" s="11" t="s">
        <v>52</v>
      </c>
      <c r="X1378" s="11" t="s">
        <v>52</v>
      </c>
      <c r="Y1378" s="11" t="s">
        <v>54</v>
      </c>
      <c r="Z1378" s="29" t="s">
        <v>51</v>
      </c>
      <c r="AA1378" s="11" t="s">
        <v>53</v>
      </c>
      <c r="AB1378" s="11" t="s">
        <v>52</v>
      </c>
      <c r="AC1378" s="11" t="s">
        <v>53</v>
      </c>
      <c r="AD1378" s="11" t="s">
        <v>53</v>
      </c>
      <c r="AE1378" s="11" t="s">
        <v>53</v>
      </c>
      <c r="AF1378" s="30" t="s">
        <v>54</v>
      </c>
      <c r="AG1378" s="11" t="s">
        <v>53</v>
      </c>
    </row>
    <row r="1379" spans="1:33" ht="24.95" customHeight="1">
      <c r="A1379" s="18">
        <v>1374</v>
      </c>
      <c r="B1379" s="27" t="s">
        <v>4462</v>
      </c>
      <c r="C1379" s="27" t="s">
        <v>2026</v>
      </c>
      <c r="D1379" s="27" t="s">
        <v>42</v>
      </c>
      <c r="E1379" s="27" t="s">
        <v>4433</v>
      </c>
      <c r="F1379" s="27" t="s">
        <v>44</v>
      </c>
      <c r="G1379" s="28">
        <v>8050</v>
      </c>
      <c r="H1379" s="27" t="s">
        <v>4463</v>
      </c>
      <c r="I1379" s="27" t="s">
        <v>4464</v>
      </c>
      <c r="J1379" s="27" t="s">
        <v>3923</v>
      </c>
      <c r="K1379" s="27" t="s">
        <v>334</v>
      </c>
      <c r="L1379" s="27" t="s">
        <v>49</v>
      </c>
      <c r="M1379" s="11">
        <v>167</v>
      </c>
      <c r="N1379" s="11">
        <v>167</v>
      </c>
      <c r="O1379" s="11" t="s">
        <v>4433</v>
      </c>
      <c r="P1379" s="11" t="s">
        <v>4436</v>
      </c>
      <c r="Q1379" s="11" t="s">
        <v>51</v>
      </c>
      <c r="R1379" s="11" t="s">
        <v>52</v>
      </c>
      <c r="S1379" s="11" t="s">
        <v>53</v>
      </c>
      <c r="T1379" s="11">
        <v>167</v>
      </c>
      <c r="U1379" s="11" t="s">
        <v>52</v>
      </c>
      <c r="V1379" s="16">
        <v>5.4754098360655696</v>
      </c>
      <c r="W1379" s="11" t="s">
        <v>52</v>
      </c>
      <c r="X1379" s="11" t="s">
        <v>52</v>
      </c>
      <c r="Y1379" s="11" t="s">
        <v>54</v>
      </c>
      <c r="Z1379" s="29" t="s">
        <v>51</v>
      </c>
      <c r="AA1379" s="11" t="s">
        <v>53</v>
      </c>
      <c r="AB1379" s="11" t="s">
        <v>52</v>
      </c>
      <c r="AC1379" s="11" t="s">
        <v>4465</v>
      </c>
      <c r="AD1379" s="18" t="s">
        <v>3871</v>
      </c>
      <c r="AE1379" s="11" t="s">
        <v>52</v>
      </c>
      <c r="AF1379" s="30" t="s">
        <v>54</v>
      </c>
      <c r="AG1379" s="11" t="s">
        <v>53</v>
      </c>
    </row>
    <row r="1380" spans="1:33" ht="24.95" customHeight="1">
      <c r="A1380" s="18">
        <v>1375</v>
      </c>
      <c r="B1380" s="27" t="s">
        <v>4466</v>
      </c>
      <c r="C1380" s="27" t="s">
        <v>2026</v>
      </c>
      <c r="D1380" s="27" t="s">
        <v>42</v>
      </c>
      <c r="E1380" s="27" t="s">
        <v>4433</v>
      </c>
      <c r="F1380" s="27" t="s">
        <v>44</v>
      </c>
      <c r="G1380" s="28">
        <v>8050</v>
      </c>
      <c r="H1380" s="27" t="s">
        <v>4467</v>
      </c>
      <c r="I1380" s="27" t="s">
        <v>4468</v>
      </c>
      <c r="J1380" s="27" t="s">
        <v>3923</v>
      </c>
      <c r="K1380" s="27" t="s">
        <v>334</v>
      </c>
      <c r="L1380" s="27" t="s">
        <v>49</v>
      </c>
      <c r="M1380" s="11">
        <v>116</v>
      </c>
      <c r="N1380" s="11">
        <v>116</v>
      </c>
      <c r="O1380" s="11" t="s">
        <v>4433</v>
      </c>
      <c r="P1380" s="11" t="s">
        <v>4436</v>
      </c>
      <c r="Q1380" s="11" t="s">
        <v>51</v>
      </c>
      <c r="R1380" s="11" t="s">
        <v>52</v>
      </c>
      <c r="S1380" s="11" t="s">
        <v>53</v>
      </c>
      <c r="T1380" s="11">
        <v>116</v>
      </c>
      <c r="U1380" s="11" t="s">
        <v>52</v>
      </c>
      <c r="V1380" s="16">
        <v>3.8032786885245899</v>
      </c>
      <c r="W1380" s="11" t="s">
        <v>52</v>
      </c>
      <c r="X1380" s="11" t="s">
        <v>52</v>
      </c>
      <c r="Y1380" s="11" t="s">
        <v>54</v>
      </c>
      <c r="Z1380" s="29" t="s">
        <v>51</v>
      </c>
      <c r="AA1380" s="11" t="s">
        <v>53</v>
      </c>
      <c r="AB1380" s="11" t="s">
        <v>52</v>
      </c>
      <c r="AC1380" s="11" t="s">
        <v>53</v>
      </c>
      <c r="AD1380" s="11" t="s">
        <v>53</v>
      </c>
      <c r="AE1380" s="11" t="s">
        <v>53</v>
      </c>
      <c r="AF1380" s="30" t="s">
        <v>54</v>
      </c>
      <c r="AG1380" s="11" t="s">
        <v>53</v>
      </c>
    </row>
    <row r="1381" spans="1:33" ht="24.95" customHeight="1">
      <c r="A1381" s="18">
        <v>1376</v>
      </c>
      <c r="B1381" s="27" t="s">
        <v>4469</v>
      </c>
      <c r="C1381" s="27" t="s">
        <v>2026</v>
      </c>
      <c r="D1381" s="27" t="s">
        <v>42</v>
      </c>
      <c r="E1381" s="27" t="s">
        <v>4433</v>
      </c>
      <c r="F1381" s="27" t="s">
        <v>44</v>
      </c>
      <c r="G1381" s="28">
        <v>8050</v>
      </c>
      <c r="H1381" s="27" t="s">
        <v>4470</v>
      </c>
      <c r="I1381" s="27" t="s">
        <v>4471</v>
      </c>
      <c r="J1381" s="27" t="s">
        <v>3923</v>
      </c>
      <c r="K1381" s="27" t="s">
        <v>334</v>
      </c>
      <c r="L1381" s="27" t="s">
        <v>49</v>
      </c>
      <c r="M1381" s="11">
        <v>357</v>
      </c>
      <c r="N1381" s="11">
        <v>357</v>
      </c>
      <c r="O1381" s="11" t="s">
        <v>4433</v>
      </c>
      <c r="P1381" s="11" t="s">
        <v>4436</v>
      </c>
      <c r="Q1381" s="11" t="s">
        <v>51</v>
      </c>
      <c r="R1381" s="11" t="s">
        <v>52</v>
      </c>
      <c r="S1381" s="11" t="s">
        <v>53</v>
      </c>
      <c r="T1381" s="11">
        <v>357</v>
      </c>
      <c r="U1381" s="11" t="s">
        <v>52</v>
      </c>
      <c r="V1381" s="16">
        <v>11.7049180327869</v>
      </c>
      <c r="W1381" s="11" t="s">
        <v>52</v>
      </c>
      <c r="X1381" s="11" t="s">
        <v>52</v>
      </c>
      <c r="Y1381" s="11" t="s">
        <v>54</v>
      </c>
      <c r="Z1381" s="29" t="s">
        <v>51</v>
      </c>
      <c r="AA1381" s="11" t="s">
        <v>53</v>
      </c>
      <c r="AB1381" s="11" t="s">
        <v>52</v>
      </c>
      <c r="AC1381" s="11" t="s">
        <v>3870</v>
      </c>
      <c r="AD1381" s="18" t="s">
        <v>3871</v>
      </c>
      <c r="AE1381" s="11" t="s">
        <v>52</v>
      </c>
      <c r="AF1381" s="30" t="s">
        <v>54</v>
      </c>
      <c r="AG1381" s="11" t="s">
        <v>53</v>
      </c>
    </row>
    <row r="1382" spans="1:33" ht="24.95" customHeight="1">
      <c r="A1382" s="18">
        <v>1377</v>
      </c>
      <c r="B1382" s="27" t="s">
        <v>4472</v>
      </c>
      <c r="C1382" s="27" t="s">
        <v>2026</v>
      </c>
      <c r="D1382" s="27" t="s">
        <v>42</v>
      </c>
      <c r="E1382" s="27" t="s">
        <v>4433</v>
      </c>
      <c r="F1382" s="27" t="s">
        <v>44</v>
      </c>
      <c r="G1382" s="28">
        <v>8050</v>
      </c>
      <c r="H1382" s="27" t="s">
        <v>4473</v>
      </c>
      <c r="I1382" s="27" t="s">
        <v>4474</v>
      </c>
      <c r="J1382" s="27" t="s">
        <v>3923</v>
      </c>
      <c r="K1382" s="27" t="s">
        <v>334</v>
      </c>
      <c r="L1382" s="27" t="s">
        <v>49</v>
      </c>
      <c r="M1382" s="11">
        <v>361</v>
      </c>
      <c r="N1382" s="11">
        <v>361</v>
      </c>
      <c r="O1382" s="11" t="s">
        <v>4433</v>
      </c>
      <c r="P1382" s="11" t="s">
        <v>4436</v>
      </c>
      <c r="Q1382" s="11" t="s">
        <v>51</v>
      </c>
      <c r="R1382" s="11" t="s">
        <v>52</v>
      </c>
      <c r="S1382" s="11" t="s">
        <v>53</v>
      </c>
      <c r="T1382" s="11">
        <v>361</v>
      </c>
      <c r="U1382" s="11" t="s">
        <v>52</v>
      </c>
      <c r="V1382" s="16">
        <v>11.836065573770499</v>
      </c>
      <c r="W1382" s="11" t="s">
        <v>52</v>
      </c>
      <c r="X1382" s="11" t="s">
        <v>52</v>
      </c>
      <c r="Y1382" s="11" t="s">
        <v>54</v>
      </c>
      <c r="Z1382" s="29" t="s">
        <v>51</v>
      </c>
      <c r="AA1382" s="11" t="s">
        <v>53</v>
      </c>
      <c r="AB1382" s="11" t="s">
        <v>52</v>
      </c>
      <c r="AC1382" s="11" t="s">
        <v>53</v>
      </c>
      <c r="AD1382" s="11" t="s">
        <v>53</v>
      </c>
      <c r="AE1382" s="11" t="s">
        <v>53</v>
      </c>
      <c r="AF1382" s="30" t="s">
        <v>54</v>
      </c>
      <c r="AG1382" s="11" t="s">
        <v>53</v>
      </c>
    </row>
    <row r="1383" spans="1:33" ht="24.95" customHeight="1">
      <c r="A1383" s="18">
        <v>1378</v>
      </c>
      <c r="B1383" s="27" t="s">
        <v>4475</v>
      </c>
      <c r="C1383" s="27" t="s">
        <v>2026</v>
      </c>
      <c r="D1383" s="27" t="s">
        <v>42</v>
      </c>
      <c r="E1383" s="27" t="s">
        <v>4433</v>
      </c>
      <c r="F1383" s="27" t="s">
        <v>44</v>
      </c>
      <c r="G1383" s="28">
        <v>8050</v>
      </c>
      <c r="H1383" s="27" t="s">
        <v>4476</v>
      </c>
      <c r="I1383" s="27" t="s">
        <v>4477</v>
      </c>
      <c r="J1383" s="27" t="s">
        <v>3923</v>
      </c>
      <c r="K1383" s="27" t="s">
        <v>334</v>
      </c>
      <c r="L1383" s="27" t="s">
        <v>49</v>
      </c>
      <c r="M1383" s="11">
        <v>364</v>
      </c>
      <c r="N1383" s="11">
        <v>364</v>
      </c>
      <c r="O1383" s="11" t="s">
        <v>4433</v>
      </c>
      <c r="P1383" s="11" t="s">
        <v>4436</v>
      </c>
      <c r="Q1383" s="11" t="s">
        <v>51</v>
      </c>
      <c r="R1383" s="11" t="s">
        <v>52</v>
      </c>
      <c r="S1383" s="11" t="s">
        <v>53</v>
      </c>
      <c r="T1383" s="11">
        <v>364</v>
      </c>
      <c r="U1383" s="11" t="s">
        <v>52</v>
      </c>
      <c r="V1383" s="16">
        <v>11.934426229508199</v>
      </c>
      <c r="W1383" s="11" t="s">
        <v>52</v>
      </c>
      <c r="X1383" s="11" t="s">
        <v>52</v>
      </c>
      <c r="Y1383" s="11" t="s">
        <v>54</v>
      </c>
      <c r="Z1383" s="29" t="s">
        <v>51</v>
      </c>
      <c r="AA1383" s="11" t="s">
        <v>53</v>
      </c>
      <c r="AB1383" s="11" t="s">
        <v>52</v>
      </c>
      <c r="AC1383" s="11" t="s">
        <v>53</v>
      </c>
      <c r="AD1383" s="11" t="s">
        <v>53</v>
      </c>
      <c r="AE1383" s="11" t="s">
        <v>53</v>
      </c>
      <c r="AF1383" s="30" t="s">
        <v>54</v>
      </c>
      <c r="AG1383" s="11" t="s">
        <v>53</v>
      </c>
    </row>
    <row r="1384" spans="1:33" ht="24.95" customHeight="1">
      <c r="A1384" s="18">
        <v>1379</v>
      </c>
      <c r="B1384" s="27" t="s">
        <v>4478</v>
      </c>
      <c r="C1384" s="27" t="s">
        <v>2026</v>
      </c>
      <c r="D1384" s="27" t="s">
        <v>42</v>
      </c>
      <c r="E1384" s="27" t="s">
        <v>4433</v>
      </c>
      <c r="F1384" s="27" t="s">
        <v>44</v>
      </c>
      <c r="G1384" s="28">
        <v>8050</v>
      </c>
      <c r="H1384" s="27" t="s">
        <v>4479</v>
      </c>
      <c r="I1384" s="27" t="s">
        <v>4480</v>
      </c>
      <c r="J1384" s="27" t="s">
        <v>3923</v>
      </c>
      <c r="K1384" s="27" t="s">
        <v>334</v>
      </c>
      <c r="L1384" s="27" t="s">
        <v>49</v>
      </c>
      <c r="M1384" s="11">
        <v>363</v>
      </c>
      <c r="N1384" s="11">
        <v>363</v>
      </c>
      <c r="O1384" s="11" t="s">
        <v>4433</v>
      </c>
      <c r="P1384" s="11" t="s">
        <v>4436</v>
      </c>
      <c r="Q1384" s="11" t="s">
        <v>51</v>
      </c>
      <c r="R1384" s="11" t="s">
        <v>52</v>
      </c>
      <c r="S1384" s="11" t="s">
        <v>53</v>
      </c>
      <c r="T1384" s="11">
        <v>363</v>
      </c>
      <c r="U1384" s="11" t="s">
        <v>52</v>
      </c>
      <c r="V1384" s="16">
        <v>11.9016393442623</v>
      </c>
      <c r="W1384" s="11" t="s">
        <v>52</v>
      </c>
      <c r="X1384" s="11" t="s">
        <v>52</v>
      </c>
      <c r="Y1384" s="11" t="s">
        <v>54</v>
      </c>
      <c r="Z1384" s="29" t="s">
        <v>51</v>
      </c>
      <c r="AA1384" s="11" t="s">
        <v>53</v>
      </c>
      <c r="AB1384" s="11" t="s">
        <v>52</v>
      </c>
      <c r="AC1384" s="11" t="s">
        <v>53</v>
      </c>
      <c r="AD1384" s="11" t="s">
        <v>53</v>
      </c>
      <c r="AE1384" s="11" t="s">
        <v>53</v>
      </c>
      <c r="AF1384" s="30" t="s">
        <v>54</v>
      </c>
      <c r="AG1384" s="11" t="s">
        <v>53</v>
      </c>
    </row>
    <row r="1385" spans="1:33" ht="24.95" customHeight="1">
      <c r="A1385" s="18">
        <v>1380</v>
      </c>
      <c r="B1385" s="27" t="s">
        <v>4481</v>
      </c>
      <c r="C1385" s="27" t="s">
        <v>2026</v>
      </c>
      <c r="D1385" s="27" t="s">
        <v>42</v>
      </c>
      <c r="E1385" s="27" t="s">
        <v>4433</v>
      </c>
      <c r="F1385" s="27" t="s">
        <v>44</v>
      </c>
      <c r="G1385" s="28">
        <v>8050</v>
      </c>
      <c r="H1385" s="27" t="s">
        <v>4482</v>
      </c>
      <c r="I1385" s="27" t="s">
        <v>4483</v>
      </c>
      <c r="J1385" s="27" t="s">
        <v>3923</v>
      </c>
      <c r="K1385" s="27" t="s">
        <v>334</v>
      </c>
      <c r="L1385" s="27" t="s">
        <v>49</v>
      </c>
      <c r="M1385" s="11">
        <v>195</v>
      </c>
      <c r="N1385" s="11">
        <v>195</v>
      </c>
      <c r="O1385" s="11" t="s">
        <v>4433</v>
      </c>
      <c r="P1385" s="11" t="s">
        <v>4436</v>
      </c>
      <c r="Q1385" s="11" t="s">
        <v>51</v>
      </c>
      <c r="R1385" s="11" t="s">
        <v>52</v>
      </c>
      <c r="S1385" s="11" t="s">
        <v>53</v>
      </c>
      <c r="T1385" s="11">
        <v>195</v>
      </c>
      <c r="U1385" s="11" t="s">
        <v>52</v>
      </c>
      <c r="V1385" s="16">
        <v>6.3934426229508201</v>
      </c>
      <c r="W1385" s="11" t="s">
        <v>52</v>
      </c>
      <c r="X1385" s="11" t="s">
        <v>52</v>
      </c>
      <c r="Y1385" s="11" t="s">
        <v>54</v>
      </c>
      <c r="Z1385" s="29" t="s">
        <v>51</v>
      </c>
      <c r="AA1385" s="11" t="s">
        <v>53</v>
      </c>
      <c r="AB1385" s="11" t="s">
        <v>52</v>
      </c>
      <c r="AC1385" s="11" t="s">
        <v>53</v>
      </c>
      <c r="AD1385" s="11" t="s">
        <v>53</v>
      </c>
      <c r="AE1385" s="11" t="s">
        <v>53</v>
      </c>
      <c r="AF1385" s="30" t="s">
        <v>54</v>
      </c>
      <c r="AG1385" s="11" t="s">
        <v>53</v>
      </c>
    </row>
    <row r="1386" spans="1:33" ht="24.95" customHeight="1">
      <c r="A1386" s="18">
        <v>1381</v>
      </c>
      <c r="B1386" s="27" t="s">
        <v>4484</v>
      </c>
      <c r="C1386" s="27" t="s">
        <v>2026</v>
      </c>
      <c r="D1386" s="27" t="s">
        <v>42</v>
      </c>
      <c r="E1386" s="27" t="s">
        <v>4433</v>
      </c>
      <c r="F1386" s="27" t="s">
        <v>44</v>
      </c>
      <c r="G1386" s="28">
        <v>8050</v>
      </c>
      <c r="H1386" s="27" t="s">
        <v>4485</v>
      </c>
      <c r="I1386" s="27" t="s">
        <v>4486</v>
      </c>
      <c r="J1386" s="27" t="s">
        <v>3923</v>
      </c>
      <c r="K1386" s="27" t="s">
        <v>334</v>
      </c>
      <c r="L1386" s="27" t="s">
        <v>49</v>
      </c>
      <c r="M1386" s="11">
        <v>108</v>
      </c>
      <c r="N1386" s="11">
        <v>108</v>
      </c>
      <c r="O1386" s="32">
        <v>43070</v>
      </c>
      <c r="P1386" s="32">
        <v>47818</v>
      </c>
      <c r="Q1386" s="16">
        <v>1</v>
      </c>
      <c r="R1386" s="11" t="s">
        <v>52</v>
      </c>
      <c r="S1386" s="11" t="s">
        <v>53</v>
      </c>
      <c r="T1386" s="11">
        <v>108</v>
      </c>
      <c r="U1386" s="11" t="s">
        <v>52</v>
      </c>
      <c r="V1386" s="16">
        <v>3.5409836065573801</v>
      </c>
      <c r="W1386" s="11" t="s">
        <v>52</v>
      </c>
      <c r="X1386" s="11" t="s">
        <v>52</v>
      </c>
      <c r="Y1386" s="11" t="s">
        <v>54</v>
      </c>
      <c r="Z1386" s="29" t="s">
        <v>51</v>
      </c>
      <c r="AA1386" s="11" t="s">
        <v>53</v>
      </c>
      <c r="AB1386" s="11" t="s">
        <v>52</v>
      </c>
      <c r="AC1386" s="11" t="s">
        <v>3870</v>
      </c>
      <c r="AD1386" s="18" t="s">
        <v>3871</v>
      </c>
      <c r="AE1386" s="11" t="s">
        <v>52</v>
      </c>
      <c r="AF1386" s="30" t="s">
        <v>54</v>
      </c>
      <c r="AG1386" s="11" t="s">
        <v>53</v>
      </c>
    </row>
    <row r="1387" spans="1:33" ht="24.95" customHeight="1">
      <c r="A1387" s="18">
        <v>1382</v>
      </c>
      <c r="B1387" s="27" t="s">
        <v>4487</v>
      </c>
      <c r="C1387" s="27" t="s">
        <v>2026</v>
      </c>
      <c r="D1387" s="27" t="s">
        <v>42</v>
      </c>
      <c r="E1387" s="27" t="s">
        <v>4427</v>
      </c>
      <c r="F1387" s="27" t="s">
        <v>44</v>
      </c>
      <c r="G1387" s="28">
        <v>10990</v>
      </c>
      <c r="H1387" s="27" t="s">
        <v>4488</v>
      </c>
      <c r="I1387" s="27" t="s">
        <v>4489</v>
      </c>
      <c r="J1387" s="27" t="s">
        <v>4430</v>
      </c>
      <c r="K1387" s="27" t="s">
        <v>2114</v>
      </c>
      <c r="L1387" s="27" t="s">
        <v>49</v>
      </c>
      <c r="M1387" s="11">
        <v>5</v>
      </c>
      <c r="N1387" s="11">
        <v>5</v>
      </c>
      <c r="O1387" s="32">
        <v>43095</v>
      </c>
      <c r="P1387" s="32">
        <v>47843</v>
      </c>
      <c r="Q1387" s="16">
        <v>1.3</v>
      </c>
      <c r="R1387" s="11" t="s">
        <v>52</v>
      </c>
      <c r="S1387" s="11" t="s">
        <v>53</v>
      </c>
      <c r="T1387" s="11">
        <v>5</v>
      </c>
      <c r="U1387" s="11" t="s">
        <v>52</v>
      </c>
      <c r="V1387" s="16">
        <v>0.16393442622950799</v>
      </c>
      <c r="W1387" s="11" t="s">
        <v>52</v>
      </c>
      <c r="X1387" s="11" t="s">
        <v>52</v>
      </c>
      <c r="Y1387" s="11" t="s">
        <v>54</v>
      </c>
      <c r="Z1387" s="29" t="s">
        <v>4291</v>
      </c>
      <c r="AA1387" s="11" t="s">
        <v>53</v>
      </c>
      <c r="AB1387" s="11" t="s">
        <v>52</v>
      </c>
      <c r="AC1387" s="11" t="s">
        <v>53</v>
      </c>
      <c r="AD1387" s="11" t="s">
        <v>53</v>
      </c>
      <c r="AE1387" s="11" t="s">
        <v>53</v>
      </c>
      <c r="AF1387" s="30" t="s">
        <v>54</v>
      </c>
      <c r="AG1387" s="11" t="s">
        <v>53</v>
      </c>
    </row>
    <row r="1388" spans="1:33" ht="24.95" customHeight="1">
      <c r="A1388" s="18">
        <v>1383</v>
      </c>
      <c r="B1388" s="27" t="s">
        <v>4490</v>
      </c>
      <c r="C1388" s="27" t="s">
        <v>2026</v>
      </c>
      <c r="D1388" s="27" t="s">
        <v>42</v>
      </c>
      <c r="E1388" s="27" t="s">
        <v>4433</v>
      </c>
      <c r="F1388" s="27" t="s">
        <v>44</v>
      </c>
      <c r="G1388" s="28">
        <v>8050</v>
      </c>
      <c r="H1388" s="27" t="s">
        <v>4491</v>
      </c>
      <c r="I1388" s="27" t="s">
        <v>4492</v>
      </c>
      <c r="J1388" s="27" t="s">
        <v>3923</v>
      </c>
      <c r="K1388" s="27" t="s">
        <v>334</v>
      </c>
      <c r="L1388" s="27" t="s">
        <v>49</v>
      </c>
      <c r="M1388" s="11">
        <v>357</v>
      </c>
      <c r="N1388" s="11">
        <v>357</v>
      </c>
      <c r="O1388" s="32">
        <v>43070</v>
      </c>
      <c r="P1388" s="32">
        <v>47818</v>
      </c>
      <c r="Q1388" s="16">
        <v>1</v>
      </c>
      <c r="R1388" s="11" t="s">
        <v>52</v>
      </c>
      <c r="S1388" s="11" t="s">
        <v>53</v>
      </c>
      <c r="T1388" s="11">
        <v>357</v>
      </c>
      <c r="U1388" s="11" t="s">
        <v>52</v>
      </c>
      <c r="V1388" s="16">
        <v>11.7049180327869</v>
      </c>
      <c r="W1388" s="11" t="s">
        <v>52</v>
      </c>
      <c r="X1388" s="11" t="s">
        <v>52</v>
      </c>
      <c r="Y1388" s="11" t="s">
        <v>54</v>
      </c>
      <c r="Z1388" s="29" t="s">
        <v>51</v>
      </c>
      <c r="AA1388" s="11" t="s">
        <v>53</v>
      </c>
      <c r="AB1388" s="11" t="s">
        <v>52</v>
      </c>
      <c r="AC1388" s="11" t="s">
        <v>3870</v>
      </c>
      <c r="AD1388" s="18" t="s">
        <v>3871</v>
      </c>
      <c r="AE1388" s="11" t="s">
        <v>52</v>
      </c>
      <c r="AF1388" s="30" t="s">
        <v>54</v>
      </c>
      <c r="AG1388" s="11" t="s">
        <v>53</v>
      </c>
    </row>
    <row r="1389" spans="1:33" ht="24.95" customHeight="1">
      <c r="A1389" s="18">
        <v>1384</v>
      </c>
      <c r="B1389" s="12" t="s">
        <v>4493</v>
      </c>
      <c r="C1389" s="12" t="s">
        <v>3863</v>
      </c>
      <c r="D1389" s="12" t="s">
        <v>42</v>
      </c>
      <c r="E1389" s="13" t="s">
        <v>4494</v>
      </c>
      <c r="F1389" s="12" t="s">
        <v>44</v>
      </c>
      <c r="G1389" s="14">
        <v>8000</v>
      </c>
      <c r="H1389" s="13" t="s">
        <v>4495</v>
      </c>
      <c r="I1389" s="13" t="s">
        <v>4496</v>
      </c>
      <c r="J1389" s="12" t="s">
        <v>4497</v>
      </c>
      <c r="K1389" s="14">
        <v>46</v>
      </c>
      <c r="L1389" s="12" t="s">
        <v>49</v>
      </c>
      <c r="M1389" s="11">
        <v>0</v>
      </c>
      <c r="N1389" s="11">
        <v>0</v>
      </c>
      <c r="O1389" s="11" t="s">
        <v>4494</v>
      </c>
      <c r="P1389" s="11" t="s">
        <v>4498</v>
      </c>
      <c r="Q1389" s="15" t="s">
        <v>51</v>
      </c>
      <c r="R1389" s="11" t="s">
        <v>52</v>
      </c>
      <c r="S1389" s="11" t="s">
        <v>53</v>
      </c>
      <c r="T1389" s="11">
        <v>0</v>
      </c>
      <c r="U1389" s="11" t="s">
        <v>52</v>
      </c>
      <c r="V1389" s="16">
        <v>0</v>
      </c>
      <c r="W1389" s="11" t="s">
        <v>52</v>
      </c>
      <c r="X1389" s="11" t="s">
        <v>52</v>
      </c>
      <c r="Y1389" s="11" t="s">
        <v>54</v>
      </c>
      <c r="Z1389" s="17" t="s">
        <v>51</v>
      </c>
      <c r="AA1389" s="11" t="s">
        <v>53</v>
      </c>
      <c r="AB1389" s="11" t="s">
        <v>52</v>
      </c>
      <c r="AC1389" s="11" t="s">
        <v>209</v>
      </c>
      <c r="AD1389" s="18" t="s">
        <v>4283</v>
      </c>
      <c r="AE1389" s="11" t="s">
        <v>52</v>
      </c>
      <c r="AF1389" s="18" t="s">
        <v>523</v>
      </c>
      <c r="AG1389" s="11" t="s">
        <v>53</v>
      </c>
    </row>
    <row r="1390" spans="1:33" ht="24.95" customHeight="1">
      <c r="A1390" s="18">
        <v>1385</v>
      </c>
      <c r="B1390" s="12" t="s">
        <v>4499</v>
      </c>
      <c r="C1390" s="12" t="s">
        <v>41</v>
      </c>
      <c r="D1390" s="12" t="s">
        <v>42</v>
      </c>
      <c r="E1390" s="13" t="s">
        <v>4500</v>
      </c>
      <c r="F1390" s="12" t="s">
        <v>44</v>
      </c>
      <c r="G1390" s="14">
        <v>10500</v>
      </c>
      <c r="H1390" s="13" t="s">
        <v>4501</v>
      </c>
      <c r="I1390" s="13" t="s">
        <v>4502</v>
      </c>
      <c r="J1390" s="12" t="s">
        <v>398</v>
      </c>
      <c r="K1390" s="14">
        <v>76</v>
      </c>
      <c r="L1390" s="12" t="s">
        <v>49</v>
      </c>
      <c r="M1390" s="11">
        <v>329</v>
      </c>
      <c r="N1390" s="11">
        <v>323</v>
      </c>
      <c r="O1390" s="11" t="s">
        <v>4500</v>
      </c>
      <c r="P1390" s="11" t="s">
        <v>4503</v>
      </c>
      <c r="Q1390" s="15" t="s">
        <v>65</v>
      </c>
      <c r="R1390" s="11" t="s">
        <v>52</v>
      </c>
      <c r="S1390" s="11" t="s">
        <v>53</v>
      </c>
      <c r="T1390" s="11">
        <v>323</v>
      </c>
      <c r="U1390" s="11" t="s">
        <v>54</v>
      </c>
      <c r="V1390" s="16">
        <v>10.6191780821918</v>
      </c>
      <c r="W1390" s="11" t="s">
        <v>52</v>
      </c>
      <c r="X1390" s="11" t="s">
        <v>52</v>
      </c>
      <c r="Y1390" s="11" t="s">
        <v>54</v>
      </c>
      <c r="Z1390" s="17" t="s">
        <v>65</v>
      </c>
      <c r="AA1390" s="11" t="s">
        <v>53</v>
      </c>
      <c r="AB1390" s="11" t="s">
        <v>52</v>
      </c>
      <c r="AC1390" s="11" t="s">
        <v>53</v>
      </c>
      <c r="AD1390" s="18" t="s">
        <v>53</v>
      </c>
      <c r="AE1390" s="11" t="s">
        <v>53</v>
      </c>
      <c r="AF1390" s="18" t="s">
        <v>54</v>
      </c>
      <c r="AG1390" s="11" t="s">
        <v>53</v>
      </c>
    </row>
    <row r="1391" spans="1:33" ht="24.95" customHeight="1">
      <c r="A1391" s="18">
        <v>1386</v>
      </c>
      <c r="B1391" s="12" t="s">
        <v>4504</v>
      </c>
      <c r="C1391" s="12" t="s">
        <v>3863</v>
      </c>
      <c r="D1391" s="12" t="s">
        <v>42</v>
      </c>
      <c r="E1391" s="13" t="s">
        <v>4494</v>
      </c>
      <c r="F1391" s="12" t="s">
        <v>44</v>
      </c>
      <c r="G1391" s="14">
        <v>8000</v>
      </c>
      <c r="H1391" s="13" t="s">
        <v>4505</v>
      </c>
      <c r="I1391" s="13" t="s">
        <v>4506</v>
      </c>
      <c r="J1391" s="12" t="s">
        <v>4497</v>
      </c>
      <c r="K1391" s="14">
        <v>46</v>
      </c>
      <c r="L1391" s="12" t="s">
        <v>49</v>
      </c>
      <c r="M1391" s="11">
        <v>0</v>
      </c>
      <c r="N1391" s="11">
        <v>0</v>
      </c>
      <c r="O1391" s="11" t="s">
        <v>4494</v>
      </c>
      <c r="P1391" s="11" t="s">
        <v>4498</v>
      </c>
      <c r="Q1391" s="15" t="s">
        <v>51</v>
      </c>
      <c r="R1391" s="11" t="s">
        <v>52</v>
      </c>
      <c r="S1391" s="11" t="s">
        <v>53</v>
      </c>
      <c r="T1391" s="11">
        <v>0</v>
      </c>
      <c r="U1391" s="11" t="s">
        <v>52</v>
      </c>
      <c r="V1391" s="16">
        <v>0</v>
      </c>
      <c r="W1391" s="11" t="s">
        <v>52</v>
      </c>
      <c r="X1391" s="11" t="s">
        <v>52</v>
      </c>
      <c r="Y1391" s="11" t="s">
        <v>54</v>
      </c>
      <c r="Z1391" s="17" t="s">
        <v>51</v>
      </c>
      <c r="AA1391" s="11" t="s">
        <v>53</v>
      </c>
      <c r="AB1391" s="11" t="s">
        <v>52</v>
      </c>
      <c r="AC1391" s="11" t="s">
        <v>209</v>
      </c>
      <c r="AD1391" s="18" t="s">
        <v>4283</v>
      </c>
      <c r="AE1391" s="11" t="s">
        <v>52</v>
      </c>
      <c r="AF1391" s="18" t="s">
        <v>523</v>
      </c>
      <c r="AG1391" s="11" t="s">
        <v>53</v>
      </c>
    </row>
    <row r="1392" spans="1:33" ht="24.95" customHeight="1">
      <c r="A1392" s="18">
        <v>1387</v>
      </c>
      <c r="B1392" s="12" t="s">
        <v>4507</v>
      </c>
      <c r="C1392" s="12" t="s">
        <v>41</v>
      </c>
      <c r="D1392" s="12" t="s">
        <v>42</v>
      </c>
      <c r="E1392" s="13" t="s">
        <v>4508</v>
      </c>
      <c r="F1392" s="12" t="s">
        <v>44</v>
      </c>
      <c r="G1392" s="14">
        <v>8045</v>
      </c>
      <c r="H1392" s="13" t="s">
        <v>4509</v>
      </c>
      <c r="I1392" s="13" t="s">
        <v>4510</v>
      </c>
      <c r="J1392" s="12" t="s">
        <v>4511</v>
      </c>
      <c r="K1392" s="14">
        <v>50</v>
      </c>
      <c r="L1392" s="12" t="s">
        <v>49</v>
      </c>
      <c r="M1392" s="11">
        <v>250</v>
      </c>
      <c r="N1392" s="11">
        <v>246</v>
      </c>
      <c r="O1392" s="11" t="s">
        <v>4508</v>
      </c>
      <c r="P1392" s="11" t="s">
        <v>4512</v>
      </c>
      <c r="Q1392" s="15" t="s">
        <v>51</v>
      </c>
      <c r="R1392" s="11" t="s">
        <v>52</v>
      </c>
      <c r="S1392" s="11" t="s">
        <v>53</v>
      </c>
      <c r="T1392" s="11">
        <v>246</v>
      </c>
      <c r="U1392" s="11" t="s">
        <v>54</v>
      </c>
      <c r="V1392" s="16">
        <v>8.0876712328767102</v>
      </c>
      <c r="W1392" s="11" t="s">
        <v>52</v>
      </c>
      <c r="X1392" s="11" t="s">
        <v>52</v>
      </c>
      <c r="Y1392" s="11" t="s">
        <v>54</v>
      </c>
      <c r="Z1392" s="17" t="s">
        <v>51</v>
      </c>
      <c r="AA1392" s="11" t="s">
        <v>53</v>
      </c>
      <c r="AB1392" s="11" t="s">
        <v>52</v>
      </c>
      <c r="AC1392" s="11" t="s">
        <v>53</v>
      </c>
      <c r="AD1392" s="18" t="s">
        <v>53</v>
      </c>
      <c r="AE1392" s="11" t="s">
        <v>53</v>
      </c>
      <c r="AF1392" s="18" t="s">
        <v>54</v>
      </c>
      <c r="AG1392" s="11" t="s">
        <v>53</v>
      </c>
    </row>
    <row r="1393" spans="1:33" ht="24.95" customHeight="1">
      <c r="A1393" s="18">
        <v>1388</v>
      </c>
      <c r="B1393" s="12" t="s">
        <v>4513</v>
      </c>
      <c r="C1393" s="12" t="s">
        <v>41</v>
      </c>
      <c r="D1393" s="12" t="s">
        <v>42</v>
      </c>
      <c r="E1393" s="13" t="s">
        <v>4500</v>
      </c>
      <c r="F1393" s="12" t="s">
        <v>44</v>
      </c>
      <c r="G1393" s="14">
        <v>10500</v>
      </c>
      <c r="H1393" s="13" t="s">
        <v>4514</v>
      </c>
      <c r="I1393" s="13" t="s">
        <v>4515</v>
      </c>
      <c r="J1393" s="12" t="s">
        <v>398</v>
      </c>
      <c r="K1393" s="14">
        <v>76</v>
      </c>
      <c r="L1393" s="12" t="s">
        <v>49</v>
      </c>
      <c r="M1393" s="11">
        <v>291</v>
      </c>
      <c r="N1393" s="11">
        <v>282</v>
      </c>
      <c r="O1393" s="11" t="s">
        <v>4500</v>
      </c>
      <c r="P1393" s="11" t="s">
        <v>4503</v>
      </c>
      <c r="Q1393" s="15" t="s">
        <v>65</v>
      </c>
      <c r="R1393" s="11" t="s">
        <v>52</v>
      </c>
      <c r="S1393" s="11" t="s">
        <v>53</v>
      </c>
      <c r="T1393" s="11">
        <v>282</v>
      </c>
      <c r="U1393" s="11" t="s">
        <v>54</v>
      </c>
      <c r="V1393" s="16">
        <v>9.2712328767123307</v>
      </c>
      <c r="W1393" s="11" t="s">
        <v>52</v>
      </c>
      <c r="X1393" s="11" t="s">
        <v>52</v>
      </c>
      <c r="Y1393" s="11" t="s">
        <v>54</v>
      </c>
      <c r="Z1393" s="17" t="s">
        <v>65</v>
      </c>
      <c r="AA1393" s="11" t="s">
        <v>53</v>
      </c>
      <c r="AB1393" s="11" t="s">
        <v>52</v>
      </c>
      <c r="AC1393" s="11" t="s">
        <v>53</v>
      </c>
      <c r="AD1393" s="18" t="s">
        <v>53</v>
      </c>
      <c r="AE1393" s="11" t="s">
        <v>53</v>
      </c>
      <c r="AF1393" s="18" t="s">
        <v>54</v>
      </c>
      <c r="AG1393" s="11" t="s">
        <v>53</v>
      </c>
    </row>
    <row r="1394" spans="1:33" ht="24.95" customHeight="1">
      <c r="A1394" s="18">
        <v>1389</v>
      </c>
      <c r="B1394" s="12" t="s">
        <v>4516</v>
      </c>
      <c r="C1394" s="12" t="s">
        <v>41</v>
      </c>
      <c r="D1394" s="12" t="s">
        <v>42</v>
      </c>
      <c r="E1394" s="13" t="s">
        <v>4500</v>
      </c>
      <c r="F1394" s="12" t="s">
        <v>44</v>
      </c>
      <c r="G1394" s="14">
        <v>10500</v>
      </c>
      <c r="H1394" s="13" t="s">
        <v>4517</v>
      </c>
      <c r="I1394" s="13" t="s">
        <v>4518</v>
      </c>
      <c r="J1394" s="12" t="s">
        <v>398</v>
      </c>
      <c r="K1394" s="14">
        <v>76</v>
      </c>
      <c r="L1394" s="12" t="s">
        <v>49</v>
      </c>
      <c r="M1394" s="11">
        <v>274</v>
      </c>
      <c r="N1394" s="11">
        <v>262</v>
      </c>
      <c r="O1394" s="11" t="s">
        <v>4500</v>
      </c>
      <c r="P1394" s="11" t="s">
        <v>4503</v>
      </c>
      <c r="Q1394" s="15" t="s">
        <v>65</v>
      </c>
      <c r="R1394" s="11" t="s">
        <v>52</v>
      </c>
      <c r="S1394" s="11" t="s">
        <v>53</v>
      </c>
      <c r="T1394" s="11">
        <v>262</v>
      </c>
      <c r="U1394" s="11" t="s">
        <v>54</v>
      </c>
      <c r="V1394" s="16">
        <v>8.6136986301369909</v>
      </c>
      <c r="W1394" s="11" t="s">
        <v>52</v>
      </c>
      <c r="X1394" s="11" t="s">
        <v>52</v>
      </c>
      <c r="Y1394" s="11" t="s">
        <v>54</v>
      </c>
      <c r="Z1394" s="17" t="s">
        <v>65</v>
      </c>
      <c r="AA1394" s="11" t="s">
        <v>53</v>
      </c>
      <c r="AB1394" s="11" t="s">
        <v>52</v>
      </c>
      <c r="AC1394" s="11" t="s">
        <v>2469</v>
      </c>
      <c r="AD1394" s="18" t="s">
        <v>89</v>
      </c>
      <c r="AE1394" s="11" t="s">
        <v>52</v>
      </c>
      <c r="AF1394" s="18" t="s">
        <v>54</v>
      </c>
      <c r="AG1394" s="11" t="s">
        <v>53</v>
      </c>
    </row>
    <row r="1395" spans="1:33" ht="24.95" customHeight="1">
      <c r="A1395" s="18">
        <v>1390</v>
      </c>
      <c r="B1395" s="12" t="s">
        <v>4519</v>
      </c>
      <c r="C1395" s="12" t="s">
        <v>41</v>
      </c>
      <c r="D1395" s="12" t="s">
        <v>42</v>
      </c>
      <c r="E1395" s="13" t="s">
        <v>4500</v>
      </c>
      <c r="F1395" s="12" t="s">
        <v>44</v>
      </c>
      <c r="G1395" s="14">
        <v>8010</v>
      </c>
      <c r="H1395" s="13" t="s">
        <v>4520</v>
      </c>
      <c r="I1395" s="13" t="s">
        <v>4521</v>
      </c>
      <c r="J1395" s="12" t="s">
        <v>4522</v>
      </c>
      <c r="K1395" s="14">
        <v>50</v>
      </c>
      <c r="L1395" s="12" t="s">
        <v>49</v>
      </c>
      <c r="M1395" s="11">
        <v>359</v>
      </c>
      <c r="N1395" s="11">
        <v>356</v>
      </c>
      <c r="O1395" s="11" t="s">
        <v>4500</v>
      </c>
      <c r="P1395" s="11" t="s">
        <v>4503</v>
      </c>
      <c r="Q1395" s="15" t="s">
        <v>51</v>
      </c>
      <c r="R1395" s="11" t="s">
        <v>52</v>
      </c>
      <c r="S1395" s="11" t="s">
        <v>53</v>
      </c>
      <c r="T1395" s="11">
        <v>356</v>
      </c>
      <c r="U1395" s="11" t="s">
        <v>54</v>
      </c>
      <c r="V1395" s="16">
        <v>11.704109589041099</v>
      </c>
      <c r="W1395" s="11" t="s">
        <v>52</v>
      </c>
      <c r="X1395" s="11" t="s">
        <v>52</v>
      </c>
      <c r="Y1395" s="11" t="s">
        <v>54</v>
      </c>
      <c r="Z1395" s="17" t="s">
        <v>51</v>
      </c>
      <c r="AA1395" s="11" t="s">
        <v>53</v>
      </c>
      <c r="AB1395" s="11" t="s">
        <v>52</v>
      </c>
      <c r="AC1395" s="11" t="s">
        <v>53</v>
      </c>
      <c r="AD1395" s="18" t="s">
        <v>53</v>
      </c>
      <c r="AE1395" s="11" t="s">
        <v>53</v>
      </c>
      <c r="AF1395" s="18" t="s">
        <v>54</v>
      </c>
      <c r="AG1395" s="11" t="s">
        <v>53</v>
      </c>
    </row>
    <row r="1396" spans="1:33" ht="24.95" customHeight="1">
      <c r="A1396" s="18">
        <v>1391</v>
      </c>
      <c r="B1396" s="12" t="s">
        <v>4523</v>
      </c>
      <c r="C1396" s="12" t="s">
        <v>41</v>
      </c>
      <c r="D1396" s="12" t="s">
        <v>42</v>
      </c>
      <c r="E1396" s="13" t="s">
        <v>4500</v>
      </c>
      <c r="F1396" s="12" t="s">
        <v>44</v>
      </c>
      <c r="G1396" s="14">
        <v>10500</v>
      </c>
      <c r="H1396" s="13" t="s">
        <v>4524</v>
      </c>
      <c r="I1396" s="13" t="s">
        <v>4525</v>
      </c>
      <c r="J1396" s="12" t="s">
        <v>398</v>
      </c>
      <c r="K1396" s="14">
        <v>76</v>
      </c>
      <c r="L1396" s="12" t="s">
        <v>49</v>
      </c>
      <c r="M1396" s="11">
        <v>293</v>
      </c>
      <c r="N1396" s="11">
        <v>290</v>
      </c>
      <c r="O1396" s="11" t="s">
        <v>4500</v>
      </c>
      <c r="P1396" s="11" t="s">
        <v>4503</v>
      </c>
      <c r="Q1396" s="15" t="s">
        <v>65</v>
      </c>
      <c r="R1396" s="11" t="s">
        <v>52</v>
      </c>
      <c r="S1396" s="11" t="s">
        <v>53</v>
      </c>
      <c r="T1396" s="11">
        <v>290</v>
      </c>
      <c r="U1396" s="11" t="s">
        <v>54</v>
      </c>
      <c r="V1396" s="16">
        <v>9.5342465753424595</v>
      </c>
      <c r="W1396" s="11" t="s">
        <v>52</v>
      </c>
      <c r="X1396" s="11" t="s">
        <v>52</v>
      </c>
      <c r="Y1396" s="11" t="s">
        <v>54</v>
      </c>
      <c r="Z1396" s="17" t="s">
        <v>65</v>
      </c>
      <c r="AA1396" s="11" t="s">
        <v>53</v>
      </c>
      <c r="AB1396" s="11" t="s">
        <v>52</v>
      </c>
      <c r="AC1396" s="11" t="s">
        <v>209</v>
      </c>
      <c r="AD1396" s="18" t="s">
        <v>4283</v>
      </c>
      <c r="AE1396" s="11" t="s">
        <v>52</v>
      </c>
      <c r="AF1396" s="18" t="s">
        <v>54</v>
      </c>
      <c r="AG1396" s="11" t="s">
        <v>53</v>
      </c>
    </row>
    <row r="1397" spans="1:33" ht="24.95" customHeight="1">
      <c r="A1397" s="18">
        <v>1392</v>
      </c>
      <c r="B1397" s="12" t="s">
        <v>4526</v>
      </c>
      <c r="C1397" s="12" t="s">
        <v>41</v>
      </c>
      <c r="D1397" s="12" t="s">
        <v>42</v>
      </c>
      <c r="E1397" s="13" t="s">
        <v>4508</v>
      </c>
      <c r="F1397" s="12" t="s">
        <v>44</v>
      </c>
      <c r="G1397" s="14">
        <v>8045</v>
      </c>
      <c r="H1397" s="13" t="s">
        <v>4527</v>
      </c>
      <c r="I1397" s="13" t="s">
        <v>4528</v>
      </c>
      <c r="J1397" s="12" t="s">
        <v>4511</v>
      </c>
      <c r="K1397" s="14">
        <v>50</v>
      </c>
      <c r="L1397" s="12" t="s">
        <v>49</v>
      </c>
      <c r="M1397" s="11">
        <v>358</v>
      </c>
      <c r="N1397" s="11">
        <v>358</v>
      </c>
      <c r="O1397" s="11" t="s">
        <v>4508</v>
      </c>
      <c r="P1397" s="11" t="s">
        <v>4512</v>
      </c>
      <c r="Q1397" s="15" t="s">
        <v>51</v>
      </c>
      <c r="R1397" s="11" t="s">
        <v>52</v>
      </c>
      <c r="S1397" s="11" t="s">
        <v>53</v>
      </c>
      <c r="T1397" s="11">
        <v>358</v>
      </c>
      <c r="U1397" s="11" t="s">
        <v>52</v>
      </c>
      <c r="V1397" s="16">
        <v>11.7698630136986</v>
      </c>
      <c r="W1397" s="11" t="s">
        <v>52</v>
      </c>
      <c r="X1397" s="11" t="s">
        <v>52</v>
      </c>
      <c r="Y1397" s="11" t="s">
        <v>54</v>
      </c>
      <c r="Z1397" s="17" t="s">
        <v>51</v>
      </c>
      <c r="AA1397" s="11" t="s">
        <v>53</v>
      </c>
      <c r="AB1397" s="11" t="s">
        <v>52</v>
      </c>
      <c r="AC1397" s="11" t="s">
        <v>53</v>
      </c>
      <c r="AD1397" s="18" t="s">
        <v>53</v>
      </c>
      <c r="AE1397" s="11" t="s">
        <v>53</v>
      </c>
      <c r="AF1397" s="18" t="s">
        <v>54</v>
      </c>
      <c r="AG1397" s="11" t="s">
        <v>53</v>
      </c>
    </row>
    <row r="1398" spans="1:33" ht="24.95" customHeight="1">
      <c r="A1398" s="18">
        <v>1393</v>
      </c>
      <c r="B1398" s="12" t="s">
        <v>4529</v>
      </c>
      <c r="C1398" s="12" t="s">
        <v>41</v>
      </c>
      <c r="D1398" s="12" t="s">
        <v>42</v>
      </c>
      <c r="E1398" s="13" t="s">
        <v>4500</v>
      </c>
      <c r="F1398" s="12" t="s">
        <v>44</v>
      </c>
      <c r="G1398" s="14">
        <v>10500</v>
      </c>
      <c r="H1398" s="13" t="s">
        <v>4530</v>
      </c>
      <c r="I1398" s="13" t="s">
        <v>4531</v>
      </c>
      <c r="J1398" s="12" t="s">
        <v>398</v>
      </c>
      <c r="K1398" s="14">
        <v>76</v>
      </c>
      <c r="L1398" s="12" t="s">
        <v>49</v>
      </c>
      <c r="M1398" s="11">
        <v>317</v>
      </c>
      <c r="N1398" s="11">
        <v>313</v>
      </c>
      <c r="O1398" s="11" t="s">
        <v>4500</v>
      </c>
      <c r="P1398" s="11" t="s">
        <v>4503</v>
      </c>
      <c r="Q1398" s="15" t="s">
        <v>65</v>
      </c>
      <c r="R1398" s="11" t="s">
        <v>52</v>
      </c>
      <c r="S1398" s="11" t="s">
        <v>53</v>
      </c>
      <c r="T1398" s="11">
        <v>313</v>
      </c>
      <c r="U1398" s="11" t="s">
        <v>54</v>
      </c>
      <c r="V1398" s="16">
        <v>10.290410958904101</v>
      </c>
      <c r="W1398" s="11" t="s">
        <v>52</v>
      </c>
      <c r="X1398" s="11" t="s">
        <v>52</v>
      </c>
      <c r="Y1398" s="11" t="s">
        <v>54</v>
      </c>
      <c r="Z1398" s="17" t="s">
        <v>65</v>
      </c>
      <c r="AA1398" s="11" t="s">
        <v>53</v>
      </c>
      <c r="AB1398" s="11" t="s">
        <v>52</v>
      </c>
      <c r="AC1398" s="11" t="s">
        <v>53</v>
      </c>
      <c r="AD1398" s="18" t="s">
        <v>53</v>
      </c>
      <c r="AE1398" s="11" t="s">
        <v>53</v>
      </c>
      <c r="AF1398" s="18" t="s">
        <v>54</v>
      </c>
      <c r="AG1398" s="11" t="s">
        <v>53</v>
      </c>
    </row>
    <row r="1399" spans="1:33" ht="24.95" customHeight="1">
      <c r="A1399" s="18">
        <v>1394</v>
      </c>
      <c r="B1399" s="12" t="s">
        <v>4532</v>
      </c>
      <c r="C1399" s="12" t="s">
        <v>41</v>
      </c>
      <c r="D1399" s="12" t="s">
        <v>42</v>
      </c>
      <c r="E1399" s="13" t="s">
        <v>4508</v>
      </c>
      <c r="F1399" s="12" t="s">
        <v>44</v>
      </c>
      <c r="G1399" s="14">
        <v>8045</v>
      </c>
      <c r="H1399" s="13" t="s">
        <v>4533</v>
      </c>
      <c r="I1399" s="13" t="s">
        <v>4534</v>
      </c>
      <c r="J1399" s="12" t="s">
        <v>4511</v>
      </c>
      <c r="K1399" s="14">
        <v>50</v>
      </c>
      <c r="L1399" s="12" t="s">
        <v>49</v>
      </c>
      <c r="M1399" s="11">
        <v>278</v>
      </c>
      <c r="N1399" s="11">
        <v>273</v>
      </c>
      <c r="O1399" s="11" t="s">
        <v>4508</v>
      </c>
      <c r="P1399" s="11" t="s">
        <v>4512</v>
      </c>
      <c r="Q1399" s="15" t="s">
        <v>51</v>
      </c>
      <c r="R1399" s="11" t="s">
        <v>52</v>
      </c>
      <c r="S1399" s="11" t="s">
        <v>53</v>
      </c>
      <c r="T1399" s="11">
        <v>273</v>
      </c>
      <c r="U1399" s="11" t="s">
        <v>54</v>
      </c>
      <c r="V1399" s="16">
        <v>8.9753424657534193</v>
      </c>
      <c r="W1399" s="11" t="s">
        <v>52</v>
      </c>
      <c r="X1399" s="11" t="s">
        <v>52</v>
      </c>
      <c r="Y1399" s="11" t="s">
        <v>54</v>
      </c>
      <c r="Z1399" s="17" t="s">
        <v>51</v>
      </c>
      <c r="AA1399" s="11" t="s">
        <v>53</v>
      </c>
      <c r="AB1399" s="11" t="s">
        <v>52</v>
      </c>
      <c r="AC1399" s="11" t="s">
        <v>2469</v>
      </c>
      <c r="AD1399" s="18" t="s">
        <v>89</v>
      </c>
      <c r="AE1399" s="11" t="s">
        <v>52</v>
      </c>
      <c r="AF1399" s="18" t="s">
        <v>54</v>
      </c>
      <c r="AG1399" s="11" t="s">
        <v>53</v>
      </c>
    </row>
    <row r="1400" spans="1:33" ht="24.95" customHeight="1">
      <c r="A1400" s="18">
        <v>1395</v>
      </c>
      <c r="B1400" s="12" t="s">
        <v>4535</v>
      </c>
      <c r="C1400" s="12" t="s">
        <v>41</v>
      </c>
      <c r="D1400" s="12" t="s">
        <v>42</v>
      </c>
      <c r="E1400" s="13" t="s">
        <v>4500</v>
      </c>
      <c r="F1400" s="12" t="s">
        <v>44</v>
      </c>
      <c r="G1400" s="14">
        <v>10500</v>
      </c>
      <c r="H1400" s="13" t="s">
        <v>4536</v>
      </c>
      <c r="I1400" s="13" t="s">
        <v>4537</v>
      </c>
      <c r="J1400" s="12" t="s">
        <v>398</v>
      </c>
      <c r="K1400" s="14">
        <v>76</v>
      </c>
      <c r="L1400" s="12" t="s">
        <v>49</v>
      </c>
      <c r="M1400" s="11">
        <v>270</v>
      </c>
      <c r="N1400" s="11">
        <v>263</v>
      </c>
      <c r="O1400" s="11" t="s">
        <v>4500</v>
      </c>
      <c r="P1400" s="11" t="s">
        <v>4503</v>
      </c>
      <c r="Q1400" s="15" t="s">
        <v>65</v>
      </c>
      <c r="R1400" s="11" t="s">
        <v>52</v>
      </c>
      <c r="S1400" s="11" t="s">
        <v>53</v>
      </c>
      <c r="T1400" s="11">
        <v>263</v>
      </c>
      <c r="U1400" s="11" t="s">
        <v>54</v>
      </c>
      <c r="V1400" s="16">
        <v>8.6465753424657503</v>
      </c>
      <c r="W1400" s="11" t="s">
        <v>52</v>
      </c>
      <c r="X1400" s="11" t="s">
        <v>52</v>
      </c>
      <c r="Y1400" s="11" t="s">
        <v>54</v>
      </c>
      <c r="Z1400" s="17" t="s">
        <v>65</v>
      </c>
      <c r="AA1400" s="11" t="s">
        <v>53</v>
      </c>
      <c r="AB1400" s="11" t="s">
        <v>52</v>
      </c>
      <c r="AC1400" s="11" t="s">
        <v>2469</v>
      </c>
      <c r="AD1400" s="18" t="s">
        <v>89</v>
      </c>
      <c r="AE1400" s="11" t="s">
        <v>52</v>
      </c>
      <c r="AF1400" s="18" t="s">
        <v>54</v>
      </c>
      <c r="AG1400" s="11" t="s">
        <v>53</v>
      </c>
    </row>
    <row r="1401" spans="1:33" ht="24.95" customHeight="1">
      <c r="A1401" s="18">
        <v>1396</v>
      </c>
      <c r="B1401" s="12" t="s">
        <v>4538</v>
      </c>
      <c r="C1401" s="12" t="s">
        <v>41</v>
      </c>
      <c r="D1401" s="12" t="s">
        <v>42</v>
      </c>
      <c r="E1401" s="13" t="s">
        <v>4500</v>
      </c>
      <c r="F1401" s="12" t="s">
        <v>44</v>
      </c>
      <c r="G1401" s="14">
        <v>10500</v>
      </c>
      <c r="H1401" s="13" t="s">
        <v>4539</v>
      </c>
      <c r="I1401" s="13" t="s">
        <v>4540</v>
      </c>
      <c r="J1401" s="12" t="s">
        <v>398</v>
      </c>
      <c r="K1401" s="14">
        <v>76</v>
      </c>
      <c r="L1401" s="12" t="s">
        <v>49</v>
      </c>
      <c r="M1401" s="11">
        <v>310</v>
      </c>
      <c r="N1401" s="11">
        <v>302</v>
      </c>
      <c r="O1401" s="11" t="s">
        <v>4500</v>
      </c>
      <c r="P1401" s="11" t="s">
        <v>4503</v>
      </c>
      <c r="Q1401" s="15" t="s">
        <v>65</v>
      </c>
      <c r="R1401" s="11" t="s">
        <v>52</v>
      </c>
      <c r="S1401" s="11" t="s">
        <v>53</v>
      </c>
      <c r="T1401" s="11">
        <v>302</v>
      </c>
      <c r="U1401" s="11" t="s">
        <v>54</v>
      </c>
      <c r="V1401" s="16">
        <v>9.9287671232876704</v>
      </c>
      <c r="W1401" s="11" t="s">
        <v>52</v>
      </c>
      <c r="X1401" s="11" t="s">
        <v>52</v>
      </c>
      <c r="Y1401" s="11" t="s">
        <v>54</v>
      </c>
      <c r="Z1401" s="17" t="s">
        <v>65</v>
      </c>
      <c r="AA1401" s="11" t="s">
        <v>53</v>
      </c>
      <c r="AB1401" s="11" t="s">
        <v>52</v>
      </c>
      <c r="AC1401" s="11" t="s">
        <v>4541</v>
      </c>
      <c r="AD1401" s="18" t="s">
        <v>89</v>
      </c>
      <c r="AE1401" s="11" t="s">
        <v>52</v>
      </c>
      <c r="AF1401" s="18" t="s">
        <v>54</v>
      </c>
      <c r="AG1401" s="11" t="s">
        <v>53</v>
      </c>
    </row>
    <row r="1402" spans="1:33" ht="24.95" customHeight="1">
      <c r="A1402" s="18">
        <v>1397</v>
      </c>
      <c r="B1402" s="12" t="s">
        <v>4542</v>
      </c>
      <c r="C1402" s="12" t="s">
        <v>41</v>
      </c>
      <c r="D1402" s="12" t="s">
        <v>42</v>
      </c>
      <c r="E1402" s="13" t="s">
        <v>4500</v>
      </c>
      <c r="F1402" s="12" t="s">
        <v>44</v>
      </c>
      <c r="G1402" s="14">
        <v>10500</v>
      </c>
      <c r="H1402" s="13" t="s">
        <v>4543</v>
      </c>
      <c r="I1402" s="13" t="s">
        <v>4544</v>
      </c>
      <c r="J1402" s="12" t="s">
        <v>398</v>
      </c>
      <c r="K1402" s="14">
        <v>76</v>
      </c>
      <c r="L1402" s="12" t="s">
        <v>49</v>
      </c>
      <c r="M1402" s="11">
        <v>207</v>
      </c>
      <c r="N1402" s="11">
        <v>178</v>
      </c>
      <c r="O1402" s="11" t="s">
        <v>4500</v>
      </c>
      <c r="P1402" s="11" t="s">
        <v>4503</v>
      </c>
      <c r="Q1402" s="15" t="s">
        <v>65</v>
      </c>
      <c r="R1402" s="11" t="s">
        <v>52</v>
      </c>
      <c r="S1402" s="11" t="s">
        <v>53</v>
      </c>
      <c r="T1402" s="11">
        <v>178</v>
      </c>
      <c r="U1402" s="11" t="s">
        <v>54</v>
      </c>
      <c r="V1402" s="16">
        <v>5.8520547945205497</v>
      </c>
      <c r="W1402" s="11" t="s">
        <v>52</v>
      </c>
      <c r="X1402" s="11" t="s">
        <v>52</v>
      </c>
      <c r="Y1402" s="11" t="s">
        <v>54</v>
      </c>
      <c r="Z1402" s="17" t="s">
        <v>65</v>
      </c>
      <c r="AA1402" s="11" t="s">
        <v>53</v>
      </c>
      <c r="AB1402" s="11" t="s">
        <v>52</v>
      </c>
      <c r="AC1402" s="11" t="s">
        <v>4541</v>
      </c>
      <c r="AD1402" s="18" t="s">
        <v>89</v>
      </c>
      <c r="AE1402" s="11" t="s">
        <v>52</v>
      </c>
      <c r="AF1402" s="18" t="s">
        <v>54</v>
      </c>
      <c r="AG1402" s="11" t="s">
        <v>53</v>
      </c>
    </row>
    <row r="1403" spans="1:33" ht="24.95" customHeight="1">
      <c r="A1403" s="18">
        <v>1398</v>
      </c>
      <c r="B1403" s="12" t="s">
        <v>4545</v>
      </c>
      <c r="C1403" s="12" t="s">
        <v>3863</v>
      </c>
      <c r="D1403" s="12" t="s">
        <v>42</v>
      </c>
      <c r="E1403" s="13" t="s">
        <v>4494</v>
      </c>
      <c r="F1403" s="12" t="s">
        <v>44</v>
      </c>
      <c r="G1403" s="14">
        <v>8000</v>
      </c>
      <c r="H1403" s="13" t="s">
        <v>4546</v>
      </c>
      <c r="I1403" s="13" t="s">
        <v>4547</v>
      </c>
      <c r="J1403" s="12" t="s">
        <v>4497</v>
      </c>
      <c r="K1403" s="14">
        <v>46</v>
      </c>
      <c r="L1403" s="12" t="s">
        <v>49</v>
      </c>
      <c r="M1403" s="11">
        <v>106</v>
      </c>
      <c r="N1403" s="11">
        <v>106</v>
      </c>
      <c r="O1403" s="11" t="s">
        <v>4494</v>
      </c>
      <c r="P1403" s="11" t="s">
        <v>4498</v>
      </c>
      <c r="Q1403" s="15" t="s">
        <v>51</v>
      </c>
      <c r="R1403" s="11" t="s">
        <v>52</v>
      </c>
      <c r="S1403" s="11" t="s">
        <v>53</v>
      </c>
      <c r="T1403" s="11">
        <v>106</v>
      </c>
      <c r="U1403" s="11" t="s">
        <v>52</v>
      </c>
      <c r="V1403" s="16">
        <v>3.4849315068493101</v>
      </c>
      <c r="W1403" s="11" t="s">
        <v>52</v>
      </c>
      <c r="X1403" s="11" t="s">
        <v>52</v>
      </c>
      <c r="Y1403" s="11" t="s">
        <v>54</v>
      </c>
      <c r="Z1403" s="17" t="s">
        <v>51</v>
      </c>
      <c r="AA1403" s="11" t="s">
        <v>53</v>
      </c>
      <c r="AB1403" s="11" t="s">
        <v>52</v>
      </c>
      <c r="AC1403" s="11" t="s">
        <v>209</v>
      </c>
      <c r="AD1403" s="18" t="s">
        <v>4283</v>
      </c>
      <c r="AE1403" s="11" t="s">
        <v>52</v>
      </c>
      <c r="AF1403" s="18" t="s">
        <v>54</v>
      </c>
      <c r="AG1403" s="11" t="s">
        <v>53</v>
      </c>
    </row>
    <row r="1404" spans="1:33" ht="24.95" customHeight="1">
      <c r="A1404" s="18">
        <v>1399</v>
      </c>
      <c r="B1404" s="12" t="s">
        <v>4548</v>
      </c>
      <c r="C1404" s="12" t="s">
        <v>41</v>
      </c>
      <c r="D1404" s="12" t="s">
        <v>42</v>
      </c>
      <c r="E1404" s="13" t="s">
        <v>4500</v>
      </c>
      <c r="F1404" s="12" t="s">
        <v>44</v>
      </c>
      <c r="G1404" s="14">
        <v>8010</v>
      </c>
      <c r="H1404" s="13" t="s">
        <v>4549</v>
      </c>
      <c r="I1404" s="13" t="s">
        <v>4550</v>
      </c>
      <c r="J1404" s="12" t="s">
        <v>4522</v>
      </c>
      <c r="K1404" s="14">
        <v>50</v>
      </c>
      <c r="L1404" s="12" t="s">
        <v>49</v>
      </c>
      <c r="M1404" s="11">
        <v>337</v>
      </c>
      <c r="N1404" s="11">
        <v>334</v>
      </c>
      <c r="O1404" s="11" t="s">
        <v>4500</v>
      </c>
      <c r="P1404" s="11" t="s">
        <v>4503</v>
      </c>
      <c r="Q1404" s="15" t="s">
        <v>51</v>
      </c>
      <c r="R1404" s="11" t="s">
        <v>52</v>
      </c>
      <c r="S1404" s="11" t="s">
        <v>53</v>
      </c>
      <c r="T1404" s="11">
        <v>334</v>
      </c>
      <c r="U1404" s="11" t="s">
        <v>54</v>
      </c>
      <c r="V1404" s="16">
        <v>10.9808219178082</v>
      </c>
      <c r="W1404" s="11" t="s">
        <v>52</v>
      </c>
      <c r="X1404" s="11" t="s">
        <v>52</v>
      </c>
      <c r="Y1404" s="11" t="s">
        <v>54</v>
      </c>
      <c r="Z1404" s="17" t="s">
        <v>51</v>
      </c>
      <c r="AA1404" s="11" t="s">
        <v>53</v>
      </c>
      <c r="AB1404" s="11" t="s">
        <v>52</v>
      </c>
      <c r="AC1404" s="11" t="s">
        <v>53</v>
      </c>
      <c r="AD1404" s="18" t="s">
        <v>53</v>
      </c>
      <c r="AE1404" s="11" t="s">
        <v>53</v>
      </c>
      <c r="AF1404" s="18" t="s">
        <v>54</v>
      </c>
      <c r="AG1404" s="11" t="s">
        <v>53</v>
      </c>
    </row>
    <row r="1405" spans="1:33" ht="24.95" customHeight="1">
      <c r="A1405" s="18">
        <v>1400</v>
      </c>
      <c r="B1405" s="12" t="s">
        <v>4551</v>
      </c>
      <c r="C1405" s="12" t="s">
        <v>41</v>
      </c>
      <c r="D1405" s="12" t="s">
        <v>42</v>
      </c>
      <c r="E1405" s="13" t="s">
        <v>4508</v>
      </c>
      <c r="F1405" s="12" t="s">
        <v>44</v>
      </c>
      <c r="G1405" s="14">
        <v>8045</v>
      </c>
      <c r="H1405" s="13" t="s">
        <v>4552</v>
      </c>
      <c r="I1405" s="13" t="s">
        <v>4553</v>
      </c>
      <c r="J1405" s="12" t="s">
        <v>4511</v>
      </c>
      <c r="K1405" s="14">
        <v>50</v>
      </c>
      <c r="L1405" s="12" t="s">
        <v>49</v>
      </c>
      <c r="M1405" s="11">
        <v>309</v>
      </c>
      <c r="N1405" s="11">
        <v>309</v>
      </c>
      <c r="O1405" s="11" t="s">
        <v>4508</v>
      </c>
      <c r="P1405" s="11" t="s">
        <v>4512</v>
      </c>
      <c r="Q1405" s="15" t="s">
        <v>51</v>
      </c>
      <c r="R1405" s="11" t="s">
        <v>52</v>
      </c>
      <c r="S1405" s="11" t="s">
        <v>53</v>
      </c>
      <c r="T1405" s="11">
        <v>309</v>
      </c>
      <c r="U1405" s="11" t="s">
        <v>52</v>
      </c>
      <c r="V1405" s="16">
        <v>10.158904109589001</v>
      </c>
      <c r="W1405" s="11" t="s">
        <v>52</v>
      </c>
      <c r="X1405" s="11" t="s">
        <v>52</v>
      </c>
      <c r="Y1405" s="11" t="s">
        <v>54</v>
      </c>
      <c r="Z1405" s="17" t="s">
        <v>51</v>
      </c>
      <c r="AA1405" s="11" t="s">
        <v>53</v>
      </c>
      <c r="AB1405" s="11" t="s">
        <v>52</v>
      </c>
      <c r="AC1405" s="11" t="s">
        <v>53</v>
      </c>
      <c r="AD1405" s="18" t="s">
        <v>53</v>
      </c>
      <c r="AE1405" s="11" t="s">
        <v>53</v>
      </c>
      <c r="AF1405" s="18" t="s">
        <v>54</v>
      </c>
      <c r="AG1405" s="11" t="s">
        <v>53</v>
      </c>
    </row>
    <row r="1406" spans="1:33" ht="24.95" customHeight="1">
      <c r="A1406" s="18">
        <v>1401</v>
      </c>
      <c r="B1406" s="12" t="s">
        <v>4554</v>
      </c>
      <c r="C1406" s="12" t="s">
        <v>41</v>
      </c>
      <c r="D1406" s="12" t="s">
        <v>42</v>
      </c>
      <c r="E1406" s="13" t="s">
        <v>4508</v>
      </c>
      <c r="F1406" s="12" t="s">
        <v>44</v>
      </c>
      <c r="G1406" s="14">
        <v>8045</v>
      </c>
      <c r="H1406" s="13" t="s">
        <v>4555</v>
      </c>
      <c r="I1406" s="13" t="s">
        <v>4556</v>
      </c>
      <c r="J1406" s="12" t="s">
        <v>4511</v>
      </c>
      <c r="K1406" s="14">
        <v>50</v>
      </c>
      <c r="L1406" s="12" t="s">
        <v>49</v>
      </c>
      <c r="M1406" s="11">
        <v>304</v>
      </c>
      <c r="N1406" s="11">
        <v>303</v>
      </c>
      <c r="O1406" s="11" t="s">
        <v>4508</v>
      </c>
      <c r="P1406" s="11" t="s">
        <v>4512</v>
      </c>
      <c r="Q1406" s="15" t="s">
        <v>51</v>
      </c>
      <c r="R1406" s="11" t="s">
        <v>52</v>
      </c>
      <c r="S1406" s="11" t="s">
        <v>53</v>
      </c>
      <c r="T1406" s="11">
        <v>303</v>
      </c>
      <c r="U1406" s="11" t="s">
        <v>54</v>
      </c>
      <c r="V1406" s="16">
        <v>9.9616438356164405</v>
      </c>
      <c r="W1406" s="11" t="s">
        <v>52</v>
      </c>
      <c r="X1406" s="11" t="s">
        <v>52</v>
      </c>
      <c r="Y1406" s="11" t="s">
        <v>54</v>
      </c>
      <c r="Z1406" s="17" t="s">
        <v>51</v>
      </c>
      <c r="AA1406" s="11" t="s">
        <v>53</v>
      </c>
      <c r="AB1406" s="11" t="s">
        <v>52</v>
      </c>
      <c r="AC1406" s="11" t="s">
        <v>53</v>
      </c>
      <c r="AD1406" s="18" t="s">
        <v>53</v>
      </c>
      <c r="AE1406" s="11" t="s">
        <v>53</v>
      </c>
      <c r="AF1406" s="18" t="s">
        <v>54</v>
      </c>
      <c r="AG1406" s="11" t="s">
        <v>53</v>
      </c>
    </row>
    <row r="1407" spans="1:33" ht="24.95" customHeight="1">
      <c r="A1407" s="18">
        <v>1402</v>
      </c>
      <c r="B1407" s="12" t="s">
        <v>4557</v>
      </c>
      <c r="C1407" s="12" t="s">
        <v>41</v>
      </c>
      <c r="D1407" s="12" t="s">
        <v>42</v>
      </c>
      <c r="E1407" s="13" t="s">
        <v>4500</v>
      </c>
      <c r="F1407" s="12" t="s">
        <v>44</v>
      </c>
      <c r="G1407" s="14">
        <v>8010</v>
      </c>
      <c r="H1407" s="13" t="s">
        <v>4558</v>
      </c>
      <c r="I1407" s="13" t="s">
        <v>4559</v>
      </c>
      <c r="J1407" s="12" t="s">
        <v>4522</v>
      </c>
      <c r="K1407" s="14">
        <v>50</v>
      </c>
      <c r="L1407" s="12" t="s">
        <v>49</v>
      </c>
      <c r="M1407" s="11">
        <v>355</v>
      </c>
      <c r="N1407" s="11">
        <v>352</v>
      </c>
      <c r="O1407" s="11" t="s">
        <v>4500</v>
      </c>
      <c r="P1407" s="11" t="s">
        <v>4503</v>
      </c>
      <c r="Q1407" s="15" t="s">
        <v>51</v>
      </c>
      <c r="R1407" s="11" t="s">
        <v>52</v>
      </c>
      <c r="S1407" s="11" t="s">
        <v>53</v>
      </c>
      <c r="T1407" s="11">
        <v>352</v>
      </c>
      <c r="U1407" s="11" t="s">
        <v>54</v>
      </c>
      <c r="V1407" s="16">
        <v>11.572602739725999</v>
      </c>
      <c r="W1407" s="11" t="s">
        <v>52</v>
      </c>
      <c r="X1407" s="11" t="s">
        <v>52</v>
      </c>
      <c r="Y1407" s="11" t="s">
        <v>54</v>
      </c>
      <c r="Z1407" s="17" t="s">
        <v>51</v>
      </c>
      <c r="AA1407" s="11" t="s">
        <v>53</v>
      </c>
      <c r="AB1407" s="11" t="s">
        <v>52</v>
      </c>
      <c r="AC1407" s="11" t="s">
        <v>2469</v>
      </c>
      <c r="AD1407" s="18" t="s">
        <v>89</v>
      </c>
      <c r="AE1407" s="11" t="s">
        <v>52</v>
      </c>
      <c r="AF1407" s="18" t="s">
        <v>54</v>
      </c>
      <c r="AG1407" s="11" t="s">
        <v>53</v>
      </c>
    </row>
    <row r="1408" spans="1:33" ht="24.95" customHeight="1">
      <c r="A1408" s="18">
        <v>1403</v>
      </c>
      <c r="B1408" s="12" t="s">
        <v>4560</v>
      </c>
      <c r="C1408" s="12" t="s">
        <v>41</v>
      </c>
      <c r="D1408" s="12" t="s">
        <v>42</v>
      </c>
      <c r="E1408" s="13" t="s">
        <v>4500</v>
      </c>
      <c r="F1408" s="12" t="s">
        <v>44</v>
      </c>
      <c r="G1408" s="14">
        <v>10500</v>
      </c>
      <c r="H1408" s="13" t="s">
        <v>4561</v>
      </c>
      <c r="I1408" s="13" t="s">
        <v>4562</v>
      </c>
      <c r="J1408" s="12" t="s">
        <v>398</v>
      </c>
      <c r="K1408" s="14">
        <v>76</v>
      </c>
      <c r="L1408" s="12" t="s">
        <v>49</v>
      </c>
      <c r="M1408" s="11">
        <v>273</v>
      </c>
      <c r="N1408" s="11">
        <v>266</v>
      </c>
      <c r="O1408" s="11" t="s">
        <v>4500</v>
      </c>
      <c r="P1408" s="11" t="s">
        <v>4503</v>
      </c>
      <c r="Q1408" s="15" t="s">
        <v>65</v>
      </c>
      <c r="R1408" s="11" t="s">
        <v>52</v>
      </c>
      <c r="S1408" s="11" t="s">
        <v>53</v>
      </c>
      <c r="T1408" s="11">
        <v>266</v>
      </c>
      <c r="U1408" s="11" t="s">
        <v>54</v>
      </c>
      <c r="V1408" s="16">
        <v>8.7452054794520606</v>
      </c>
      <c r="W1408" s="11" t="s">
        <v>52</v>
      </c>
      <c r="X1408" s="11" t="s">
        <v>52</v>
      </c>
      <c r="Y1408" s="11" t="s">
        <v>54</v>
      </c>
      <c r="Z1408" s="17" t="s">
        <v>65</v>
      </c>
      <c r="AA1408" s="11" t="s">
        <v>53</v>
      </c>
      <c r="AB1408" s="11" t="s">
        <v>52</v>
      </c>
      <c r="AC1408" s="11" t="s">
        <v>53</v>
      </c>
      <c r="AD1408" s="18" t="s">
        <v>53</v>
      </c>
      <c r="AE1408" s="11" t="s">
        <v>53</v>
      </c>
      <c r="AF1408" s="18" t="s">
        <v>54</v>
      </c>
      <c r="AG1408" s="11" t="s">
        <v>53</v>
      </c>
    </row>
    <row r="1409" spans="1:33" ht="24.95" customHeight="1">
      <c r="A1409" s="18">
        <v>1404</v>
      </c>
      <c r="B1409" s="12" t="s">
        <v>4563</v>
      </c>
      <c r="C1409" s="12" t="s">
        <v>41</v>
      </c>
      <c r="D1409" s="12" t="s">
        <v>42</v>
      </c>
      <c r="E1409" s="13" t="s">
        <v>4500</v>
      </c>
      <c r="F1409" s="12" t="s">
        <v>44</v>
      </c>
      <c r="G1409" s="14">
        <v>8010</v>
      </c>
      <c r="H1409" s="13" t="s">
        <v>4564</v>
      </c>
      <c r="I1409" s="13" t="s">
        <v>4565</v>
      </c>
      <c r="J1409" s="12" t="s">
        <v>4522</v>
      </c>
      <c r="K1409" s="14">
        <v>50</v>
      </c>
      <c r="L1409" s="12" t="s">
        <v>49</v>
      </c>
      <c r="M1409" s="11">
        <v>337</v>
      </c>
      <c r="N1409" s="11">
        <v>336</v>
      </c>
      <c r="O1409" s="11" t="s">
        <v>4500</v>
      </c>
      <c r="P1409" s="11" t="s">
        <v>4503</v>
      </c>
      <c r="Q1409" s="15" t="s">
        <v>51</v>
      </c>
      <c r="R1409" s="11" t="s">
        <v>52</v>
      </c>
      <c r="S1409" s="11" t="s">
        <v>53</v>
      </c>
      <c r="T1409" s="11">
        <v>336</v>
      </c>
      <c r="U1409" s="11" t="s">
        <v>54</v>
      </c>
      <c r="V1409" s="16">
        <v>11.0465753424658</v>
      </c>
      <c r="W1409" s="11" t="s">
        <v>52</v>
      </c>
      <c r="X1409" s="11" t="s">
        <v>52</v>
      </c>
      <c r="Y1409" s="11" t="s">
        <v>54</v>
      </c>
      <c r="Z1409" s="17" t="s">
        <v>51</v>
      </c>
      <c r="AA1409" s="11" t="s">
        <v>53</v>
      </c>
      <c r="AB1409" s="11" t="s">
        <v>52</v>
      </c>
      <c r="AC1409" s="11" t="s">
        <v>53</v>
      </c>
      <c r="AD1409" s="18" t="s">
        <v>53</v>
      </c>
      <c r="AE1409" s="11" t="s">
        <v>53</v>
      </c>
      <c r="AF1409" s="18" t="s">
        <v>54</v>
      </c>
      <c r="AG1409" s="11" t="s">
        <v>53</v>
      </c>
    </row>
    <row r="1410" spans="1:33" ht="24.95" customHeight="1">
      <c r="A1410" s="18">
        <v>1405</v>
      </c>
      <c r="B1410" s="12" t="s">
        <v>4566</v>
      </c>
      <c r="C1410" s="12" t="s">
        <v>41</v>
      </c>
      <c r="D1410" s="12" t="s">
        <v>42</v>
      </c>
      <c r="E1410" s="13" t="s">
        <v>4500</v>
      </c>
      <c r="F1410" s="12" t="s">
        <v>44</v>
      </c>
      <c r="G1410" s="14">
        <v>10500</v>
      </c>
      <c r="H1410" s="13" t="s">
        <v>4567</v>
      </c>
      <c r="I1410" s="13" t="s">
        <v>4568</v>
      </c>
      <c r="J1410" s="12" t="s">
        <v>398</v>
      </c>
      <c r="K1410" s="14">
        <v>76</v>
      </c>
      <c r="L1410" s="12" t="s">
        <v>49</v>
      </c>
      <c r="M1410" s="11">
        <v>263</v>
      </c>
      <c r="N1410" s="11">
        <v>246</v>
      </c>
      <c r="O1410" s="11" t="s">
        <v>4500</v>
      </c>
      <c r="P1410" s="11" t="s">
        <v>4503</v>
      </c>
      <c r="Q1410" s="15" t="s">
        <v>65</v>
      </c>
      <c r="R1410" s="11" t="s">
        <v>52</v>
      </c>
      <c r="S1410" s="11" t="s">
        <v>53</v>
      </c>
      <c r="T1410" s="11">
        <v>246</v>
      </c>
      <c r="U1410" s="11" t="s">
        <v>54</v>
      </c>
      <c r="V1410" s="16">
        <v>8.0876712328767102</v>
      </c>
      <c r="W1410" s="11" t="s">
        <v>52</v>
      </c>
      <c r="X1410" s="11" t="s">
        <v>52</v>
      </c>
      <c r="Y1410" s="11" t="s">
        <v>54</v>
      </c>
      <c r="Z1410" s="17" t="s">
        <v>65</v>
      </c>
      <c r="AA1410" s="11" t="s">
        <v>53</v>
      </c>
      <c r="AB1410" s="11" t="s">
        <v>52</v>
      </c>
      <c r="AC1410" s="11" t="s">
        <v>53</v>
      </c>
      <c r="AD1410" s="18" t="s">
        <v>53</v>
      </c>
      <c r="AE1410" s="11" t="s">
        <v>53</v>
      </c>
      <c r="AF1410" s="18" t="s">
        <v>54</v>
      </c>
      <c r="AG1410" s="11" t="s">
        <v>53</v>
      </c>
    </row>
    <row r="1411" spans="1:33" ht="24.95" customHeight="1">
      <c r="A1411" s="18">
        <v>1406</v>
      </c>
      <c r="B1411" s="12" t="s">
        <v>4569</v>
      </c>
      <c r="C1411" s="12" t="s">
        <v>3863</v>
      </c>
      <c r="D1411" s="12" t="s">
        <v>42</v>
      </c>
      <c r="E1411" s="13" t="s">
        <v>4494</v>
      </c>
      <c r="F1411" s="12" t="s">
        <v>44</v>
      </c>
      <c r="G1411" s="14">
        <v>8000</v>
      </c>
      <c r="H1411" s="13" t="s">
        <v>4570</v>
      </c>
      <c r="I1411" s="13" t="s">
        <v>4571</v>
      </c>
      <c r="J1411" s="12" t="s">
        <v>4497</v>
      </c>
      <c r="K1411" s="14">
        <v>46</v>
      </c>
      <c r="L1411" s="12" t="s">
        <v>49</v>
      </c>
      <c r="M1411" s="11">
        <v>0</v>
      </c>
      <c r="N1411" s="11">
        <v>0</v>
      </c>
      <c r="O1411" s="11" t="s">
        <v>4494</v>
      </c>
      <c r="P1411" s="11" t="s">
        <v>4498</v>
      </c>
      <c r="Q1411" s="15" t="s">
        <v>51</v>
      </c>
      <c r="R1411" s="11" t="s">
        <v>52</v>
      </c>
      <c r="S1411" s="11" t="s">
        <v>53</v>
      </c>
      <c r="T1411" s="11">
        <v>0</v>
      </c>
      <c r="U1411" s="11" t="s">
        <v>52</v>
      </c>
      <c r="V1411" s="16">
        <v>0</v>
      </c>
      <c r="W1411" s="11" t="s">
        <v>52</v>
      </c>
      <c r="X1411" s="11" t="s">
        <v>52</v>
      </c>
      <c r="Y1411" s="11" t="s">
        <v>54</v>
      </c>
      <c r="Z1411" s="17" t="s">
        <v>51</v>
      </c>
      <c r="AA1411" s="11" t="s">
        <v>53</v>
      </c>
      <c r="AB1411" s="11" t="s">
        <v>52</v>
      </c>
      <c r="AC1411" s="11" t="s">
        <v>209</v>
      </c>
      <c r="AD1411" s="18" t="s">
        <v>4283</v>
      </c>
      <c r="AE1411" s="11" t="s">
        <v>52</v>
      </c>
      <c r="AF1411" s="18" t="s">
        <v>523</v>
      </c>
      <c r="AG1411" s="11" t="s">
        <v>53</v>
      </c>
    </row>
    <row r="1412" spans="1:33" ht="24.95" customHeight="1">
      <c r="A1412" s="18">
        <v>1407</v>
      </c>
      <c r="B1412" s="12" t="s">
        <v>4572</v>
      </c>
      <c r="C1412" s="12" t="s">
        <v>3863</v>
      </c>
      <c r="D1412" s="12" t="s">
        <v>42</v>
      </c>
      <c r="E1412" s="13" t="s">
        <v>4494</v>
      </c>
      <c r="F1412" s="12" t="s">
        <v>44</v>
      </c>
      <c r="G1412" s="14">
        <v>8000</v>
      </c>
      <c r="H1412" s="13" t="s">
        <v>4573</v>
      </c>
      <c r="I1412" s="13" t="s">
        <v>4574</v>
      </c>
      <c r="J1412" s="12" t="s">
        <v>4497</v>
      </c>
      <c r="K1412" s="14">
        <v>46</v>
      </c>
      <c r="L1412" s="12" t="s">
        <v>49</v>
      </c>
      <c r="M1412" s="11">
        <v>2</v>
      </c>
      <c r="N1412" s="11">
        <v>0</v>
      </c>
      <c r="O1412" s="11" t="s">
        <v>4494</v>
      </c>
      <c r="P1412" s="11" t="s">
        <v>4498</v>
      </c>
      <c r="Q1412" s="15" t="s">
        <v>51</v>
      </c>
      <c r="R1412" s="11" t="s">
        <v>52</v>
      </c>
      <c r="S1412" s="11" t="s">
        <v>53</v>
      </c>
      <c r="T1412" s="11">
        <v>0</v>
      </c>
      <c r="U1412" s="11" t="s">
        <v>54</v>
      </c>
      <c r="V1412" s="16">
        <v>0</v>
      </c>
      <c r="W1412" s="11" t="s">
        <v>52</v>
      </c>
      <c r="X1412" s="11" t="s">
        <v>52</v>
      </c>
      <c r="Y1412" s="11" t="s">
        <v>54</v>
      </c>
      <c r="Z1412" s="17" t="s">
        <v>51</v>
      </c>
      <c r="AA1412" s="11" t="s">
        <v>53</v>
      </c>
      <c r="AB1412" s="11" t="s">
        <v>52</v>
      </c>
      <c r="AC1412" s="11" t="s">
        <v>209</v>
      </c>
      <c r="AD1412" s="18" t="s">
        <v>4283</v>
      </c>
      <c r="AE1412" s="11" t="s">
        <v>52</v>
      </c>
      <c r="AF1412" s="18" t="s">
        <v>523</v>
      </c>
      <c r="AG1412" s="11" t="s">
        <v>53</v>
      </c>
    </row>
    <row r="1413" spans="1:33" ht="24.95" customHeight="1">
      <c r="A1413" s="18">
        <v>1408</v>
      </c>
      <c r="B1413" s="12" t="s">
        <v>4575</v>
      </c>
      <c r="C1413" s="12" t="s">
        <v>41</v>
      </c>
      <c r="D1413" s="12" t="s">
        <v>42</v>
      </c>
      <c r="E1413" s="13" t="s">
        <v>4500</v>
      </c>
      <c r="F1413" s="12" t="s">
        <v>44</v>
      </c>
      <c r="G1413" s="14">
        <v>8010</v>
      </c>
      <c r="H1413" s="13" t="s">
        <v>4576</v>
      </c>
      <c r="I1413" s="13" t="s">
        <v>4577</v>
      </c>
      <c r="J1413" s="12" t="s">
        <v>4522</v>
      </c>
      <c r="K1413" s="14">
        <v>50</v>
      </c>
      <c r="L1413" s="12" t="s">
        <v>49</v>
      </c>
      <c r="M1413" s="11">
        <v>347</v>
      </c>
      <c r="N1413" s="11">
        <v>342</v>
      </c>
      <c r="O1413" s="11" t="s">
        <v>4500</v>
      </c>
      <c r="P1413" s="11" t="s">
        <v>4503</v>
      </c>
      <c r="Q1413" s="15" t="s">
        <v>51</v>
      </c>
      <c r="R1413" s="11" t="s">
        <v>52</v>
      </c>
      <c r="S1413" s="11" t="s">
        <v>53</v>
      </c>
      <c r="T1413" s="11">
        <v>342</v>
      </c>
      <c r="U1413" s="11" t="s">
        <v>54</v>
      </c>
      <c r="V1413" s="16">
        <v>11.2438356164384</v>
      </c>
      <c r="W1413" s="11" t="s">
        <v>52</v>
      </c>
      <c r="X1413" s="11" t="s">
        <v>52</v>
      </c>
      <c r="Y1413" s="11" t="s">
        <v>54</v>
      </c>
      <c r="Z1413" s="17" t="s">
        <v>51</v>
      </c>
      <c r="AA1413" s="11" t="s">
        <v>53</v>
      </c>
      <c r="AB1413" s="11" t="s">
        <v>52</v>
      </c>
      <c r="AC1413" s="11" t="s">
        <v>53</v>
      </c>
      <c r="AD1413" s="18" t="s">
        <v>53</v>
      </c>
      <c r="AE1413" s="11" t="s">
        <v>53</v>
      </c>
      <c r="AF1413" s="18" t="s">
        <v>54</v>
      </c>
      <c r="AG1413" s="11" t="s">
        <v>53</v>
      </c>
    </row>
    <row r="1414" spans="1:33" ht="24.95" customHeight="1">
      <c r="A1414" s="18">
        <v>1409</v>
      </c>
      <c r="B1414" s="12" t="s">
        <v>4578</v>
      </c>
      <c r="C1414" s="12" t="s">
        <v>3863</v>
      </c>
      <c r="D1414" s="12" t="s">
        <v>42</v>
      </c>
      <c r="E1414" s="13" t="s">
        <v>4494</v>
      </c>
      <c r="F1414" s="12" t="s">
        <v>44</v>
      </c>
      <c r="G1414" s="14">
        <v>8000</v>
      </c>
      <c r="H1414" s="13" t="s">
        <v>4579</v>
      </c>
      <c r="I1414" s="13" t="s">
        <v>4580</v>
      </c>
      <c r="J1414" s="12" t="s">
        <v>4497</v>
      </c>
      <c r="K1414" s="14">
        <v>46</v>
      </c>
      <c r="L1414" s="12" t="s">
        <v>49</v>
      </c>
      <c r="M1414" s="11">
        <v>97</v>
      </c>
      <c r="N1414" s="11">
        <v>97</v>
      </c>
      <c r="O1414" s="11" t="s">
        <v>4494</v>
      </c>
      <c r="P1414" s="11" t="s">
        <v>4498</v>
      </c>
      <c r="Q1414" s="15" t="s">
        <v>51</v>
      </c>
      <c r="R1414" s="11" t="s">
        <v>52</v>
      </c>
      <c r="S1414" s="11" t="s">
        <v>53</v>
      </c>
      <c r="T1414" s="11">
        <v>97</v>
      </c>
      <c r="U1414" s="11" t="s">
        <v>52</v>
      </c>
      <c r="V1414" s="16">
        <v>3.1890410958904098</v>
      </c>
      <c r="W1414" s="11" t="s">
        <v>52</v>
      </c>
      <c r="X1414" s="11" t="s">
        <v>52</v>
      </c>
      <c r="Y1414" s="11" t="s">
        <v>54</v>
      </c>
      <c r="Z1414" s="17" t="s">
        <v>51</v>
      </c>
      <c r="AA1414" s="11" t="s">
        <v>53</v>
      </c>
      <c r="AB1414" s="11" t="s">
        <v>52</v>
      </c>
      <c r="AC1414" s="11" t="s">
        <v>209</v>
      </c>
      <c r="AD1414" s="18" t="s">
        <v>4283</v>
      </c>
      <c r="AE1414" s="11" t="s">
        <v>52</v>
      </c>
      <c r="AF1414" s="18" t="s">
        <v>54</v>
      </c>
      <c r="AG1414" s="11" t="s">
        <v>53</v>
      </c>
    </row>
    <row r="1415" spans="1:33" ht="24.95" customHeight="1">
      <c r="A1415" s="18">
        <v>1410</v>
      </c>
      <c r="B1415" s="12" t="s">
        <v>4581</v>
      </c>
      <c r="C1415" s="12" t="s">
        <v>41</v>
      </c>
      <c r="D1415" s="12" t="s">
        <v>42</v>
      </c>
      <c r="E1415" s="13" t="s">
        <v>4582</v>
      </c>
      <c r="F1415" s="12" t="s">
        <v>44</v>
      </c>
      <c r="G1415" s="14">
        <v>8030</v>
      </c>
      <c r="H1415" s="13" t="s">
        <v>4583</v>
      </c>
      <c r="I1415" s="13" t="s">
        <v>4584</v>
      </c>
      <c r="J1415" s="12" t="s">
        <v>4585</v>
      </c>
      <c r="K1415" s="14">
        <v>55</v>
      </c>
      <c r="L1415" s="12" t="s">
        <v>49</v>
      </c>
      <c r="M1415" s="11">
        <v>360</v>
      </c>
      <c r="N1415" s="11">
        <v>360</v>
      </c>
      <c r="O1415" s="11" t="s">
        <v>4582</v>
      </c>
      <c r="P1415" s="11" t="s">
        <v>4586</v>
      </c>
      <c r="Q1415" s="15" t="s">
        <v>51</v>
      </c>
      <c r="R1415" s="11" t="s">
        <v>52</v>
      </c>
      <c r="S1415" s="11" t="s">
        <v>53</v>
      </c>
      <c r="T1415" s="11">
        <v>360</v>
      </c>
      <c r="U1415" s="11" t="s">
        <v>52</v>
      </c>
      <c r="V1415" s="16">
        <v>11.835616438356199</v>
      </c>
      <c r="W1415" s="11" t="s">
        <v>52</v>
      </c>
      <c r="X1415" s="11" t="s">
        <v>52</v>
      </c>
      <c r="Y1415" s="11" t="s">
        <v>54</v>
      </c>
      <c r="Z1415" s="17" t="s">
        <v>51</v>
      </c>
      <c r="AA1415" s="11" t="s">
        <v>53</v>
      </c>
      <c r="AB1415" s="11" t="s">
        <v>52</v>
      </c>
      <c r="AC1415" s="11" t="s">
        <v>53</v>
      </c>
      <c r="AD1415" s="18" t="s">
        <v>53</v>
      </c>
      <c r="AE1415" s="11" t="s">
        <v>53</v>
      </c>
      <c r="AF1415" s="18" t="s">
        <v>54</v>
      </c>
      <c r="AG1415" s="11" t="s">
        <v>53</v>
      </c>
    </row>
    <row r="1416" spans="1:33" ht="24.95" customHeight="1">
      <c r="A1416" s="18">
        <v>1411</v>
      </c>
      <c r="B1416" s="12" t="s">
        <v>4587</v>
      </c>
      <c r="C1416" s="12" t="s">
        <v>41</v>
      </c>
      <c r="D1416" s="12" t="s">
        <v>42</v>
      </c>
      <c r="E1416" s="13" t="s">
        <v>4588</v>
      </c>
      <c r="F1416" s="12" t="s">
        <v>44</v>
      </c>
      <c r="G1416" s="14">
        <v>8030</v>
      </c>
      <c r="H1416" s="13" t="s">
        <v>4589</v>
      </c>
      <c r="I1416" s="13" t="s">
        <v>4590</v>
      </c>
      <c r="J1416" s="12" t="s">
        <v>4585</v>
      </c>
      <c r="K1416" s="14">
        <v>55</v>
      </c>
      <c r="L1416" s="12" t="s">
        <v>49</v>
      </c>
      <c r="M1416" s="11">
        <v>346</v>
      </c>
      <c r="N1416" s="11">
        <v>301</v>
      </c>
      <c r="O1416" s="11" t="s">
        <v>4588</v>
      </c>
      <c r="P1416" s="11" t="s">
        <v>4591</v>
      </c>
      <c r="Q1416" s="15" t="s">
        <v>51</v>
      </c>
      <c r="R1416" s="11" t="s">
        <v>52</v>
      </c>
      <c r="S1416" s="11" t="s">
        <v>53</v>
      </c>
      <c r="T1416" s="11">
        <v>301</v>
      </c>
      <c r="U1416" s="11" t="s">
        <v>54</v>
      </c>
      <c r="V1416" s="16">
        <v>9.8958904109589092</v>
      </c>
      <c r="W1416" s="11" t="s">
        <v>52</v>
      </c>
      <c r="X1416" s="11" t="s">
        <v>52</v>
      </c>
      <c r="Y1416" s="11" t="s">
        <v>54</v>
      </c>
      <c r="Z1416" s="17" t="s">
        <v>51</v>
      </c>
      <c r="AA1416" s="11" t="s">
        <v>53</v>
      </c>
      <c r="AB1416" s="11" t="s">
        <v>52</v>
      </c>
      <c r="AC1416" s="11" t="s">
        <v>2469</v>
      </c>
      <c r="AD1416" s="18" t="s">
        <v>89</v>
      </c>
      <c r="AE1416" s="11" t="s">
        <v>52</v>
      </c>
      <c r="AF1416" s="18" t="s">
        <v>54</v>
      </c>
      <c r="AG1416" s="11" t="s">
        <v>53</v>
      </c>
    </row>
    <row r="1417" spans="1:33" ht="24.95" customHeight="1">
      <c r="A1417" s="18">
        <v>1412</v>
      </c>
      <c r="B1417" s="12" t="s">
        <v>4592</v>
      </c>
      <c r="C1417" s="12" t="s">
        <v>41</v>
      </c>
      <c r="D1417" s="12" t="s">
        <v>42</v>
      </c>
      <c r="E1417" s="13" t="s">
        <v>4588</v>
      </c>
      <c r="F1417" s="12" t="s">
        <v>44</v>
      </c>
      <c r="G1417" s="14">
        <v>6800</v>
      </c>
      <c r="H1417" s="13" t="s">
        <v>4593</v>
      </c>
      <c r="I1417" s="13" t="s">
        <v>4594</v>
      </c>
      <c r="J1417" s="12" t="s">
        <v>4595</v>
      </c>
      <c r="K1417" s="14">
        <v>40</v>
      </c>
      <c r="L1417" s="12" t="s">
        <v>49</v>
      </c>
      <c r="M1417" s="11">
        <v>345</v>
      </c>
      <c r="N1417" s="11">
        <v>343</v>
      </c>
      <c r="O1417" s="11" t="s">
        <v>4588</v>
      </c>
      <c r="P1417" s="11" t="s">
        <v>4591</v>
      </c>
      <c r="Q1417" s="15" t="s">
        <v>73</v>
      </c>
      <c r="R1417" s="11" t="s">
        <v>52</v>
      </c>
      <c r="S1417" s="11" t="s">
        <v>53</v>
      </c>
      <c r="T1417" s="11">
        <v>343</v>
      </c>
      <c r="U1417" s="11" t="s">
        <v>54</v>
      </c>
      <c r="V1417" s="16">
        <v>11.276712328767101</v>
      </c>
      <c r="W1417" s="11" t="s">
        <v>52</v>
      </c>
      <c r="X1417" s="11" t="s">
        <v>52</v>
      </c>
      <c r="Y1417" s="11" t="s">
        <v>54</v>
      </c>
      <c r="Z1417" s="17" t="s">
        <v>73</v>
      </c>
      <c r="AA1417" s="11" t="s">
        <v>53</v>
      </c>
      <c r="AB1417" s="11" t="s">
        <v>52</v>
      </c>
      <c r="AC1417" s="11" t="s">
        <v>2469</v>
      </c>
      <c r="AD1417" s="18" t="s">
        <v>89</v>
      </c>
      <c r="AE1417" s="11" t="s">
        <v>52</v>
      </c>
      <c r="AF1417" s="18" t="s">
        <v>54</v>
      </c>
      <c r="AG1417" s="11" t="s">
        <v>53</v>
      </c>
    </row>
    <row r="1418" spans="1:33" ht="24.95" customHeight="1">
      <c r="A1418" s="18">
        <v>1413</v>
      </c>
      <c r="B1418" s="12" t="s">
        <v>4596</v>
      </c>
      <c r="C1418" s="12" t="s">
        <v>41</v>
      </c>
      <c r="D1418" s="12" t="s">
        <v>42</v>
      </c>
      <c r="E1418" s="13" t="s">
        <v>4582</v>
      </c>
      <c r="F1418" s="12" t="s">
        <v>44</v>
      </c>
      <c r="G1418" s="14">
        <v>6800</v>
      </c>
      <c r="H1418" s="13" t="s">
        <v>4597</v>
      </c>
      <c r="I1418" s="13" t="s">
        <v>4598</v>
      </c>
      <c r="J1418" s="12" t="s">
        <v>4595</v>
      </c>
      <c r="K1418" s="14">
        <v>40</v>
      </c>
      <c r="L1418" s="12" t="s">
        <v>49</v>
      </c>
      <c r="M1418" s="11">
        <v>356</v>
      </c>
      <c r="N1418" s="11">
        <v>356</v>
      </c>
      <c r="O1418" s="11" t="s">
        <v>4582</v>
      </c>
      <c r="P1418" s="11" t="s">
        <v>4586</v>
      </c>
      <c r="Q1418" s="15" t="s">
        <v>73</v>
      </c>
      <c r="R1418" s="11" t="s">
        <v>52</v>
      </c>
      <c r="S1418" s="11" t="s">
        <v>53</v>
      </c>
      <c r="T1418" s="11">
        <v>356</v>
      </c>
      <c r="U1418" s="11" t="s">
        <v>52</v>
      </c>
      <c r="V1418" s="16">
        <v>11.704109589041099</v>
      </c>
      <c r="W1418" s="11" t="s">
        <v>52</v>
      </c>
      <c r="X1418" s="11" t="s">
        <v>52</v>
      </c>
      <c r="Y1418" s="11" t="s">
        <v>54</v>
      </c>
      <c r="Z1418" s="17" t="s">
        <v>73</v>
      </c>
      <c r="AA1418" s="11" t="s">
        <v>53</v>
      </c>
      <c r="AB1418" s="11" t="s">
        <v>52</v>
      </c>
      <c r="AC1418" s="11" t="s">
        <v>53</v>
      </c>
      <c r="AD1418" s="18" t="s">
        <v>53</v>
      </c>
      <c r="AE1418" s="11" t="s">
        <v>53</v>
      </c>
      <c r="AF1418" s="18" t="s">
        <v>54</v>
      </c>
      <c r="AG1418" s="11" t="s">
        <v>53</v>
      </c>
    </row>
    <row r="1419" spans="1:33" ht="24.95" customHeight="1">
      <c r="A1419" s="18">
        <v>1414</v>
      </c>
      <c r="B1419" s="12" t="s">
        <v>4599</v>
      </c>
      <c r="C1419" s="12" t="s">
        <v>41</v>
      </c>
      <c r="D1419" s="12" t="s">
        <v>42</v>
      </c>
      <c r="E1419" s="13" t="s">
        <v>4582</v>
      </c>
      <c r="F1419" s="12" t="s">
        <v>44</v>
      </c>
      <c r="G1419" s="14">
        <v>6800</v>
      </c>
      <c r="H1419" s="13" t="s">
        <v>4600</v>
      </c>
      <c r="I1419" s="13" t="s">
        <v>4601</v>
      </c>
      <c r="J1419" s="12" t="s">
        <v>4595</v>
      </c>
      <c r="K1419" s="14">
        <v>40</v>
      </c>
      <c r="L1419" s="12" t="s">
        <v>49</v>
      </c>
      <c r="M1419" s="11">
        <v>350</v>
      </c>
      <c r="N1419" s="11">
        <v>350</v>
      </c>
      <c r="O1419" s="11" t="s">
        <v>4582</v>
      </c>
      <c r="P1419" s="11" t="s">
        <v>4586</v>
      </c>
      <c r="Q1419" s="15" t="s">
        <v>73</v>
      </c>
      <c r="R1419" s="11" t="s">
        <v>52</v>
      </c>
      <c r="S1419" s="11" t="s">
        <v>53</v>
      </c>
      <c r="T1419" s="11">
        <v>350</v>
      </c>
      <c r="U1419" s="11" t="s">
        <v>52</v>
      </c>
      <c r="V1419" s="16">
        <v>11.5068493150685</v>
      </c>
      <c r="W1419" s="11" t="s">
        <v>52</v>
      </c>
      <c r="X1419" s="11" t="s">
        <v>52</v>
      </c>
      <c r="Y1419" s="11" t="s">
        <v>54</v>
      </c>
      <c r="Z1419" s="17" t="s">
        <v>73</v>
      </c>
      <c r="AA1419" s="11" t="s">
        <v>53</v>
      </c>
      <c r="AB1419" s="11" t="s">
        <v>52</v>
      </c>
      <c r="AC1419" s="11" t="s">
        <v>53</v>
      </c>
      <c r="AD1419" s="18" t="s">
        <v>53</v>
      </c>
      <c r="AE1419" s="11" t="s">
        <v>53</v>
      </c>
      <c r="AF1419" s="18" t="s">
        <v>54</v>
      </c>
      <c r="AG1419" s="11" t="s">
        <v>53</v>
      </c>
    </row>
    <row r="1420" spans="1:33" ht="24.95" customHeight="1">
      <c r="A1420" s="18">
        <v>1415</v>
      </c>
      <c r="B1420" s="12" t="s">
        <v>4602</v>
      </c>
      <c r="C1420" s="12" t="s">
        <v>41</v>
      </c>
      <c r="D1420" s="12" t="s">
        <v>42</v>
      </c>
      <c r="E1420" s="13" t="s">
        <v>4582</v>
      </c>
      <c r="F1420" s="12" t="s">
        <v>44</v>
      </c>
      <c r="G1420" s="14">
        <v>8030</v>
      </c>
      <c r="H1420" s="13" t="s">
        <v>4603</v>
      </c>
      <c r="I1420" s="13" t="s">
        <v>4604</v>
      </c>
      <c r="J1420" s="12" t="s">
        <v>4585</v>
      </c>
      <c r="K1420" s="14">
        <v>55</v>
      </c>
      <c r="L1420" s="12" t="s">
        <v>49</v>
      </c>
      <c r="M1420" s="11">
        <v>345</v>
      </c>
      <c r="N1420" s="11">
        <v>331</v>
      </c>
      <c r="O1420" s="11" t="s">
        <v>4582</v>
      </c>
      <c r="P1420" s="11" t="s">
        <v>4586</v>
      </c>
      <c r="Q1420" s="15" t="s">
        <v>51</v>
      </c>
      <c r="R1420" s="11" t="s">
        <v>52</v>
      </c>
      <c r="S1420" s="11" t="s">
        <v>53</v>
      </c>
      <c r="T1420" s="11">
        <v>331</v>
      </c>
      <c r="U1420" s="11" t="s">
        <v>54</v>
      </c>
      <c r="V1420" s="16">
        <v>10.8821917808219</v>
      </c>
      <c r="W1420" s="11" t="s">
        <v>52</v>
      </c>
      <c r="X1420" s="11" t="s">
        <v>52</v>
      </c>
      <c r="Y1420" s="11" t="s">
        <v>54</v>
      </c>
      <c r="Z1420" s="17" t="s">
        <v>51</v>
      </c>
      <c r="AA1420" s="11" t="s">
        <v>53</v>
      </c>
      <c r="AB1420" s="11" t="s">
        <v>52</v>
      </c>
      <c r="AC1420" s="11" t="s">
        <v>2469</v>
      </c>
      <c r="AD1420" s="18" t="s">
        <v>89</v>
      </c>
      <c r="AE1420" s="11" t="s">
        <v>52</v>
      </c>
      <c r="AF1420" s="18" t="s">
        <v>54</v>
      </c>
      <c r="AG1420" s="11" t="s">
        <v>53</v>
      </c>
    </row>
    <row r="1421" spans="1:33" ht="24.95" customHeight="1">
      <c r="A1421" s="18">
        <v>1416</v>
      </c>
      <c r="B1421" s="12" t="s">
        <v>4605</v>
      </c>
      <c r="C1421" s="12" t="s">
        <v>41</v>
      </c>
      <c r="D1421" s="12" t="s">
        <v>42</v>
      </c>
      <c r="E1421" s="13" t="s">
        <v>4588</v>
      </c>
      <c r="F1421" s="12" t="s">
        <v>44</v>
      </c>
      <c r="G1421" s="14">
        <v>8030</v>
      </c>
      <c r="H1421" s="13" t="s">
        <v>4606</v>
      </c>
      <c r="I1421" s="13" t="s">
        <v>4607</v>
      </c>
      <c r="J1421" s="12" t="s">
        <v>4585</v>
      </c>
      <c r="K1421" s="14">
        <v>55</v>
      </c>
      <c r="L1421" s="12" t="s">
        <v>49</v>
      </c>
      <c r="M1421" s="11">
        <v>317</v>
      </c>
      <c r="N1421" s="11">
        <v>307</v>
      </c>
      <c r="O1421" s="11" t="s">
        <v>4588</v>
      </c>
      <c r="P1421" s="11" t="s">
        <v>4591</v>
      </c>
      <c r="Q1421" s="15" t="s">
        <v>51</v>
      </c>
      <c r="R1421" s="11" t="s">
        <v>52</v>
      </c>
      <c r="S1421" s="11" t="s">
        <v>53</v>
      </c>
      <c r="T1421" s="11">
        <v>307</v>
      </c>
      <c r="U1421" s="11" t="s">
        <v>54</v>
      </c>
      <c r="V1421" s="16">
        <v>10.0931506849315</v>
      </c>
      <c r="W1421" s="11" t="s">
        <v>52</v>
      </c>
      <c r="X1421" s="11" t="s">
        <v>52</v>
      </c>
      <c r="Y1421" s="11" t="s">
        <v>54</v>
      </c>
      <c r="Z1421" s="17" t="s">
        <v>51</v>
      </c>
      <c r="AA1421" s="11" t="s">
        <v>53</v>
      </c>
      <c r="AB1421" s="11" t="s">
        <v>52</v>
      </c>
      <c r="AC1421" s="11" t="s">
        <v>53</v>
      </c>
      <c r="AD1421" s="18" t="s">
        <v>53</v>
      </c>
      <c r="AE1421" s="11" t="s">
        <v>53</v>
      </c>
      <c r="AF1421" s="18" t="s">
        <v>54</v>
      </c>
      <c r="AG1421" s="11" t="s">
        <v>53</v>
      </c>
    </row>
    <row r="1422" spans="1:33" ht="24.95" customHeight="1">
      <c r="A1422" s="18">
        <v>1417</v>
      </c>
      <c r="B1422" s="12" t="s">
        <v>4608</v>
      </c>
      <c r="C1422" s="12" t="s">
        <v>41</v>
      </c>
      <c r="D1422" s="12" t="s">
        <v>42</v>
      </c>
      <c r="E1422" s="13" t="s">
        <v>4582</v>
      </c>
      <c r="F1422" s="12" t="s">
        <v>44</v>
      </c>
      <c r="G1422" s="14">
        <v>8030</v>
      </c>
      <c r="H1422" s="13" t="s">
        <v>4609</v>
      </c>
      <c r="I1422" s="13" t="s">
        <v>4610</v>
      </c>
      <c r="J1422" s="12" t="s">
        <v>4585</v>
      </c>
      <c r="K1422" s="14">
        <v>55</v>
      </c>
      <c r="L1422" s="12" t="s">
        <v>49</v>
      </c>
      <c r="M1422" s="11">
        <v>356</v>
      </c>
      <c r="N1422" s="11">
        <v>355</v>
      </c>
      <c r="O1422" s="11" t="s">
        <v>4582</v>
      </c>
      <c r="P1422" s="11" t="s">
        <v>4586</v>
      </c>
      <c r="Q1422" s="15" t="s">
        <v>51</v>
      </c>
      <c r="R1422" s="11" t="s">
        <v>52</v>
      </c>
      <c r="S1422" s="11" t="s">
        <v>53</v>
      </c>
      <c r="T1422" s="11">
        <v>355</v>
      </c>
      <c r="U1422" s="11" t="s">
        <v>54</v>
      </c>
      <c r="V1422" s="16">
        <v>11.671232876712301</v>
      </c>
      <c r="W1422" s="11" t="s">
        <v>52</v>
      </c>
      <c r="X1422" s="11" t="s">
        <v>52</v>
      </c>
      <c r="Y1422" s="11" t="s">
        <v>54</v>
      </c>
      <c r="Z1422" s="17" t="s">
        <v>51</v>
      </c>
      <c r="AA1422" s="11" t="s">
        <v>53</v>
      </c>
      <c r="AB1422" s="11" t="s">
        <v>52</v>
      </c>
      <c r="AC1422" s="11" t="s">
        <v>53</v>
      </c>
      <c r="AD1422" s="18" t="s">
        <v>53</v>
      </c>
      <c r="AE1422" s="11" t="s">
        <v>53</v>
      </c>
      <c r="AF1422" s="18" t="s">
        <v>54</v>
      </c>
      <c r="AG1422" s="11" t="s">
        <v>53</v>
      </c>
    </row>
    <row r="1423" spans="1:33" ht="24.95" customHeight="1">
      <c r="A1423" s="18">
        <v>1418</v>
      </c>
      <c r="B1423" s="12" t="s">
        <v>4611</v>
      </c>
      <c r="C1423" s="12" t="s">
        <v>41</v>
      </c>
      <c r="D1423" s="12" t="s">
        <v>42</v>
      </c>
      <c r="E1423" s="13" t="s">
        <v>4588</v>
      </c>
      <c r="F1423" s="12" t="s">
        <v>44</v>
      </c>
      <c r="G1423" s="14">
        <v>8030</v>
      </c>
      <c r="H1423" s="13" t="s">
        <v>4612</v>
      </c>
      <c r="I1423" s="13" t="s">
        <v>4613</v>
      </c>
      <c r="J1423" s="12" t="s">
        <v>4585</v>
      </c>
      <c r="K1423" s="14">
        <v>55</v>
      </c>
      <c r="L1423" s="12" t="s">
        <v>49</v>
      </c>
      <c r="M1423" s="11">
        <v>356</v>
      </c>
      <c r="N1423" s="11">
        <v>296</v>
      </c>
      <c r="O1423" s="11" t="s">
        <v>4588</v>
      </c>
      <c r="P1423" s="11" t="s">
        <v>4591</v>
      </c>
      <c r="Q1423" s="15" t="s">
        <v>51</v>
      </c>
      <c r="R1423" s="11" t="s">
        <v>52</v>
      </c>
      <c r="S1423" s="11" t="s">
        <v>53</v>
      </c>
      <c r="T1423" s="11">
        <v>296</v>
      </c>
      <c r="U1423" s="11" t="s">
        <v>54</v>
      </c>
      <c r="V1423" s="16">
        <v>9.7315068493150694</v>
      </c>
      <c r="W1423" s="11" t="s">
        <v>52</v>
      </c>
      <c r="X1423" s="11" t="s">
        <v>52</v>
      </c>
      <c r="Y1423" s="11" t="s">
        <v>54</v>
      </c>
      <c r="Z1423" s="17" t="s">
        <v>51</v>
      </c>
      <c r="AA1423" s="11" t="s">
        <v>53</v>
      </c>
      <c r="AB1423" s="11" t="s">
        <v>52</v>
      </c>
      <c r="AC1423" s="11" t="s">
        <v>53</v>
      </c>
      <c r="AD1423" s="18" t="s">
        <v>53</v>
      </c>
      <c r="AE1423" s="11" t="s">
        <v>53</v>
      </c>
      <c r="AF1423" s="18" t="s">
        <v>54</v>
      </c>
      <c r="AG1423" s="11" t="s">
        <v>53</v>
      </c>
    </row>
    <row r="1424" spans="1:33" ht="24.95" customHeight="1">
      <c r="A1424" s="18">
        <v>1419</v>
      </c>
      <c r="B1424" s="12" t="s">
        <v>4614</v>
      </c>
      <c r="C1424" s="12" t="s">
        <v>41</v>
      </c>
      <c r="D1424" s="12" t="s">
        <v>42</v>
      </c>
      <c r="E1424" s="13" t="s">
        <v>4588</v>
      </c>
      <c r="F1424" s="12" t="s">
        <v>44</v>
      </c>
      <c r="G1424" s="14">
        <v>8030</v>
      </c>
      <c r="H1424" s="13" t="s">
        <v>4615</v>
      </c>
      <c r="I1424" s="13" t="s">
        <v>4616</v>
      </c>
      <c r="J1424" s="12" t="s">
        <v>4585</v>
      </c>
      <c r="K1424" s="14">
        <v>55</v>
      </c>
      <c r="L1424" s="12" t="s">
        <v>49</v>
      </c>
      <c r="M1424" s="11">
        <v>303</v>
      </c>
      <c r="N1424" s="11">
        <v>297</v>
      </c>
      <c r="O1424" s="11" t="s">
        <v>4588</v>
      </c>
      <c r="P1424" s="11" t="s">
        <v>4591</v>
      </c>
      <c r="Q1424" s="15" t="s">
        <v>51</v>
      </c>
      <c r="R1424" s="11" t="s">
        <v>52</v>
      </c>
      <c r="S1424" s="11" t="s">
        <v>53</v>
      </c>
      <c r="T1424" s="11">
        <v>297</v>
      </c>
      <c r="U1424" s="11" t="s">
        <v>54</v>
      </c>
      <c r="V1424" s="16">
        <v>9.7643835616438395</v>
      </c>
      <c r="W1424" s="11" t="s">
        <v>52</v>
      </c>
      <c r="X1424" s="11" t="s">
        <v>52</v>
      </c>
      <c r="Y1424" s="11" t="s">
        <v>54</v>
      </c>
      <c r="Z1424" s="17" t="s">
        <v>51</v>
      </c>
      <c r="AA1424" s="11" t="s">
        <v>53</v>
      </c>
      <c r="AB1424" s="11" t="s">
        <v>52</v>
      </c>
      <c r="AC1424" s="11" t="s">
        <v>2469</v>
      </c>
      <c r="AD1424" s="18" t="s">
        <v>89</v>
      </c>
      <c r="AE1424" s="11" t="s">
        <v>52</v>
      </c>
      <c r="AF1424" s="18" t="s">
        <v>54</v>
      </c>
      <c r="AG1424" s="11" t="s">
        <v>53</v>
      </c>
    </row>
    <row r="1425" spans="1:33" ht="24.95" customHeight="1">
      <c r="A1425" s="18">
        <v>1420</v>
      </c>
      <c r="B1425" s="12" t="s">
        <v>4617</v>
      </c>
      <c r="C1425" s="12" t="s">
        <v>41</v>
      </c>
      <c r="D1425" s="12" t="s">
        <v>42</v>
      </c>
      <c r="E1425" s="13" t="s">
        <v>4588</v>
      </c>
      <c r="F1425" s="12" t="s">
        <v>44</v>
      </c>
      <c r="G1425" s="14">
        <v>8030</v>
      </c>
      <c r="H1425" s="13" t="s">
        <v>4618</v>
      </c>
      <c r="I1425" s="13" t="s">
        <v>4619</v>
      </c>
      <c r="J1425" s="12" t="s">
        <v>4585</v>
      </c>
      <c r="K1425" s="14">
        <v>55</v>
      </c>
      <c r="L1425" s="12" t="s">
        <v>49</v>
      </c>
      <c r="M1425" s="11">
        <v>343</v>
      </c>
      <c r="N1425" s="11">
        <v>267</v>
      </c>
      <c r="O1425" s="11" t="s">
        <v>4588</v>
      </c>
      <c r="P1425" s="11" t="s">
        <v>4591</v>
      </c>
      <c r="Q1425" s="15" t="s">
        <v>51</v>
      </c>
      <c r="R1425" s="11" t="s">
        <v>52</v>
      </c>
      <c r="S1425" s="11" t="s">
        <v>53</v>
      </c>
      <c r="T1425" s="11">
        <v>267</v>
      </c>
      <c r="U1425" s="11" t="s">
        <v>54</v>
      </c>
      <c r="V1425" s="16">
        <v>8.7780821917808201</v>
      </c>
      <c r="W1425" s="11" t="s">
        <v>52</v>
      </c>
      <c r="X1425" s="11" t="s">
        <v>52</v>
      </c>
      <c r="Y1425" s="11" t="s">
        <v>54</v>
      </c>
      <c r="Z1425" s="17" t="s">
        <v>51</v>
      </c>
      <c r="AA1425" s="11" t="s">
        <v>53</v>
      </c>
      <c r="AB1425" s="11" t="s">
        <v>52</v>
      </c>
      <c r="AC1425" s="11" t="s">
        <v>53</v>
      </c>
      <c r="AD1425" s="18" t="s">
        <v>53</v>
      </c>
      <c r="AE1425" s="11" t="s">
        <v>53</v>
      </c>
      <c r="AF1425" s="18" t="s">
        <v>54</v>
      </c>
      <c r="AG1425" s="11" t="s">
        <v>53</v>
      </c>
    </row>
    <row r="1426" spans="1:33" ht="24.95" customHeight="1">
      <c r="A1426" s="18">
        <v>1421</v>
      </c>
      <c r="B1426" s="12" t="s">
        <v>4620</v>
      </c>
      <c r="C1426" s="12" t="s">
        <v>41</v>
      </c>
      <c r="D1426" s="12" t="s">
        <v>42</v>
      </c>
      <c r="E1426" s="13" t="s">
        <v>4582</v>
      </c>
      <c r="F1426" s="12" t="s">
        <v>44</v>
      </c>
      <c r="G1426" s="14">
        <v>6800</v>
      </c>
      <c r="H1426" s="13" t="s">
        <v>4621</v>
      </c>
      <c r="I1426" s="13" t="s">
        <v>4622</v>
      </c>
      <c r="J1426" s="12" t="s">
        <v>4595</v>
      </c>
      <c r="K1426" s="14">
        <v>40</v>
      </c>
      <c r="L1426" s="12" t="s">
        <v>49</v>
      </c>
      <c r="M1426" s="11">
        <v>348</v>
      </c>
      <c r="N1426" s="11">
        <v>345</v>
      </c>
      <c r="O1426" s="11" t="s">
        <v>4582</v>
      </c>
      <c r="P1426" s="11" t="s">
        <v>4586</v>
      </c>
      <c r="Q1426" s="15" t="s">
        <v>73</v>
      </c>
      <c r="R1426" s="11" t="s">
        <v>52</v>
      </c>
      <c r="S1426" s="11" t="s">
        <v>53</v>
      </c>
      <c r="T1426" s="11">
        <v>345</v>
      </c>
      <c r="U1426" s="11" t="s">
        <v>54</v>
      </c>
      <c r="V1426" s="16">
        <v>11.342465753424699</v>
      </c>
      <c r="W1426" s="11" t="s">
        <v>52</v>
      </c>
      <c r="X1426" s="11" t="s">
        <v>52</v>
      </c>
      <c r="Y1426" s="11" t="s">
        <v>54</v>
      </c>
      <c r="Z1426" s="17" t="s">
        <v>73</v>
      </c>
      <c r="AA1426" s="11" t="s">
        <v>53</v>
      </c>
      <c r="AB1426" s="11" t="s">
        <v>52</v>
      </c>
      <c r="AC1426" s="11" t="s">
        <v>2469</v>
      </c>
      <c r="AD1426" s="18" t="s">
        <v>89</v>
      </c>
      <c r="AE1426" s="11" t="s">
        <v>52</v>
      </c>
      <c r="AF1426" s="18" t="s">
        <v>54</v>
      </c>
      <c r="AG1426" s="11" t="s">
        <v>53</v>
      </c>
    </row>
    <row r="1427" spans="1:33" ht="24.95" customHeight="1">
      <c r="A1427" s="18">
        <v>1422</v>
      </c>
      <c r="B1427" s="12" t="s">
        <v>4623</v>
      </c>
      <c r="C1427" s="12" t="s">
        <v>41</v>
      </c>
      <c r="D1427" s="12" t="s">
        <v>42</v>
      </c>
      <c r="E1427" s="13" t="s">
        <v>4588</v>
      </c>
      <c r="F1427" s="12" t="s">
        <v>44</v>
      </c>
      <c r="G1427" s="14">
        <v>6800</v>
      </c>
      <c r="H1427" s="13" t="s">
        <v>4624</v>
      </c>
      <c r="I1427" s="13" t="s">
        <v>4625</v>
      </c>
      <c r="J1427" s="12" t="s">
        <v>4595</v>
      </c>
      <c r="K1427" s="14">
        <v>40</v>
      </c>
      <c r="L1427" s="12" t="s">
        <v>49</v>
      </c>
      <c r="M1427" s="11">
        <v>347</v>
      </c>
      <c r="N1427" s="11">
        <v>340</v>
      </c>
      <c r="O1427" s="11" t="s">
        <v>4588</v>
      </c>
      <c r="P1427" s="11" t="s">
        <v>4591</v>
      </c>
      <c r="Q1427" s="15" t="s">
        <v>73</v>
      </c>
      <c r="R1427" s="11" t="s">
        <v>52</v>
      </c>
      <c r="S1427" s="11" t="s">
        <v>53</v>
      </c>
      <c r="T1427" s="11">
        <v>340</v>
      </c>
      <c r="U1427" s="11" t="s">
        <v>54</v>
      </c>
      <c r="V1427" s="16">
        <v>11.178082191780801</v>
      </c>
      <c r="W1427" s="11" t="s">
        <v>52</v>
      </c>
      <c r="X1427" s="11" t="s">
        <v>52</v>
      </c>
      <c r="Y1427" s="11" t="s">
        <v>54</v>
      </c>
      <c r="Z1427" s="17" t="s">
        <v>73</v>
      </c>
      <c r="AA1427" s="11" t="s">
        <v>53</v>
      </c>
      <c r="AB1427" s="11" t="s">
        <v>52</v>
      </c>
      <c r="AC1427" s="11" t="s">
        <v>2469</v>
      </c>
      <c r="AD1427" s="18" t="s">
        <v>89</v>
      </c>
      <c r="AE1427" s="11" t="s">
        <v>52</v>
      </c>
      <c r="AF1427" s="18" t="s">
        <v>54</v>
      </c>
      <c r="AG1427" s="11" t="s">
        <v>53</v>
      </c>
    </row>
    <row r="1428" spans="1:33" ht="24.95" customHeight="1">
      <c r="A1428" s="18">
        <v>1423</v>
      </c>
      <c r="B1428" s="12" t="s">
        <v>4626</v>
      </c>
      <c r="C1428" s="12" t="s">
        <v>41</v>
      </c>
      <c r="D1428" s="12" t="s">
        <v>42</v>
      </c>
      <c r="E1428" s="13" t="s">
        <v>4582</v>
      </c>
      <c r="F1428" s="12" t="s">
        <v>44</v>
      </c>
      <c r="G1428" s="14">
        <v>6800</v>
      </c>
      <c r="H1428" s="13" t="s">
        <v>4627</v>
      </c>
      <c r="I1428" s="13" t="s">
        <v>4628</v>
      </c>
      <c r="J1428" s="12" t="s">
        <v>4595</v>
      </c>
      <c r="K1428" s="14">
        <v>40</v>
      </c>
      <c r="L1428" s="12" t="s">
        <v>49</v>
      </c>
      <c r="M1428" s="11">
        <v>338</v>
      </c>
      <c r="N1428" s="11">
        <v>335</v>
      </c>
      <c r="O1428" s="11" t="s">
        <v>4582</v>
      </c>
      <c r="P1428" s="11" t="s">
        <v>4586</v>
      </c>
      <c r="Q1428" s="15" t="s">
        <v>73</v>
      </c>
      <c r="R1428" s="11" t="s">
        <v>52</v>
      </c>
      <c r="S1428" s="11" t="s">
        <v>53</v>
      </c>
      <c r="T1428" s="11">
        <v>335</v>
      </c>
      <c r="U1428" s="11" t="s">
        <v>54</v>
      </c>
      <c r="V1428" s="16">
        <v>11.013698630137</v>
      </c>
      <c r="W1428" s="11" t="s">
        <v>52</v>
      </c>
      <c r="X1428" s="11" t="s">
        <v>52</v>
      </c>
      <c r="Y1428" s="11" t="s">
        <v>54</v>
      </c>
      <c r="Z1428" s="17" t="s">
        <v>73</v>
      </c>
      <c r="AA1428" s="11" t="s">
        <v>53</v>
      </c>
      <c r="AB1428" s="11" t="s">
        <v>52</v>
      </c>
      <c r="AC1428" s="11" t="s">
        <v>53</v>
      </c>
      <c r="AD1428" s="18" t="s">
        <v>53</v>
      </c>
      <c r="AE1428" s="11" t="s">
        <v>53</v>
      </c>
      <c r="AF1428" s="18" t="s">
        <v>54</v>
      </c>
      <c r="AG1428" s="11" t="s">
        <v>53</v>
      </c>
    </row>
    <row r="1429" spans="1:33" ht="24.95" customHeight="1">
      <c r="A1429" s="18">
        <v>1424</v>
      </c>
      <c r="B1429" s="12" t="s">
        <v>4629</v>
      </c>
      <c r="C1429" s="12" t="s">
        <v>41</v>
      </c>
      <c r="D1429" s="12" t="s">
        <v>42</v>
      </c>
      <c r="E1429" s="13" t="s">
        <v>4582</v>
      </c>
      <c r="F1429" s="12" t="s">
        <v>44</v>
      </c>
      <c r="G1429" s="14">
        <v>6800</v>
      </c>
      <c r="H1429" s="13" t="s">
        <v>4630</v>
      </c>
      <c r="I1429" s="13" t="s">
        <v>4631</v>
      </c>
      <c r="J1429" s="12" t="s">
        <v>4595</v>
      </c>
      <c r="K1429" s="14">
        <v>40</v>
      </c>
      <c r="L1429" s="12" t="s">
        <v>49</v>
      </c>
      <c r="M1429" s="11">
        <v>363</v>
      </c>
      <c r="N1429" s="11">
        <v>361</v>
      </c>
      <c r="O1429" s="11" t="s">
        <v>4582</v>
      </c>
      <c r="P1429" s="11" t="s">
        <v>4586</v>
      </c>
      <c r="Q1429" s="15" t="s">
        <v>73</v>
      </c>
      <c r="R1429" s="11" t="s">
        <v>52</v>
      </c>
      <c r="S1429" s="11" t="s">
        <v>53</v>
      </c>
      <c r="T1429" s="11">
        <v>361</v>
      </c>
      <c r="U1429" s="11" t="s">
        <v>54</v>
      </c>
      <c r="V1429" s="16">
        <v>11.8684931506849</v>
      </c>
      <c r="W1429" s="11" t="s">
        <v>52</v>
      </c>
      <c r="X1429" s="11" t="s">
        <v>52</v>
      </c>
      <c r="Y1429" s="11" t="s">
        <v>54</v>
      </c>
      <c r="Z1429" s="17" t="s">
        <v>73</v>
      </c>
      <c r="AA1429" s="11" t="s">
        <v>53</v>
      </c>
      <c r="AB1429" s="11" t="s">
        <v>52</v>
      </c>
      <c r="AC1429" s="11" t="s">
        <v>53</v>
      </c>
      <c r="AD1429" s="18" t="s">
        <v>53</v>
      </c>
      <c r="AE1429" s="11" t="s">
        <v>53</v>
      </c>
      <c r="AF1429" s="18" t="s">
        <v>54</v>
      </c>
      <c r="AG1429" s="11" t="s">
        <v>53</v>
      </c>
    </row>
    <row r="1430" spans="1:33" ht="24.95" customHeight="1">
      <c r="A1430" s="18">
        <v>1425</v>
      </c>
      <c r="B1430" s="12" t="s">
        <v>4632</v>
      </c>
      <c r="C1430" s="12" t="s">
        <v>41</v>
      </c>
      <c r="D1430" s="12" t="s">
        <v>42</v>
      </c>
      <c r="E1430" s="13" t="s">
        <v>94</v>
      </c>
      <c r="F1430" s="12" t="s">
        <v>44</v>
      </c>
      <c r="G1430" s="14">
        <v>10995</v>
      </c>
      <c r="H1430" s="13" t="s">
        <v>4633</v>
      </c>
      <c r="I1430" s="13" t="s">
        <v>4634</v>
      </c>
      <c r="J1430" s="12" t="s">
        <v>120</v>
      </c>
      <c r="K1430" s="14">
        <v>48</v>
      </c>
      <c r="L1430" s="12" t="s">
        <v>49</v>
      </c>
      <c r="M1430" s="11">
        <v>73</v>
      </c>
      <c r="N1430" s="11">
        <v>21</v>
      </c>
      <c r="O1430" s="11" t="s">
        <v>94</v>
      </c>
      <c r="P1430" s="11" t="s">
        <v>99</v>
      </c>
      <c r="Q1430" s="15" t="s">
        <v>65</v>
      </c>
      <c r="R1430" s="11" t="s">
        <v>52</v>
      </c>
      <c r="S1430" s="11" t="s">
        <v>53</v>
      </c>
      <c r="T1430" s="11">
        <v>21</v>
      </c>
      <c r="U1430" s="11" t="s">
        <v>54</v>
      </c>
      <c r="V1430" s="16">
        <v>0.69041095890410997</v>
      </c>
      <c r="W1430" s="11" t="s">
        <v>52</v>
      </c>
      <c r="X1430" s="11" t="s">
        <v>52</v>
      </c>
      <c r="Y1430" s="11" t="s">
        <v>54</v>
      </c>
      <c r="Z1430" s="17" t="s">
        <v>65</v>
      </c>
      <c r="AA1430" s="11" t="s">
        <v>53</v>
      </c>
      <c r="AB1430" s="11" t="s">
        <v>52</v>
      </c>
      <c r="AC1430" s="11" t="s">
        <v>53</v>
      </c>
      <c r="AD1430" s="18" t="s">
        <v>53</v>
      </c>
      <c r="AE1430" s="11" t="s">
        <v>53</v>
      </c>
      <c r="AF1430" s="18" t="s">
        <v>54</v>
      </c>
      <c r="AG1430" s="11" t="s">
        <v>53</v>
      </c>
    </row>
    <row r="1431" spans="1:33" ht="24.95" customHeight="1">
      <c r="A1431" s="18">
        <v>1426</v>
      </c>
      <c r="B1431" s="12" t="s">
        <v>4635</v>
      </c>
      <c r="C1431" s="12" t="s">
        <v>41</v>
      </c>
      <c r="D1431" s="12" t="s">
        <v>42</v>
      </c>
      <c r="E1431" s="13" t="s">
        <v>4582</v>
      </c>
      <c r="F1431" s="12" t="s">
        <v>44</v>
      </c>
      <c r="G1431" s="14">
        <v>6800</v>
      </c>
      <c r="H1431" s="13" t="s">
        <v>4636</v>
      </c>
      <c r="I1431" s="13" t="s">
        <v>4637</v>
      </c>
      <c r="J1431" s="12" t="s">
        <v>4595</v>
      </c>
      <c r="K1431" s="14">
        <v>40</v>
      </c>
      <c r="L1431" s="12" t="s">
        <v>49</v>
      </c>
      <c r="M1431" s="11">
        <v>358</v>
      </c>
      <c r="N1431" s="11">
        <v>358</v>
      </c>
      <c r="O1431" s="11" t="s">
        <v>4582</v>
      </c>
      <c r="P1431" s="11" t="s">
        <v>4586</v>
      </c>
      <c r="Q1431" s="15" t="s">
        <v>73</v>
      </c>
      <c r="R1431" s="11" t="s">
        <v>52</v>
      </c>
      <c r="S1431" s="11" t="s">
        <v>53</v>
      </c>
      <c r="T1431" s="11">
        <v>358</v>
      </c>
      <c r="U1431" s="11" t="s">
        <v>52</v>
      </c>
      <c r="V1431" s="16">
        <v>11.7698630136986</v>
      </c>
      <c r="W1431" s="11" t="s">
        <v>52</v>
      </c>
      <c r="X1431" s="11" t="s">
        <v>52</v>
      </c>
      <c r="Y1431" s="11" t="s">
        <v>54</v>
      </c>
      <c r="Z1431" s="17" t="s">
        <v>73</v>
      </c>
      <c r="AA1431" s="11" t="s">
        <v>53</v>
      </c>
      <c r="AB1431" s="11" t="s">
        <v>52</v>
      </c>
      <c r="AC1431" s="11" t="s">
        <v>53</v>
      </c>
      <c r="AD1431" s="18" t="s">
        <v>53</v>
      </c>
      <c r="AE1431" s="11" t="s">
        <v>53</v>
      </c>
      <c r="AF1431" s="18" t="s">
        <v>54</v>
      </c>
      <c r="AG1431" s="11" t="s">
        <v>53</v>
      </c>
    </row>
    <row r="1432" spans="1:33" ht="24.95" customHeight="1">
      <c r="A1432" s="18">
        <v>1427</v>
      </c>
      <c r="B1432" s="12" t="s">
        <v>4638</v>
      </c>
      <c r="C1432" s="12" t="s">
        <v>41</v>
      </c>
      <c r="D1432" s="12" t="s">
        <v>42</v>
      </c>
      <c r="E1432" s="13" t="s">
        <v>94</v>
      </c>
      <c r="F1432" s="12" t="s">
        <v>44</v>
      </c>
      <c r="G1432" s="14">
        <v>10995</v>
      </c>
      <c r="H1432" s="13" t="s">
        <v>4639</v>
      </c>
      <c r="I1432" s="13" t="s">
        <v>4640</v>
      </c>
      <c r="J1432" s="12" t="s">
        <v>120</v>
      </c>
      <c r="K1432" s="14">
        <v>48</v>
      </c>
      <c r="L1432" s="12" t="s">
        <v>49</v>
      </c>
      <c r="M1432" s="11">
        <v>161</v>
      </c>
      <c r="N1432" s="11">
        <v>77</v>
      </c>
      <c r="O1432" s="11" t="s">
        <v>94</v>
      </c>
      <c r="P1432" s="11" t="s">
        <v>99</v>
      </c>
      <c r="Q1432" s="15" t="s">
        <v>65</v>
      </c>
      <c r="R1432" s="11" t="s">
        <v>52</v>
      </c>
      <c r="S1432" s="11" t="s">
        <v>53</v>
      </c>
      <c r="T1432" s="11">
        <v>77</v>
      </c>
      <c r="U1432" s="11" t="s">
        <v>54</v>
      </c>
      <c r="V1432" s="16">
        <v>2.5315068493150701</v>
      </c>
      <c r="W1432" s="11" t="s">
        <v>52</v>
      </c>
      <c r="X1432" s="11" t="s">
        <v>52</v>
      </c>
      <c r="Y1432" s="11" t="s">
        <v>54</v>
      </c>
      <c r="Z1432" s="17" t="s">
        <v>65</v>
      </c>
      <c r="AA1432" s="11" t="s">
        <v>53</v>
      </c>
      <c r="AB1432" s="11" t="s">
        <v>52</v>
      </c>
      <c r="AC1432" s="11" t="s">
        <v>209</v>
      </c>
      <c r="AD1432" s="18" t="s">
        <v>4283</v>
      </c>
      <c r="AE1432" s="11" t="s">
        <v>52</v>
      </c>
      <c r="AF1432" s="18" t="s">
        <v>54</v>
      </c>
      <c r="AG1432" s="11" t="s">
        <v>53</v>
      </c>
    </row>
    <row r="1433" spans="1:33" ht="24.95" customHeight="1">
      <c r="A1433" s="18">
        <v>1428</v>
      </c>
      <c r="B1433" s="12" t="s">
        <v>4641</v>
      </c>
      <c r="C1433" s="12" t="s">
        <v>41</v>
      </c>
      <c r="D1433" s="12" t="s">
        <v>42</v>
      </c>
      <c r="E1433" s="13" t="s">
        <v>94</v>
      </c>
      <c r="F1433" s="12" t="s">
        <v>44</v>
      </c>
      <c r="G1433" s="14">
        <v>10995</v>
      </c>
      <c r="H1433" s="13" t="s">
        <v>4642</v>
      </c>
      <c r="I1433" s="13" t="s">
        <v>4643</v>
      </c>
      <c r="J1433" s="12" t="s">
        <v>120</v>
      </c>
      <c r="K1433" s="14">
        <v>48</v>
      </c>
      <c r="L1433" s="12" t="s">
        <v>49</v>
      </c>
      <c r="M1433" s="11">
        <v>350</v>
      </c>
      <c r="N1433" s="11">
        <v>127</v>
      </c>
      <c r="O1433" s="11" t="s">
        <v>94</v>
      </c>
      <c r="P1433" s="11" t="s">
        <v>99</v>
      </c>
      <c r="Q1433" s="15" t="s">
        <v>65</v>
      </c>
      <c r="R1433" s="11" t="s">
        <v>52</v>
      </c>
      <c r="S1433" s="11" t="s">
        <v>53</v>
      </c>
      <c r="T1433" s="11">
        <v>127</v>
      </c>
      <c r="U1433" s="11" t="s">
        <v>54</v>
      </c>
      <c r="V1433" s="16">
        <v>4.1753424657534204</v>
      </c>
      <c r="W1433" s="11" t="s">
        <v>52</v>
      </c>
      <c r="X1433" s="11" t="s">
        <v>52</v>
      </c>
      <c r="Y1433" s="11" t="s">
        <v>54</v>
      </c>
      <c r="Z1433" s="17" t="s">
        <v>65</v>
      </c>
      <c r="AA1433" s="11" t="s">
        <v>53</v>
      </c>
      <c r="AB1433" s="11" t="s">
        <v>52</v>
      </c>
      <c r="AC1433" s="11" t="s">
        <v>53</v>
      </c>
      <c r="AD1433" s="18" t="s">
        <v>53</v>
      </c>
      <c r="AE1433" s="11" t="s">
        <v>53</v>
      </c>
      <c r="AF1433" s="18" t="s">
        <v>54</v>
      </c>
      <c r="AG1433" s="11" t="s">
        <v>53</v>
      </c>
    </row>
    <row r="1434" spans="1:33" ht="24.95" customHeight="1">
      <c r="A1434" s="18">
        <v>1429</v>
      </c>
      <c r="B1434" s="12" t="s">
        <v>4644</v>
      </c>
      <c r="C1434" s="12" t="s">
        <v>41</v>
      </c>
      <c r="D1434" s="12" t="s">
        <v>42</v>
      </c>
      <c r="E1434" s="13" t="s">
        <v>4588</v>
      </c>
      <c r="F1434" s="12" t="s">
        <v>44</v>
      </c>
      <c r="G1434" s="14">
        <v>8030</v>
      </c>
      <c r="H1434" s="13" t="s">
        <v>4645</v>
      </c>
      <c r="I1434" s="13" t="s">
        <v>4646</v>
      </c>
      <c r="J1434" s="12" t="s">
        <v>4585</v>
      </c>
      <c r="K1434" s="14">
        <v>55</v>
      </c>
      <c r="L1434" s="12" t="s">
        <v>49</v>
      </c>
      <c r="M1434" s="11">
        <v>319</v>
      </c>
      <c r="N1434" s="11">
        <v>257</v>
      </c>
      <c r="O1434" s="11" t="s">
        <v>4588</v>
      </c>
      <c r="P1434" s="11" t="s">
        <v>4591</v>
      </c>
      <c r="Q1434" s="15" t="s">
        <v>51</v>
      </c>
      <c r="R1434" s="11" t="s">
        <v>52</v>
      </c>
      <c r="S1434" s="11" t="s">
        <v>53</v>
      </c>
      <c r="T1434" s="11">
        <v>257</v>
      </c>
      <c r="U1434" s="11" t="s">
        <v>54</v>
      </c>
      <c r="V1434" s="16">
        <v>8.4493150684931493</v>
      </c>
      <c r="W1434" s="11" t="s">
        <v>52</v>
      </c>
      <c r="X1434" s="11" t="s">
        <v>52</v>
      </c>
      <c r="Y1434" s="11" t="s">
        <v>54</v>
      </c>
      <c r="Z1434" s="17" t="s">
        <v>51</v>
      </c>
      <c r="AA1434" s="11" t="s">
        <v>53</v>
      </c>
      <c r="AB1434" s="11" t="s">
        <v>52</v>
      </c>
      <c r="AC1434" s="11" t="s">
        <v>53</v>
      </c>
      <c r="AD1434" s="18" t="s">
        <v>53</v>
      </c>
      <c r="AE1434" s="11" t="s">
        <v>53</v>
      </c>
      <c r="AF1434" s="18" t="s">
        <v>54</v>
      </c>
      <c r="AG1434" s="11" t="s">
        <v>53</v>
      </c>
    </row>
    <row r="1435" spans="1:33" ht="24.95" customHeight="1">
      <c r="A1435" s="18">
        <v>1430</v>
      </c>
      <c r="B1435" s="12" t="s">
        <v>4647</v>
      </c>
      <c r="C1435" s="12" t="s">
        <v>41</v>
      </c>
      <c r="D1435" s="12" t="s">
        <v>42</v>
      </c>
      <c r="E1435" s="13" t="s">
        <v>94</v>
      </c>
      <c r="F1435" s="12" t="s">
        <v>44</v>
      </c>
      <c r="G1435" s="14">
        <v>10995</v>
      </c>
      <c r="H1435" s="13" t="s">
        <v>4648</v>
      </c>
      <c r="I1435" s="13" t="s">
        <v>4649</v>
      </c>
      <c r="J1435" s="12" t="s">
        <v>120</v>
      </c>
      <c r="K1435" s="14">
        <v>48</v>
      </c>
      <c r="L1435" s="12" t="s">
        <v>49</v>
      </c>
      <c r="M1435" s="11">
        <v>83</v>
      </c>
      <c r="N1435" s="11">
        <v>40</v>
      </c>
      <c r="O1435" s="11" t="s">
        <v>94</v>
      </c>
      <c r="P1435" s="11" t="s">
        <v>99</v>
      </c>
      <c r="Q1435" s="15" t="s">
        <v>65</v>
      </c>
      <c r="R1435" s="11" t="s">
        <v>52</v>
      </c>
      <c r="S1435" s="11" t="s">
        <v>53</v>
      </c>
      <c r="T1435" s="11">
        <v>40</v>
      </c>
      <c r="U1435" s="11" t="s">
        <v>54</v>
      </c>
      <c r="V1435" s="16">
        <v>1.31506849315068</v>
      </c>
      <c r="W1435" s="11" t="s">
        <v>52</v>
      </c>
      <c r="X1435" s="11" t="s">
        <v>52</v>
      </c>
      <c r="Y1435" s="11" t="s">
        <v>54</v>
      </c>
      <c r="Z1435" s="17" t="s">
        <v>65</v>
      </c>
      <c r="AA1435" s="11" t="s">
        <v>53</v>
      </c>
      <c r="AB1435" s="11" t="s">
        <v>52</v>
      </c>
      <c r="AC1435" s="11" t="s">
        <v>53</v>
      </c>
      <c r="AD1435" s="18" t="s">
        <v>53</v>
      </c>
      <c r="AE1435" s="11" t="s">
        <v>53</v>
      </c>
      <c r="AF1435" s="18" t="s">
        <v>54</v>
      </c>
      <c r="AG1435" s="11" t="s">
        <v>53</v>
      </c>
    </row>
    <row r="1436" spans="1:33" ht="24.95" customHeight="1">
      <c r="A1436" s="18">
        <v>1431</v>
      </c>
      <c r="B1436" s="12" t="s">
        <v>4650</v>
      </c>
      <c r="C1436" s="12" t="s">
        <v>41</v>
      </c>
      <c r="D1436" s="12" t="s">
        <v>42</v>
      </c>
      <c r="E1436" s="13" t="s">
        <v>94</v>
      </c>
      <c r="F1436" s="12" t="s">
        <v>44</v>
      </c>
      <c r="G1436" s="14">
        <v>10995</v>
      </c>
      <c r="H1436" s="13" t="s">
        <v>4651</v>
      </c>
      <c r="I1436" s="13" t="s">
        <v>4652</v>
      </c>
      <c r="J1436" s="12" t="s">
        <v>120</v>
      </c>
      <c r="K1436" s="14">
        <v>48</v>
      </c>
      <c r="L1436" s="12" t="s">
        <v>49</v>
      </c>
      <c r="M1436" s="11">
        <v>76</v>
      </c>
      <c r="N1436" s="11">
        <v>66</v>
      </c>
      <c r="O1436" s="11" t="s">
        <v>94</v>
      </c>
      <c r="P1436" s="11" t="s">
        <v>99</v>
      </c>
      <c r="Q1436" s="15" t="s">
        <v>65</v>
      </c>
      <c r="R1436" s="11" t="s">
        <v>52</v>
      </c>
      <c r="S1436" s="11" t="s">
        <v>53</v>
      </c>
      <c r="T1436" s="11">
        <v>66</v>
      </c>
      <c r="U1436" s="11" t="s">
        <v>54</v>
      </c>
      <c r="V1436" s="16">
        <v>2.1698630136986301</v>
      </c>
      <c r="W1436" s="11" t="s">
        <v>52</v>
      </c>
      <c r="X1436" s="11" t="s">
        <v>52</v>
      </c>
      <c r="Y1436" s="11" t="s">
        <v>54</v>
      </c>
      <c r="Z1436" s="17" t="s">
        <v>65</v>
      </c>
      <c r="AA1436" s="11" t="s">
        <v>53</v>
      </c>
      <c r="AB1436" s="11" t="s">
        <v>52</v>
      </c>
      <c r="AC1436" s="11" t="s">
        <v>53</v>
      </c>
      <c r="AD1436" s="18" t="s">
        <v>53</v>
      </c>
      <c r="AE1436" s="11" t="s">
        <v>53</v>
      </c>
      <c r="AF1436" s="18" t="s">
        <v>54</v>
      </c>
      <c r="AG1436" s="11" t="s">
        <v>53</v>
      </c>
    </row>
    <row r="1437" spans="1:33" ht="24.95" customHeight="1">
      <c r="A1437" s="18">
        <v>1432</v>
      </c>
      <c r="B1437" s="12" t="s">
        <v>4653</v>
      </c>
      <c r="C1437" s="12" t="s">
        <v>41</v>
      </c>
      <c r="D1437" s="12" t="s">
        <v>42</v>
      </c>
      <c r="E1437" s="13" t="s">
        <v>4582</v>
      </c>
      <c r="F1437" s="12" t="s">
        <v>44</v>
      </c>
      <c r="G1437" s="14">
        <v>6800</v>
      </c>
      <c r="H1437" s="13" t="s">
        <v>4654</v>
      </c>
      <c r="I1437" s="13" t="s">
        <v>4655</v>
      </c>
      <c r="J1437" s="12" t="s">
        <v>4595</v>
      </c>
      <c r="K1437" s="14">
        <v>40</v>
      </c>
      <c r="L1437" s="12" t="s">
        <v>49</v>
      </c>
      <c r="M1437" s="11">
        <v>270</v>
      </c>
      <c r="N1437" s="11">
        <v>267</v>
      </c>
      <c r="O1437" s="11" t="s">
        <v>4582</v>
      </c>
      <c r="P1437" s="11" t="s">
        <v>4586</v>
      </c>
      <c r="Q1437" s="15" t="s">
        <v>73</v>
      </c>
      <c r="R1437" s="11" t="s">
        <v>52</v>
      </c>
      <c r="S1437" s="11" t="s">
        <v>53</v>
      </c>
      <c r="T1437" s="11">
        <v>267</v>
      </c>
      <c r="U1437" s="11" t="s">
        <v>54</v>
      </c>
      <c r="V1437" s="16">
        <v>8.7780821917808201</v>
      </c>
      <c r="W1437" s="11" t="s">
        <v>52</v>
      </c>
      <c r="X1437" s="11" t="s">
        <v>52</v>
      </c>
      <c r="Y1437" s="11" t="s">
        <v>54</v>
      </c>
      <c r="Z1437" s="17" t="s">
        <v>73</v>
      </c>
      <c r="AA1437" s="11" t="s">
        <v>53</v>
      </c>
      <c r="AB1437" s="11" t="s">
        <v>52</v>
      </c>
      <c r="AC1437" s="11" t="s">
        <v>53</v>
      </c>
      <c r="AD1437" s="18" t="s">
        <v>53</v>
      </c>
      <c r="AE1437" s="11" t="s">
        <v>53</v>
      </c>
      <c r="AF1437" s="18" t="s">
        <v>54</v>
      </c>
      <c r="AG1437" s="11" t="s">
        <v>53</v>
      </c>
    </row>
    <row r="1438" spans="1:33" ht="24.95" customHeight="1">
      <c r="A1438" s="18">
        <v>1433</v>
      </c>
      <c r="B1438" s="12" t="s">
        <v>4656</v>
      </c>
      <c r="C1438" s="12" t="s">
        <v>41</v>
      </c>
      <c r="D1438" s="12" t="s">
        <v>42</v>
      </c>
      <c r="E1438" s="13" t="s">
        <v>94</v>
      </c>
      <c r="F1438" s="12" t="s">
        <v>44</v>
      </c>
      <c r="G1438" s="14">
        <v>10995</v>
      </c>
      <c r="H1438" s="13" t="s">
        <v>4657</v>
      </c>
      <c r="I1438" s="13" t="s">
        <v>4658</v>
      </c>
      <c r="J1438" s="12" t="s">
        <v>120</v>
      </c>
      <c r="K1438" s="14">
        <v>48</v>
      </c>
      <c r="L1438" s="12" t="s">
        <v>49</v>
      </c>
      <c r="M1438" s="11">
        <v>17</v>
      </c>
      <c r="N1438" s="11">
        <v>0</v>
      </c>
      <c r="O1438" s="11" t="s">
        <v>94</v>
      </c>
      <c r="P1438" s="11" t="s">
        <v>99</v>
      </c>
      <c r="Q1438" s="15" t="s">
        <v>65</v>
      </c>
      <c r="R1438" s="11" t="s">
        <v>52</v>
      </c>
      <c r="S1438" s="11" t="s">
        <v>53</v>
      </c>
      <c r="T1438" s="11">
        <v>0</v>
      </c>
      <c r="U1438" s="11" t="s">
        <v>54</v>
      </c>
      <c r="V1438" s="16">
        <v>0</v>
      </c>
      <c r="W1438" s="11" t="s">
        <v>52</v>
      </c>
      <c r="X1438" s="11" t="s">
        <v>52</v>
      </c>
      <c r="Y1438" s="11" t="s">
        <v>52</v>
      </c>
      <c r="Z1438" s="17" t="s">
        <v>65</v>
      </c>
      <c r="AA1438" s="11" t="s">
        <v>53</v>
      </c>
      <c r="AB1438" s="11" t="s">
        <v>52</v>
      </c>
      <c r="AC1438" s="11" t="s">
        <v>209</v>
      </c>
      <c r="AD1438" s="18" t="s">
        <v>4283</v>
      </c>
      <c r="AE1438" s="11" t="s">
        <v>52</v>
      </c>
      <c r="AF1438" s="18" t="s">
        <v>54</v>
      </c>
      <c r="AG1438" s="11" t="s">
        <v>53</v>
      </c>
    </row>
    <row r="1439" spans="1:33" ht="24.95" customHeight="1">
      <c r="A1439" s="18">
        <v>1434</v>
      </c>
      <c r="B1439" s="12" t="s">
        <v>4659</v>
      </c>
      <c r="C1439" s="12" t="s">
        <v>41</v>
      </c>
      <c r="D1439" s="12" t="s">
        <v>42</v>
      </c>
      <c r="E1439" s="13" t="s">
        <v>94</v>
      </c>
      <c r="F1439" s="12" t="s">
        <v>44</v>
      </c>
      <c r="G1439" s="14">
        <v>10995</v>
      </c>
      <c r="H1439" s="13" t="s">
        <v>4660</v>
      </c>
      <c r="I1439" s="13" t="s">
        <v>4661</v>
      </c>
      <c r="J1439" s="12" t="s">
        <v>120</v>
      </c>
      <c r="K1439" s="14">
        <v>48</v>
      </c>
      <c r="L1439" s="12" t="s">
        <v>49</v>
      </c>
      <c r="M1439" s="11">
        <v>208</v>
      </c>
      <c r="N1439" s="11">
        <v>206</v>
      </c>
      <c r="O1439" s="11" t="s">
        <v>94</v>
      </c>
      <c r="P1439" s="11" t="s">
        <v>99</v>
      </c>
      <c r="Q1439" s="15" t="s">
        <v>65</v>
      </c>
      <c r="R1439" s="11" t="s">
        <v>52</v>
      </c>
      <c r="S1439" s="11" t="s">
        <v>53</v>
      </c>
      <c r="T1439" s="11">
        <v>206</v>
      </c>
      <c r="U1439" s="11" t="s">
        <v>54</v>
      </c>
      <c r="V1439" s="16">
        <v>6.7726027397260298</v>
      </c>
      <c r="W1439" s="11" t="s">
        <v>52</v>
      </c>
      <c r="X1439" s="11" t="s">
        <v>52</v>
      </c>
      <c r="Y1439" s="11" t="s">
        <v>54</v>
      </c>
      <c r="Z1439" s="17" t="s">
        <v>65</v>
      </c>
      <c r="AA1439" s="11" t="s">
        <v>53</v>
      </c>
      <c r="AB1439" s="11" t="s">
        <v>52</v>
      </c>
      <c r="AC1439" s="11" t="s">
        <v>53</v>
      </c>
      <c r="AD1439" s="18" t="s">
        <v>53</v>
      </c>
      <c r="AE1439" s="11" t="s">
        <v>53</v>
      </c>
      <c r="AF1439" s="18" t="s">
        <v>54</v>
      </c>
      <c r="AG1439" s="11" t="s">
        <v>53</v>
      </c>
    </row>
    <row r="1440" spans="1:33" ht="24.95" customHeight="1">
      <c r="A1440" s="18">
        <v>1435</v>
      </c>
      <c r="B1440" s="12" t="s">
        <v>4662</v>
      </c>
      <c r="C1440" s="12" t="s">
        <v>41</v>
      </c>
      <c r="D1440" s="12" t="s">
        <v>42</v>
      </c>
      <c r="E1440" s="13" t="s">
        <v>94</v>
      </c>
      <c r="F1440" s="12" t="s">
        <v>44</v>
      </c>
      <c r="G1440" s="14">
        <v>10995</v>
      </c>
      <c r="H1440" s="13" t="s">
        <v>4663</v>
      </c>
      <c r="I1440" s="13" t="s">
        <v>4664</v>
      </c>
      <c r="J1440" s="12" t="s">
        <v>120</v>
      </c>
      <c r="K1440" s="14">
        <v>48</v>
      </c>
      <c r="L1440" s="12" t="s">
        <v>49</v>
      </c>
      <c r="M1440" s="11">
        <v>136</v>
      </c>
      <c r="N1440" s="11">
        <v>34</v>
      </c>
      <c r="O1440" s="11" t="s">
        <v>94</v>
      </c>
      <c r="P1440" s="11" t="s">
        <v>99</v>
      </c>
      <c r="Q1440" s="15" t="s">
        <v>65</v>
      </c>
      <c r="R1440" s="11" t="s">
        <v>52</v>
      </c>
      <c r="S1440" s="11" t="s">
        <v>53</v>
      </c>
      <c r="T1440" s="11">
        <v>34</v>
      </c>
      <c r="U1440" s="11" t="s">
        <v>54</v>
      </c>
      <c r="V1440" s="16">
        <v>1.11780821917808</v>
      </c>
      <c r="W1440" s="11" t="s">
        <v>52</v>
      </c>
      <c r="X1440" s="11" t="s">
        <v>52</v>
      </c>
      <c r="Y1440" s="11" t="s">
        <v>54</v>
      </c>
      <c r="Z1440" s="17" t="s">
        <v>65</v>
      </c>
      <c r="AA1440" s="11" t="s">
        <v>53</v>
      </c>
      <c r="AB1440" s="11" t="s">
        <v>52</v>
      </c>
      <c r="AC1440" s="11" t="s">
        <v>53</v>
      </c>
      <c r="AD1440" s="18" t="s">
        <v>53</v>
      </c>
      <c r="AE1440" s="11" t="s">
        <v>53</v>
      </c>
      <c r="AF1440" s="18" t="s">
        <v>54</v>
      </c>
      <c r="AG1440" s="11" t="s">
        <v>53</v>
      </c>
    </row>
    <row r="1441" spans="1:33" ht="24.95" customHeight="1">
      <c r="A1441" s="18">
        <v>1436</v>
      </c>
      <c r="B1441" s="12" t="s">
        <v>4665</v>
      </c>
      <c r="C1441" s="12" t="s">
        <v>41</v>
      </c>
      <c r="D1441" s="12" t="s">
        <v>42</v>
      </c>
      <c r="E1441" s="13" t="s">
        <v>4582</v>
      </c>
      <c r="F1441" s="12" t="s">
        <v>44</v>
      </c>
      <c r="G1441" s="14">
        <v>6800</v>
      </c>
      <c r="H1441" s="13" t="s">
        <v>4666</v>
      </c>
      <c r="I1441" s="13" t="s">
        <v>4667</v>
      </c>
      <c r="J1441" s="12" t="s">
        <v>4595</v>
      </c>
      <c r="K1441" s="14">
        <v>40</v>
      </c>
      <c r="L1441" s="12" t="s">
        <v>49</v>
      </c>
      <c r="M1441" s="11">
        <v>344</v>
      </c>
      <c r="N1441" s="11">
        <v>343</v>
      </c>
      <c r="O1441" s="11" t="s">
        <v>4582</v>
      </c>
      <c r="P1441" s="11" t="s">
        <v>4586</v>
      </c>
      <c r="Q1441" s="15" t="s">
        <v>73</v>
      </c>
      <c r="R1441" s="11" t="s">
        <v>52</v>
      </c>
      <c r="S1441" s="11" t="s">
        <v>53</v>
      </c>
      <c r="T1441" s="11">
        <v>343</v>
      </c>
      <c r="U1441" s="11" t="s">
        <v>54</v>
      </c>
      <c r="V1441" s="16">
        <v>11.276712328767101</v>
      </c>
      <c r="W1441" s="11" t="s">
        <v>52</v>
      </c>
      <c r="X1441" s="11" t="s">
        <v>52</v>
      </c>
      <c r="Y1441" s="11" t="s">
        <v>54</v>
      </c>
      <c r="Z1441" s="17" t="s">
        <v>73</v>
      </c>
      <c r="AA1441" s="11" t="s">
        <v>53</v>
      </c>
      <c r="AB1441" s="11" t="s">
        <v>52</v>
      </c>
      <c r="AC1441" s="11" t="s">
        <v>53</v>
      </c>
      <c r="AD1441" s="18" t="s">
        <v>53</v>
      </c>
      <c r="AE1441" s="11" t="s">
        <v>53</v>
      </c>
      <c r="AF1441" s="18" t="s">
        <v>54</v>
      </c>
      <c r="AG1441" s="11" t="s">
        <v>53</v>
      </c>
    </row>
    <row r="1442" spans="1:33" ht="24.95" customHeight="1">
      <c r="A1442" s="18">
        <v>1437</v>
      </c>
      <c r="B1442" s="12" t="s">
        <v>4668</v>
      </c>
      <c r="C1442" s="12" t="s">
        <v>41</v>
      </c>
      <c r="D1442" s="12" t="s">
        <v>42</v>
      </c>
      <c r="E1442" s="13" t="s">
        <v>4582</v>
      </c>
      <c r="F1442" s="12" t="s">
        <v>44</v>
      </c>
      <c r="G1442" s="14">
        <v>8030</v>
      </c>
      <c r="H1442" s="13" t="s">
        <v>4669</v>
      </c>
      <c r="I1442" s="13" t="s">
        <v>4670</v>
      </c>
      <c r="J1442" s="12" t="s">
        <v>4585</v>
      </c>
      <c r="K1442" s="14">
        <v>55</v>
      </c>
      <c r="L1442" s="12" t="s">
        <v>49</v>
      </c>
      <c r="M1442" s="11">
        <v>44</v>
      </c>
      <c r="N1442" s="11">
        <v>13</v>
      </c>
      <c r="O1442" s="11" t="s">
        <v>4582</v>
      </c>
      <c r="P1442" s="11" t="s">
        <v>4586</v>
      </c>
      <c r="Q1442" s="15" t="s">
        <v>51</v>
      </c>
      <c r="R1442" s="11" t="s">
        <v>52</v>
      </c>
      <c r="S1442" s="11" t="s">
        <v>53</v>
      </c>
      <c r="T1442" s="11">
        <v>13</v>
      </c>
      <c r="U1442" s="11" t="s">
        <v>54</v>
      </c>
      <c r="V1442" s="16">
        <v>0.42739726027397301</v>
      </c>
      <c r="W1442" s="11" t="s">
        <v>52</v>
      </c>
      <c r="X1442" s="11" t="s">
        <v>52</v>
      </c>
      <c r="Y1442" s="11" t="s">
        <v>54</v>
      </c>
      <c r="Z1442" s="17" t="s">
        <v>51</v>
      </c>
      <c r="AA1442" s="11" t="s">
        <v>53</v>
      </c>
      <c r="AB1442" s="11" t="s">
        <v>52</v>
      </c>
      <c r="AC1442" s="11" t="s">
        <v>53</v>
      </c>
      <c r="AD1442" s="18" t="s">
        <v>53</v>
      </c>
      <c r="AE1442" s="11" t="s">
        <v>53</v>
      </c>
      <c r="AF1442" s="18" t="s">
        <v>54</v>
      </c>
      <c r="AG1442" s="11" t="s">
        <v>53</v>
      </c>
    </row>
    <row r="1443" spans="1:33" ht="24.95" customHeight="1">
      <c r="A1443" s="18">
        <v>1438</v>
      </c>
      <c r="B1443" s="12" t="s">
        <v>4671</v>
      </c>
      <c r="C1443" s="12" t="s">
        <v>41</v>
      </c>
      <c r="D1443" s="12" t="s">
        <v>42</v>
      </c>
      <c r="E1443" s="13" t="s">
        <v>4588</v>
      </c>
      <c r="F1443" s="12" t="s">
        <v>44</v>
      </c>
      <c r="G1443" s="14">
        <v>8030</v>
      </c>
      <c r="H1443" s="13" t="s">
        <v>4672</v>
      </c>
      <c r="I1443" s="13" t="s">
        <v>4673</v>
      </c>
      <c r="J1443" s="12" t="s">
        <v>4585</v>
      </c>
      <c r="K1443" s="14">
        <v>55</v>
      </c>
      <c r="L1443" s="12" t="s">
        <v>49</v>
      </c>
      <c r="M1443" s="11">
        <v>352</v>
      </c>
      <c r="N1443" s="11">
        <v>303</v>
      </c>
      <c r="O1443" s="11" t="s">
        <v>4588</v>
      </c>
      <c r="P1443" s="11" t="s">
        <v>4591</v>
      </c>
      <c r="Q1443" s="15" t="s">
        <v>51</v>
      </c>
      <c r="R1443" s="11" t="s">
        <v>52</v>
      </c>
      <c r="S1443" s="11" t="s">
        <v>53</v>
      </c>
      <c r="T1443" s="11">
        <v>303</v>
      </c>
      <c r="U1443" s="11" t="s">
        <v>54</v>
      </c>
      <c r="V1443" s="16">
        <v>9.9616438356164405</v>
      </c>
      <c r="W1443" s="11" t="s">
        <v>52</v>
      </c>
      <c r="X1443" s="11" t="s">
        <v>52</v>
      </c>
      <c r="Y1443" s="11" t="s">
        <v>54</v>
      </c>
      <c r="Z1443" s="17" t="s">
        <v>51</v>
      </c>
      <c r="AA1443" s="11" t="s">
        <v>53</v>
      </c>
      <c r="AB1443" s="11" t="s">
        <v>52</v>
      </c>
      <c r="AC1443" s="11" t="s">
        <v>53</v>
      </c>
      <c r="AD1443" s="18" t="s">
        <v>53</v>
      </c>
      <c r="AE1443" s="11" t="s">
        <v>53</v>
      </c>
      <c r="AF1443" s="18" t="s">
        <v>54</v>
      </c>
      <c r="AG1443" s="11" t="s">
        <v>53</v>
      </c>
    </row>
    <row r="1444" spans="1:33" ht="24.95" customHeight="1">
      <c r="A1444" s="18">
        <v>1439</v>
      </c>
      <c r="B1444" s="12" t="s">
        <v>4674</v>
      </c>
      <c r="C1444" s="12" t="s">
        <v>41</v>
      </c>
      <c r="D1444" s="12" t="s">
        <v>42</v>
      </c>
      <c r="E1444" s="13" t="s">
        <v>94</v>
      </c>
      <c r="F1444" s="12" t="s">
        <v>44</v>
      </c>
      <c r="G1444" s="14">
        <v>10995</v>
      </c>
      <c r="H1444" s="13" t="s">
        <v>4675</v>
      </c>
      <c r="I1444" s="13" t="s">
        <v>4676</v>
      </c>
      <c r="J1444" s="12" t="s">
        <v>120</v>
      </c>
      <c r="K1444" s="14">
        <v>48</v>
      </c>
      <c r="L1444" s="12" t="s">
        <v>49</v>
      </c>
      <c r="M1444" s="11">
        <v>299</v>
      </c>
      <c r="N1444" s="11">
        <v>211</v>
      </c>
      <c r="O1444" s="11" t="s">
        <v>94</v>
      </c>
      <c r="P1444" s="11" t="s">
        <v>99</v>
      </c>
      <c r="Q1444" s="15" t="s">
        <v>65</v>
      </c>
      <c r="R1444" s="11" t="s">
        <v>52</v>
      </c>
      <c r="S1444" s="11" t="s">
        <v>53</v>
      </c>
      <c r="T1444" s="11">
        <v>211</v>
      </c>
      <c r="U1444" s="11" t="s">
        <v>54</v>
      </c>
      <c r="V1444" s="16">
        <v>6.9369863013698598</v>
      </c>
      <c r="W1444" s="11" t="s">
        <v>52</v>
      </c>
      <c r="X1444" s="11" t="s">
        <v>52</v>
      </c>
      <c r="Y1444" s="11" t="s">
        <v>54</v>
      </c>
      <c r="Z1444" s="17" t="s">
        <v>65</v>
      </c>
      <c r="AA1444" s="11" t="s">
        <v>53</v>
      </c>
      <c r="AB1444" s="11" t="s">
        <v>52</v>
      </c>
      <c r="AC1444" s="11" t="s">
        <v>53</v>
      </c>
      <c r="AD1444" s="18" t="s">
        <v>53</v>
      </c>
      <c r="AE1444" s="11" t="s">
        <v>53</v>
      </c>
      <c r="AF1444" s="18" t="s">
        <v>54</v>
      </c>
      <c r="AG1444" s="11" t="s">
        <v>53</v>
      </c>
    </row>
    <row r="1445" spans="1:33" ht="24.95" customHeight="1">
      <c r="A1445" s="18">
        <v>1440</v>
      </c>
      <c r="B1445" s="12" t="s">
        <v>4677</v>
      </c>
      <c r="C1445" s="12" t="s">
        <v>41</v>
      </c>
      <c r="D1445" s="12" t="s">
        <v>42</v>
      </c>
      <c r="E1445" s="13" t="s">
        <v>94</v>
      </c>
      <c r="F1445" s="12" t="s">
        <v>44</v>
      </c>
      <c r="G1445" s="14">
        <v>10995</v>
      </c>
      <c r="H1445" s="13" t="s">
        <v>4678</v>
      </c>
      <c r="I1445" s="13" t="s">
        <v>4679</v>
      </c>
      <c r="J1445" s="12" t="s">
        <v>120</v>
      </c>
      <c r="K1445" s="14">
        <v>48</v>
      </c>
      <c r="L1445" s="12" t="s">
        <v>49</v>
      </c>
      <c r="M1445" s="11">
        <v>328</v>
      </c>
      <c r="N1445" s="11">
        <v>288</v>
      </c>
      <c r="O1445" s="11" t="s">
        <v>94</v>
      </c>
      <c r="P1445" s="11" t="s">
        <v>99</v>
      </c>
      <c r="Q1445" s="15" t="s">
        <v>65</v>
      </c>
      <c r="R1445" s="11" t="s">
        <v>52</v>
      </c>
      <c r="S1445" s="11" t="s">
        <v>53</v>
      </c>
      <c r="T1445" s="11">
        <v>288</v>
      </c>
      <c r="U1445" s="11" t="s">
        <v>54</v>
      </c>
      <c r="V1445" s="16">
        <v>9.4684931506849299</v>
      </c>
      <c r="W1445" s="11" t="s">
        <v>52</v>
      </c>
      <c r="X1445" s="11" t="s">
        <v>52</v>
      </c>
      <c r="Y1445" s="11" t="s">
        <v>54</v>
      </c>
      <c r="Z1445" s="17" t="s">
        <v>65</v>
      </c>
      <c r="AA1445" s="11" t="s">
        <v>53</v>
      </c>
      <c r="AB1445" s="11" t="s">
        <v>52</v>
      </c>
      <c r="AC1445" s="11" t="s">
        <v>2469</v>
      </c>
      <c r="AD1445" s="18" t="s">
        <v>89</v>
      </c>
      <c r="AE1445" s="11" t="s">
        <v>52</v>
      </c>
      <c r="AF1445" s="18" t="s">
        <v>54</v>
      </c>
      <c r="AG1445" s="11" t="s">
        <v>53</v>
      </c>
    </row>
    <row r="1446" spans="1:33" ht="24.95" customHeight="1">
      <c r="A1446" s="18">
        <v>1441</v>
      </c>
      <c r="B1446" s="12" t="s">
        <v>4680</v>
      </c>
      <c r="C1446" s="12" t="s">
        <v>41</v>
      </c>
      <c r="D1446" s="12" t="s">
        <v>42</v>
      </c>
      <c r="E1446" s="13" t="s">
        <v>94</v>
      </c>
      <c r="F1446" s="12" t="s">
        <v>44</v>
      </c>
      <c r="G1446" s="14">
        <v>10995</v>
      </c>
      <c r="H1446" s="13" t="s">
        <v>4681</v>
      </c>
      <c r="I1446" s="13" t="s">
        <v>4682</v>
      </c>
      <c r="J1446" s="12" t="s">
        <v>120</v>
      </c>
      <c r="K1446" s="14">
        <v>48</v>
      </c>
      <c r="L1446" s="12" t="s">
        <v>49</v>
      </c>
      <c r="M1446" s="11">
        <v>333</v>
      </c>
      <c r="N1446" s="11">
        <v>332</v>
      </c>
      <c r="O1446" s="11" t="s">
        <v>94</v>
      </c>
      <c r="P1446" s="11" t="s">
        <v>99</v>
      </c>
      <c r="Q1446" s="15" t="s">
        <v>65</v>
      </c>
      <c r="R1446" s="11" t="s">
        <v>52</v>
      </c>
      <c r="S1446" s="11" t="s">
        <v>53</v>
      </c>
      <c r="T1446" s="11">
        <v>332</v>
      </c>
      <c r="U1446" s="11" t="s">
        <v>54</v>
      </c>
      <c r="V1446" s="16">
        <v>10.9150684931507</v>
      </c>
      <c r="W1446" s="11" t="s">
        <v>52</v>
      </c>
      <c r="X1446" s="11" t="s">
        <v>52</v>
      </c>
      <c r="Y1446" s="11" t="s">
        <v>54</v>
      </c>
      <c r="Z1446" s="17" t="s">
        <v>65</v>
      </c>
      <c r="AA1446" s="11" t="s">
        <v>53</v>
      </c>
      <c r="AB1446" s="11" t="s">
        <v>52</v>
      </c>
      <c r="AC1446" s="11" t="s">
        <v>53</v>
      </c>
      <c r="AD1446" s="18" t="s">
        <v>53</v>
      </c>
      <c r="AE1446" s="11" t="s">
        <v>53</v>
      </c>
      <c r="AF1446" s="18" t="s">
        <v>54</v>
      </c>
      <c r="AG1446" s="11" t="s">
        <v>53</v>
      </c>
    </row>
    <row r="1447" spans="1:33" ht="24.95" customHeight="1">
      <c r="A1447" s="18">
        <v>1442</v>
      </c>
      <c r="B1447" s="12" t="s">
        <v>4683</v>
      </c>
      <c r="C1447" s="12" t="s">
        <v>41</v>
      </c>
      <c r="D1447" s="12" t="s">
        <v>42</v>
      </c>
      <c r="E1447" s="13" t="s">
        <v>94</v>
      </c>
      <c r="F1447" s="12" t="s">
        <v>44</v>
      </c>
      <c r="G1447" s="14">
        <v>10995</v>
      </c>
      <c r="H1447" s="13" t="s">
        <v>4684</v>
      </c>
      <c r="I1447" s="13" t="s">
        <v>4685</v>
      </c>
      <c r="J1447" s="12" t="s">
        <v>120</v>
      </c>
      <c r="K1447" s="14">
        <v>48</v>
      </c>
      <c r="L1447" s="12" t="s">
        <v>49</v>
      </c>
      <c r="M1447" s="11">
        <v>335</v>
      </c>
      <c r="N1447" s="11">
        <v>297</v>
      </c>
      <c r="O1447" s="11" t="s">
        <v>94</v>
      </c>
      <c r="P1447" s="11" t="s">
        <v>99</v>
      </c>
      <c r="Q1447" s="15" t="s">
        <v>65</v>
      </c>
      <c r="R1447" s="11" t="s">
        <v>52</v>
      </c>
      <c r="S1447" s="11" t="s">
        <v>53</v>
      </c>
      <c r="T1447" s="11">
        <v>297</v>
      </c>
      <c r="U1447" s="11" t="s">
        <v>54</v>
      </c>
      <c r="V1447" s="16">
        <v>9.7643835616438395</v>
      </c>
      <c r="W1447" s="11" t="s">
        <v>52</v>
      </c>
      <c r="X1447" s="11" t="s">
        <v>52</v>
      </c>
      <c r="Y1447" s="11" t="s">
        <v>54</v>
      </c>
      <c r="Z1447" s="17" t="s">
        <v>65</v>
      </c>
      <c r="AA1447" s="11" t="s">
        <v>53</v>
      </c>
      <c r="AB1447" s="11" t="s">
        <v>52</v>
      </c>
      <c r="AC1447" s="11" t="s">
        <v>53</v>
      </c>
      <c r="AD1447" s="18" t="s">
        <v>53</v>
      </c>
      <c r="AE1447" s="11" t="s">
        <v>53</v>
      </c>
      <c r="AF1447" s="18" t="s">
        <v>54</v>
      </c>
      <c r="AG1447" s="11" t="s">
        <v>53</v>
      </c>
    </row>
    <row r="1448" spans="1:33" ht="24.95" customHeight="1">
      <c r="A1448" s="18">
        <v>1443</v>
      </c>
      <c r="B1448" s="12" t="s">
        <v>4686</v>
      </c>
      <c r="C1448" s="12" t="s">
        <v>2026</v>
      </c>
      <c r="D1448" s="12" t="s">
        <v>42</v>
      </c>
      <c r="E1448" s="13" t="s">
        <v>4250</v>
      </c>
      <c r="F1448" s="12" t="s">
        <v>44</v>
      </c>
      <c r="G1448" s="14">
        <v>8520</v>
      </c>
      <c r="H1448" s="13" t="s">
        <v>4687</v>
      </c>
      <c r="I1448" s="13" t="s">
        <v>4688</v>
      </c>
      <c r="J1448" s="12" t="s">
        <v>4689</v>
      </c>
      <c r="K1448" s="14">
        <v>69</v>
      </c>
      <c r="L1448" s="12" t="s">
        <v>49</v>
      </c>
      <c r="M1448" s="11">
        <v>1</v>
      </c>
      <c r="N1448" s="11">
        <v>1</v>
      </c>
      <c r="O1448" s="11" t="s">
        <v>4250</v>
      </c>
      <c r="P1448" s="11" t="s">
        <v>4255</v>
      </c>
      <c r="Q1448" s="15" t="s">
        <v>51</v>
      </c>
      <c r="R1448" s="11" t="s">
        <v>52</v>
      </c>
      <c r="S1448" s="11" t="s">
        <v>53</v>
      </c>
      <c r="T1448" s="11">
        <v>1</v>
      </c>
      <c r="U1448" s="11" t="s">
        <v>52</v>
      </c>
      <c r="V1448" s="16">
        <v>3.2876712328767099E-2</v>
      </c>
      <c r="W1448" s="11" t="s">
        <v>52</v>
      </c>
      <c r="X1448" s="11" t="s">
        <v>52</v>
      </c>
      <c r="Y1448" s="11" t="s">
        <v>54</v>
      </c>
      <c r="Z1448" s="17" t="s">
        <v>51</v>
      </c>
      <c r="AA1448" s="11" t="s">
        <v>53</v>
      </c>
      <c r="AB1448" s="11" t="s">
        <v>52</v>
      </c>
      <c r="AC1448" s="11" t="s">
        <v>53</v>
      </c>
      <c r="AD1448" s="18" t="s">
        <v>53</v>
      </c>
      <c r="AE1448" s="11" t="s">
        <v>53</v>
      </c>
      <c r="AF1448" s="18" t="s">
        <v>54</v>
      </c>
      <c r="AG1448" s="11" t="s">
        <v>53</v>
      </c>
    </row>
    <row r="1449" spans="1:33" ht="24.95" customHeight="1">
      <c r="A1449" s="18">
        <v>1444</v>
      </c>
      <c r="B1449" s="12" t="s">
        <v>4690</v>
      </c>
      <c r="C1449" s="12" t="s">
        <v>2026</v>
      </c>
      <c r="D1449" s="12" t="s">
        <v>42</v>
      </c>
      <c r="E1449" s="13" t="s">
        <v>4250</v>
      </c>
      <c r="F1449" s="12" t="s">
        <v>44</v>
      </c>
      <c r="G1449" s="14">
        <v>8520</v>
      </c>
      <c r="H1449" s="13" t="s">
        <v>4691</v>
      </c>
      <c r="I1449" s="13" t="s">
        <v>4692</v>
      </c>
      <c r="J1449" s="12" t="s">
        <v>4689</v>
      </c>
      <c r="K1449" s="14">
        <v>69</v>
      </c>
      <c r="L1449" s="12" t="s">
        <v>49</v>
      </c>
      <c r="M1449" s="11">
        <v>2</v>
      </c>
      <c r="N1449" s="11">
        <v>2</v>
      </c>
      <c r="O1449" s="11" t="s">
        <v>4250</v>
      </c>
      <c r="P1449" s="11" t="s">
        <v>4255</v>
      </c>
      <c r="Q1449" s="15" t="s">
        <v>51</v>
      </c>
      <c r="R1449" s="11" t="s">
        <v>52</v>
      </c>
      <c r="S1449" s="11" t="s">
        <v>53</v>
      </c>
      <c r="T1449" s="11">
        <v>2</v>
      </c>
      <c r="U1449" s="11" t="s">
        <v>52</v>
      </c>
      <c r="V1449" s="16">
        <v>6.5753424657534296E-2</v>
      </c>
      <c r="W1449" s="11" t="s">
        <v>52</v>
      </c>
      <c r="X1449" s="11" t="s">
        <v>52</v>
      </c>
      <c r="Y1449" s="11" t="s">
        <v>54</v>
      </c>
      <c r="Z1449" s="17" t="s">
        <v>51</v>
      </c>
      <c r="AA1449" s="11" t="s">
        <v>53</v>
      </c>
      <c r="AB1449" s="11" t="s">
        <v>52</v>
      </c>
      <c r="AC1449" s="11" t="s">
        <v>53</v>
      </c>
      <c r="AD1449" s="18" t="s">
        <v>53</v>
      </c>
      <c r="AE1449" s="11" t="s">
        <v>53</v>
      </c>
      <c r="AF1449" s="18" t="s">
        <v>54</v>
      </c>
      <c r="AG1449" s="11" t="s">
        <v>53</v>
      </c>
    </row>
    <row r="1450" spans="1:33" ht="24.95" customHeight="1">
      <c r="A1450" s="18">
        <v>1445</v>
      </c>
      <c r="B1450" s="12" t="s">
        <v>4693</v>
      </c>
      <c r="C1450" s="12" t="s">
        <v>2026</v>
      </c>
      <c r="D1450" s="12" t="s">
        <v>42</v>
      </c>
      <c r="E1450" s="13" t="s">
        <v>4250</v>
      </c>
      <c r="F1450" s="12" t="s">
        <v>44</v>
      </c>
      <c r="G1450" s="14">
        <v>8520</v>
      </c>
      <c r="H1450" s="13" t="s">
        <v>4694</v>
      </c>
      <c r="I1450" s="13" t="s">
        <v>4695</v>
      </c>
      <c r="J1450" s="12" t="s">
        <v>4689</v>
      </c>
      <c r="K1450" s="14">
        <v>69</v>
      </c>
      <c r="L1450" s="12" t="s">
        <v>49</v>
      </c>
      <c r="M1450" s="11">
        <v>0</v>
      </c>
      <c r="N1450" s="11">
        <v>0</v>
      </c>
      <c r="O1450" s="11" t="s">
        <v>4250</v>
      </c>
      <c r="P1450" s="11" t="s">
        <v>4255</v>
      </c>
      <c r="Q1450" s="15" t="s">
        <v>51</v>
      </c>
      <c r="R1450" s="11" t="s">
        <v>52</v>
      </c>
      <c r="S1450" s="11" t="s">
        <v>53</v>
      </c>
      <c r="T1450" s="11">
        <v>0</v>
      </c>
      <c r="U1450" s="11" t="s">
        <v>52</v>
      </c>
      <c r="V1450" s="16">
        <v>0</v>
      </c>
      <c r="W1450" s="11" t="s">
        <v>52</v>
      </c>
      <c r="X1450" s="11" t="s">
        <v>52</v>
      </c>
      <c r="Y1450" s="11" t="s">
        <v>54</v>
      </c>
      <c r="Z1450" s="17" t="s">
        <v>51</v>
      </c>
      <c r="AA1450" s="11" t="s">
        <v>53</v>
      </c>
      <c r="AB1450" s="11" t="s">
        <v>52</v>
      </c>
      <c r="AC1450" s="11" t="s">
        <v>53</v>
      </c>
      <c r="AD1450" s="18" t="s">
        <v>53</v>
      </c>
      <c r="AE1450" s="11" t="s">
        <v>53</v>
      </c>
      <c r="AF1450" s="18" t="s">
        <v>523</v>
      </c>
      <c r="AG1450" s="11" t="s">
        <v>53</v>
      </c>
    </row>
    <row r="1451" spans="1:33" ht="24.95" customHeight="1">
      <c r="A1451" s="18">
        <v>1446</v>
      </c>
      <c r="B1451" s="12" t="s">
        <v>4696</v>
      </c>
      <c r="C1451" s="12" t="s">
        <v>2026</v>
      </c>
      <c r="D1451" s="12" t="s">
        <v>42</v>
      </c>
      <c r="E1451" s="13" t="s">
        <v>4697</v>
      </c>
      <c r="F1451" s="12" t="s">
        <v>44</v>
      </c>
      <c r="G1451" s="14">
        <v>10500</v>
      </c>
      <c r="H1451" s="13" t="s">
        <v>4698</v>
      </c>
      <c r="I1451" s="13" t="s">
        <v>4699</v>
      </c>
      <c r="J1451" s="12" t="s">
        <v>4700</v>
      </c>
      <c r="K1451" s="14">
        <v>75</v>
      </c>
      <c r="L1451" s="12" t="s">
        <v>49</v>
      </c>
      <c r="M1451" s="11">
        <v>226</v>
      </c>
      <c r="N1451" s="11">
        <v>225</v>
      </c>
      <c r="O1451" s="11" t="s">
        <v>4697</v>
      </c>
      <c r="P1451" s="11" t="s">
        <v>4701</v>
      </c>
      <c r="Q1451" s="15" t="s">
        <v>65</v>
      </c>
      <c r="R1451" s="11" t="s">
        <v>52</v>
      </c>
      <c r="S1451" s="11" t="s">
        <v>53</v>
      </c>
      <c r="T1451" s="11">
        <v>225</v>
      </c>
      <c r="U1451" s="11" t="s">
        <v>54</v>
      </c>
      <c r="V1451" s="16">
        <v>7.3972602739726003</v>
      </c>
      <c r="W1451" s="11" t="s">
        <v>52</v>
      </c>
      <c r="X1451" s="11" t="s">
        <v>52</v>
      </c>
      <c r="Y1451" s="11" t="s">
        <v>54</v>
      </c>
      <c r="Z1451" s="17" t="s">
        <v>65</v>
      </c>
      <c r="AA1451" s="11" t="s">
        <v>53</v>
      </c>
      <c r="AB1451" s="11" t="s">
        <v>52</v>
      </c>
      <c r="AC1451" s="11" t="s">
        <v>53</v>
      </c>
      <c r="AD1451" s="18" t="s">
        <v>53</v>
      </c>
      <c r="AE1451" s="11" t="s">
        <v>53</v>
      </c>
      <c r="AF1451" s="18" t="s">
        <v>54</v>
      </c>
      <c r="AG1451" s="11" t="s">
        <v>53</v>
      </c>
    </row>
    <row r="1452" spans="1:33" ht="24.95" customHeight="1">
      <c r="A1452" s="18">
        <v>1447</v>
      </c>
      <c r="B1452" s="12" t="s">
        <v>4702</v>
      </c>
      <c r="C1452" s="12" t="s">
        <v>2026</v>
      </c>
      <c r="D1452" s="12" t="s">
        <v>42</v>
      </c>
      <c r="E1452" s="13" t="s">
        <v>4697</v>
      </c>
      <c r="F1452" s="12" t="s">
        <v>44</v>
      </c>
      <c r="G1452" s="14">
        <v>10500</v>
      </c>
      <c r="H1452" s="13" t="s">
        <v>4703</v>
      </c>
      <c r="I1452" s="13" t="s">
        <v>4704</v>
      </c>
      <c r="J1452" s="12" t="s">
        <v>4700</v>
      </c>
      <c r="K1452" s="14">
        <v>75</v>
      </c>
      <c r="L1452" s="12" t="s">
        <v>49</v>
      </c>
      <c r="M1452" s="11">
        <v>91</v>
      </c>
      <c r="N1452" s="11">
        <v>91</v>
      </c>
      <c r="O1452" s="11" t="s">
        <v>4697</v>
      </c>
      <c r="P1452" s="11" t="s">
        <v>4701</v>
      </c>
      <c r="Q1452" s="15" t="s">
        <v>65</v>
      </c>
      <c r="R1452" s="11" t="s">
        <v>52</v>
      </c>
      <c r="S1452" s="11" t="s">
        <v>53</v>
      </c>
      <c r="T1452" s="11">
        <v>91</v>
      </c>
      <c r="U1452" s="11" t="s">
        <v>52</v>
      </c>
      <c r="V1452" s="16">
        <v>2.9917808219178101</v>
      </c>
      <c r="W1452" s="11" t="s">
        <v>52</v>
      </c>
      <c r="X1452" s="11" t="s">
        <v>52</v>
      </c>
      <c r="Y1452" s="11" t="s">
        <v>54</v>
      </c>
      <c r="Z1452" s="17" t="s">
        <v>65</v>
      </c>
      <c r="AA1452" s="11" t="s">
        <v>53</v>
      </c>
      <c r="AB1452" s="11" t="s">
        <v>52</v>
      </c>
      <c r="AC1452" s="11" t="s">
        <v>53</v>
      </c>
      <c r="AD1452" s="18" t="s">
        <v>53</v>
      </c>
      <c r="AE1452" s="11" t="s">
        <v>53</v>
      </c>
      <c r="AF1452" s="18" t="s">
        <v>54</v>
      </c>
      <c r="AG1452" s="11" t="s">
        <v>53</v>
      </c>
    </row>
    <row r="1453" spans="1:33" ht="24.95" customHeight="1">
      <c r="A1453" s="18">
        <v>1448</v>
      </c>
      <c r="B1453" s="12" t="s">
        <v>4705</v>
      </c>
      <c r="C1453" s="12" t="s">
        <v>2026</v>
      </c>
      <c r="D1453" s="12" t="s">
        <v>42</v>
      </c>
      <c r="E1453" s="13" t="s">
        <v>4697</v>
      </c>
      <c r="F1453" s="12" t="s">
        <v>44</v>
      </c>
      <c r="G1453" s="14">
        <v>10500</v>
      </c>
      <c r="H1453" s="13" t="s">
        <v>4706</v>
      </c>
      <c r="I1453" s="13" t="s">
        <v>4707</v>
      </c>
      <c r="J1453" s="12" t="s">
        <v>4700</v>
      </c>
      <c r="K1453" s="14">
        <v>75</v>
      </c>
      <c r="L1453" s="12" t="s">
        <v>49</v>
      </c>
      <c r="M1453" s="11">
        <v>157</v>
      </c>
      <c r="N1453" s="11">
        <v>157</v>
      </c>
      <c r="O1453" s="11" t="s">
        <v>4697</v>
      </c>
      <c r="P1453" s="11" t="s">
        <v>4701</v>
      </c>
      <c r="Q1453" s="15" t="s">
        <v>65</v>
      </c>
      <c r="R1453" s="11" t="s">
        <v>52</v>
      </c>
      <c r="S1453" s="11" t="s">
        <v>53</v>
      </c>
      <c r="T1453" s="11">
        <v>157</v>
      </c>
      <c r="U1453" s="11" t="s">
        <v>52</v>
      </c>
      <c r="V1453" s="16">
        <v>5.1616438356164398</v>
      </c>
      <c r="W1453" s="11" t="s">
        <v>52</v>
      </c>
      <c r="X1453" s="11" t="s">
        <v>52</v>
      </c>
      <c r="Y1453" s="11" t="s">
        <v>54</v>
      </c>
      <c r="Z1453" s="17" t="s">
        <v>65</v>
      </c>
      <c r="AA1453" s="11" t="s">
        <v>53</v>
      </c>
      <c r="AB1453" s="11" t="s">
        <v>52</v>
      </c>
      <c r="AC1453" s="11" t="s">
        <v>53</v>
      </c>
      <c r="AD1453" s="18" t="s">
        <v>53</v>
      </c>
      <c r="AE1453" s="11" t="s">
        <v>53</v>
      </c>
      <c r="AF1453" s="18" t="s">
        <v>54</v>
      </c>
      <c r="AG1453" s="11" t="s">
        <v>53</v>
      </c>
    </row>
    <row r="1454" spans="1:33" ht="24.95" customHeight="1">
      <c r="A1454" s="18">
        <v>1449</v>
      </c>
      <c r="B1454" s="12" t="s">
        <v>4708</v>
      </c>
      <c r="C1454" s="12" t="s">
        <v>2026</v>
      </c>
      <c r="D1454" s="12" t="s">
        <v>42</v>
      </c>
      <c r="E1454" s="13" t="s">
        <v>4697</v>
      </c>
      <c r="F1454" s="12" t="s">
        <v>44</v>
      </c>
      <c r="G1454" s="14">
        <v>10500</v>
      </c>
      <c r="H1454" s="13" t="s">
        <v>4709</v>
      </c>
      <c r="I1454" s="13" t="s">
        <v>4710</v>
      </c>
      <c r="J1454" s="12" t="s">
        <v>4700</v>
      </c>
      <c r="K1454" s="14">
        <v>75</v>
      </c>
      <c r="L1454" s="12" t="s">
        <v>49</v>
      </c>
      <c r="M1454" s="11">
        <v>0</v>
      </c>
      <c r="N1454" s="11">
        <v>0</v>
      </c>
      <c r="O1454" s="11" t="s">
        <v>4697</v>
      </c>
      <c r="P1454" s="11" t="s">
        <v>4701</v>
      </c>
      <c r="Q1454" s="15" t="s">
        <v>65</v>
      </c>
      <c r="R1454" s="11" t="s">
        <v>52</v>
      </c>
      <c r="S1454" s="11" t="s">
        <v>53</v>
      </c>
      <c r="T1454" s="11">
        <v>0</v>
      </c>
      <c r="U1454" s="11" t="s">
        <v>52</v>
      </c>
      <c r="V1454" s="16">
        <v>0</v>
      </c>
      <c r="W1454" s="11" t="s">
        <v>52</v>
      </c>
      <c r="X1454" s="11" t="s">
        <v>52</v>
      </c>
      <c r="Y1454" s="11" t="s">
        <v>54</v>
      </c>
      <c r="Z1454" s="17" t="s">
        <v>65</v>
      </c>
      <c r="AA1454" s="11" t="s">
        <v>53</v>
      </c>
      <c r="AB1454" s="11" t="s">
        <v>52</v>
      </c>
      <c r="AC1454" s="11" t="s">
        <v>53</v>
      </c>
      <c r="AD1454" s="18" t="s">
        <v>53</v>
      </c>
      <c r="AE1454" s="11" t="s">
        <v>53</v>
      </c>
      <c r="AF1454" s="18" t="s">
        <v>523</v>
      </c>
      <c r="AG1454" s="11" t="s">
        <v>53</v>
      </c>
    </row>
    <row r="1455" spans="1:33" ht="24.95" customHeight="1">
      <c r="A1455" s="18">
        <v>1450</v>
      </c>
      <c r="B1455" s="12" t="s">
        <v>4711</v>
      </c>
      <c r="C1455" s="12" t="s">
        <v>2026</v>
      </c>
      <c r="D1455" s="12" t="s">
        <v>42</v>
      </c>
      <c r="E1455" s="13" t="s">
        <v>4697</v>
      </c>
      <c r="F1455" s="12" t="s">
        <v>44</v>
      </c>
      <c r="G1455" s="14">
        <v>10500</v>
      </c>
      <c r="H1455" s="13" t="s">
        <v>4712</v>
      </c>
      <c r="I1455" s="13" t="s">
        <v>4713</v>
      </c>
      <c r="J1455" s="12" t="s">
        <v>4700</v>
      </c>
      <c r="K1455" s="14">
        <v>75</v>
      </c>
      <c r="L1455" s="12" t="s">
        <v>49</v>
      </c>
      <c r="M1455" s="11">
        <v>46</v>
      </c>
      <c r="N1455" s="11">
        <v>45</v>
      </c>
      <c r="O1455" s="11" t="s">
        <v>4697</v>
      </c>
      <c r="P1455" s="11" t="s">
        <v>4701</v>
      </c>
      <c r="Q1455" s="15" t="s">
        <v>65</v>
      </c>
      <c r="R1455" s="11" t="s">
        <v>52</v>
      </c>
      <c r="S1455" s="11" t="s">
        <v>53</v>
      </c>
      <c r="T1455" s="11">
        <v>45</v>
      </c>
      <c r="U1455" s="11" t="s">
        <v>54</v>
      </c>
      <c r="V1455" s="16">
        <v>1.47945205479452</v>
      </c>
      <c r="W1455" s="11" t="s">
        <v>52</v>
      </c>
      <c r="X1455" s="11" t="s">
        <v>52</v>
      </c>
      <c r="Y1455" s="11" t="s">
        <v>54</v>
      </c>
      <c r="Z1455" s="17" t="s">
        <v>65</v>
      </c>
      <c r="AA1455" s="11" t="s">
        <v>53</v>
      </c>
      <c r="AB1455" s="11" t="s">
        <v>52</v>
      </c>
      <c r="AC1455" s="11" t="s">
        <v>53</v>
      </c>
      <c r="AD1455" s="18" t="s">
        <v>53</v>
      </c>
      <c r="AE1455" s="11" t="s">
        <v>53</v>
      </c>
      <c r="AF1455" s="18" t="s">
        <v>54</v>
      </c>
      <c r="AG1455" s="11" t="s">
        <v>53</v>
      </c>
    </row>
    <row r="1456" spans="1:33" ht="24.95" customHeight="1">
      <c r="A1456" s="18">
        <v>1451</v>
      </c>
      <c r="B1456" s="12" t="s">
        <v>4714</v>
      </c>
      <c r="C1456" s="12" t="s">
        <v>2026</v>
      </c>
      <c r="D1456" s="12" t="s">
        <v>42</v>
      </c>
      <c r="E1456" s="13" t="s">
        <v>4697</v>
      </c>
      <c r="F1456" s="12" t="s">
        <v>44</v>
      </c>
      <c r="G1456" s="14">
        <v>10500</v>
      </c>
      <c r="H1456" s="13" t="s">
        <v>4715</v>
      </c>
      <c r="I1456" s="13" t="s">
        <v>4716</v>
      </c>
      <c r="J1456" s="12" t="s">
        <v>4700</v>
      </c>
      <c r="K1456" s="14">
        <v>75</v>
      </c>
      <c r="L1456" s="12" t="s">
        <v>49</v>
      </c>
      <c r="M1456" s="11">
        <v>275</v>
      </c>
      <c r="N1456" s="11">
        <v>259</v>
      </c>
      <c r="O1456" s="11" t="s">
        <v>4697</v>
      </c>
      <c r="P1456" s="11" t="s">
        <v>4701</v>
      </c>
      <c r="Q1456" s="15" t="s">
        <v>65</v>
      </c>
      <c r="R1456" s="11" t="s">
        <v>52</v>
      </c>
      <c r="S1456" s="11" t="s">
        <v>53</v>
      </c>
      <c r="T1456" s="11">
        <v>259</v>
      </c>
      <c r="U1456" s="11" t="s">
        <v>54</v>
      </c>
      <c r="V1456" s="16">
        <v>8.5150684931506806</v>
      </c>
      <c r="W1456" s="11" t="s">
        <v>52</v>
      </c>
      <c r="X1456" s="11" t="s">
        <v>52</v>
      </c>
      <c r="Y1456" s="11" t="s">
        <v>54</v>
      </c>
      <c r="Z1456" s="17" t="s">
        <v>65</v>
      </c>
      <c r="AA1456" s="11" t="s">
        <v>53</v>
      </c>
      <c r="AB1456" s="11" t="s">
        <v>52</v>
      </c>
      <c r="AC1456" s="11" t="s">
        <v>2469</v>
      </c>
      <c r="AD1456" s="18" t="s">
        <v>89</v>
      </c>
      <c r="AE1456" s="11" t="s">
        <v>52</v>
      </c>
      <c r="AF1456" s="18" t="s">
        <v>54</v>
      </c>
      <c r="AG1456" s="11" t="s">
        <v>53</v>
      </c>
    </row>
    <row r="1457" spans="1:33" ht="24.95" customHeight="1">
      <c r="A1457" s="18">
        <v>1452</v>
      </c>
      <c r="B1457" s="12" t="s">
        <v>4717</v>
      </c>
      <c r="C1457" s="12" t="s">
        <v>2026</v>
      </c>
      <c r="D1457" s="12" t="s">
        <v>42</v>
      </c>
      <c r="E1457" s="13" t="s">
        <v>4697</v>
      </c>
      <c r="F1457" s="12" t="s">
        <v>44</v>
      </c>
      <c r="G1457" s="14">
        <v>10500</v>
      </c>
      <c r="H1457" s="13" t="s">
        <v>4718</v>
      </c>
      <c r="I1457" s="13" t="s">
        <v>4719</v>
      </c>
      <c r="J1457" s="12" t="s">
        <v>4700</v>
      </c>
      <c r="K1457" s="14">
        <v>75</v>
      </c>
      <c r="L1457" s="12" t="s">
        <v>49</v>
      </c>
      <c r="M1457" s="11">
        <v>349</v>
      </c>
      <c r="N1457" s="11">
        <v>349</v>
      </c>
      <c r="O1457" s="11" t="s">
        <v>4697</v>
      </c>
      <c r="P1457" s="11" t="s">
        <v>4701</v>
      </c>
      <c r="Q1457" s="15" t="s">
        <v>65</v>
      </c>
      <c r="R1457" s="11" t="s">
        <v>52</v>
      </c>
      <c r="S1457" s="11" t="s">
        <v>53</v>
      </c>
      <c r="T1457" s="11">
        <v>349</v>
      </c>
      <c r="U1457" s="11" t="s">
        <v>52</v>
      </c>
      <c r="V1457" s="16">
        <v>11.4739726027397</v>
      </c>
      <c r="W1457" s="11" t="s">
        <v>52</v>
      </c>
      <c r="X1457" s="11" t="s">
        <v>52</v>
      </c>
      <c r="Y1457" s="11" t="s">
        <v>54</v>
      </c>
      <c r="Z1457" s="17" t="s">
        <v>65</v>
      </c>
      <c r="AA1457" s="11" t="s">
        <v>53</v>
      </c>
      <c r="AB1457" s="11" t="s">
        <v>52</v>
      </c>
      <c r="AC1457" s="11" t="s">
        <v>2469</v>
      </c>
      <c r="AD1457" s="18" t="s">
        <v>89</v>
      </c>
      <c r="AE1457" s="11" t="s">
        <v>52</v>
      </c>
      <c r="AF1457" s="18" t="s">
        <v>54</v>
      </c>
      <c r="AG1457" s="11" t="s">
        <v>53</v>
      </c>
    </row>
    <row r="1458" spans="1:33" ht="24.95" customHeight="1">
      <c r="A1458" s="18">
        <v>1453</v>
      </c>
      <c r="B1458" s="12" t="s">
        <v>4720</v>
      </c>
      <c r="C1458" s="12" t="s">
        <v>2026</v>
      </c>
      <c r="D1458" s="12" t="s">
        <v>42</v>
      </c>
      <c r="E1458" s="13" t="s">
        <v>4697</v>
      </c>
      <c r="F1458" s="12" t="s">
        <v>44</v>
      </c>
      <c r="G1458" s="14">
        <v>10500</v>
      </c>
      <c r="H1458" s="13" t="s">
        <v>4721</v>
      </c>
      <c r="I1458" s="13" t="s">
        <v>4722</v>
      </c>
      <c r="J1458" s="12" t="s">
        <v>4700</v>
      </c>
      <c r="K1458" s="14">
        <v>75</v>
      </c>
      <c r="L1458" s="12" t="s">
        <v>49</v>
      </c>
      <c r="M1458" s="11">
        <v>40</v>
      </c>
      <c r="N1458" s="11">
        <v>40</v>
      </c>
      <c r="O1458" s="11" t="s">
        <v>4697</v>
      </c>
      <c r="P1458" s="11" t="s">
        <v>4701</v>
      </c>
      <c r="Q1458" s="15" t="s">
        <v>65</v>
      </c>
      <c r="R1458" s="11" t="s">
        <v>52</v>
      </c>
      <c r="S1458" s="11" t="s">
        <v>53</v>
      </c>
      <c r="T1458" s="11">
        <v>40</v>
      </c>
      <c r="U1458" s="11" t="s">
        <v>52</v>
      </c>
      <c r="V1458" s="16">
        <v>1.31506849315068</v>
      </c>
      <c r="W1458" s="11" t="s">
        <v>52</v>
      </c>
      <c r="X1458" s="11" t="s">
        <v>52</v>
      </c>
      <c r="Y1458" s="11" t="s">
        <v>54</v>
      </c>
      <c r="Z1458" s="17" t="s">
        <v>65</v>
      </c>
      <c r="AA1458" s="11" t="s">
        <v>53</v>
      </c>
      <c r="AB1458" s="11" t="s">
        <v>52</v>
      </c>
      <c r="AC1458" s="11" t="s">
        <v>53</v>
      </c>
      <c r="AD1458" s="18" t="s">
        <v>53</v>
      </c>
      <c r="AE1458" s="11" t="s">
        <v>53</v>
      </c>
      <c r="AF1458" s="18" t="s">
        <v>54</v>
      </c>
      <c r="AG1458" s="11" t="s">
        <v>53</v>
      </c>
    </row>
    <row r="1459" spans="1:33" ht="24.95" customHeight="1">
      <c r="A1459" s="18">
        <v>1454</v>
      </c>
      <c r="B1459" s="12" t="s">
        <v>4723</v>
      </c>
      <c r="C1459" s="12" t="s">
        <v>2026</v>
      </c>
      <c r="D1459" s="12" t="s">
        <v>42</v>
      </c>
      <c r="E1459" s="13" t="s">
        <v>4697</v>
      </c>
      <c r="F1459" s="12" t="s">
        <v>44</v>
      </c>
      <c r="G1459" s="14">
        <v>10500</v>
      </c>
      <c r="H1459" s="13" t="s">
        <v>4724</v>
      </c>
      <c r="I1459" s="13" t="s">
        <v>4725</v>
      </c>
      <c r="J1459" s="12" t="s">
        <v>4700</v>
      </c>
      <c r="K1459" s="14">
        <v>75</v>
      </c>
      <c r="L1459" s="12" t="s">
        <v>49</v>
      </c>
      <c r="M1459" s="11">
        <v>210</v>
      </c>
      <c r="N1459" s="11">
        <v>203</v>
      </c>
      <c r="O1459" s="11" t="s">
        <v>4697</v>
      </c>
      <c r="P1459" s="11" t="s">
        <v>4701</v>
      </c>
      <c r="Q1459" s="15" t="s">
        <v>65</v>
      </c>
      <c r="R1459" s="11" t="s">
        <v>52</v>
      </c>
      <c r="S1459" s="11" t="s">
        <v>53</v>
      </c>
      <c r="T1459" s="11">
        <v>203</v>
      </c>
      <c r="U1459" s="11" t="s">
        <v>54</v>
      </c>
      <c r="V1459" s="16">
        <v>6.6739726027397301</v>
      </c>
      <c r="W1459" s="11" t="s">
        <v>52</v>
      </c>
      <c r="X1459" s="11" t="s">
        <v>52</v>
      </c>
      <c r="Y1459" s="11" t="s">
        <v>54</v>
      </c>
      <c r="Z1459" s="17" t="s">
        <v>65</v>
      </c>
      <c r="AA1459" s="11" t="s">
        <v>53</v>
      </c>
      <c r="AB1459" s="11" t="s">
        <v>52</v>
      </c>
      <c r="AC1459" s="11" t="s">
        <v>53</v>
      </c>
      <c r="AD1459" s="18" t="s">
        <v>53</v>
      </c>
      <c r="AE1459" s="11" t="s">
        <v>53</v>
      </c>
      <c r="AF1459" s="18" t="s">
        <v>54</v>
      </c>
      <c r="AG1459" s="11" t="s">
        <v>53</v>
      </c>
    </row>
    <row r="1460" spans="1:33" ht="24.95" customHeight="1">
      <c r="A1460" s="18">
        <v>1455</v>
      </c>
      <c r="B1460" s="12" t="s">
        <v>4726</v>
      </c>
      <c r="C1460" s="12" t="s">
        <v>2026</v>
      </c>
      <c r="D1460" s="12" t="s">
        <v>42</v>
      </c>
      <c r="E1460" s="13" t="s">
        <v>4697</v>
      </c>
      <c r="F1460" s="12" t="s">
        <v>44</v>
      </c>
      <c r="G1460" s="14">
        <v>10500</v>
      </c>
      <c r="H1460" s="13" t="s">
        <v>4727</v>
      </c>
      <c r="I1460" s="13" t="s">
        <v>4728</v>
      </c>
      <c r="J1460" s="12" t="s">
        <v>4700</v>
      </c>
      <c r="K1460" s="14">
        <v>75</v>
      </c>
      <c r="L1460" s="12" t="s">
        <v>49</v>
      </c>
      <c r="M1460" s="11">
        <v>304</v>
      </c>
      <c r="N1460" s="11">
        <v>304</v>
      </c>
      <c r="O1460" s="11" t="s">
        <v>4697</v>
      </c>
      <c r="P1460" s="11" t="s">
        <v>4701</v>
      </c>
      <c r="Q1460" s="15" t="s">
        <v>65</v>
      </c>
      <c r="R1460" s="11" t="s">
        <v>52</v>
      </c>
      <c r="S1460" s="11" t="s">
        <v>53</v>
      </c>
      <c r="T1460" s="11">
        <v>304</v>
      </c>
      <c r="U1460" s="11" t="s">
        <v>52</v>
      </c>
      <c r="V1460" s="16">
        <v>9.9945205479452106</v>
      </c>
      <c r="W1460" s="11" t="s">
        <v>52</v>
      </c>
      <c r="X1460" s="11" t="s">
        <v>52</v>
      </c>
      <c r="Y1460" s="11" t="s">
        <v>54</v>
      </c>
      <c r="Z1460" s="17" t="s">
        <v>65</v>
      </c>
      <c r="AA1460" s="11" t="s">
        <v>53</v>
      </c>
      <c r="AB1460" s="11" t="s">
        <v>52</v>
      </c>
      <c r="AC1460" s="11" t="s">
        <v>53</v>
      </c>
      <c r="AD1460" s="18" t="s">
        <v>53</v>
      </c>
      <c r="AE1460" s="11" t="s">
        <v>53</v>
      </c>
      <c r="AF1460" s="18" t="s">
        <v>54</v>
      </c>
      <c r="AG1460" s="11" t="s">
        <v>53</v>
      </c>
    </row>
    <row r="1461" spans="1:33" ht="24.95" customHeight="1">
      <c r="A1461" s="18">
        <v>1456</v>
      </c>
      <c r="B1461" s="12" t="s">
        <v>4729</v>
      </c>
      <c r="C1461" s="12" t="s">
        <v>2026</v>
      </c>
      <c r="D1461" s="12" t="s">
        <v>42</v>
      </c>
      <c r="E1461" s="13" t="s">
        <v>4697</v>
      </c>
      <c r="F1461" s="12" t="s">
        <v>44</v>
      </c>
      <c r="G1461" s="14">
        <v>10500</v>
      </c>
      <c r="H1461" s="13" t="s">
        <v>4730</v>
      </c>
      <c r="I1461" s="13" t="s">
        <v>4731</v>
      </c>
      <c r="J1461" s="12" t="s">
        <v>4700</v>
      </c>
      <c r="K1461" s="14">
        <v>75</v>
      </c>
      <c r="L1461" s="12" t="s">
        <v>49</v>
      </c>
      <c r="M1461" s="11">
        <v>327</v>
      </c>
      <c r="N1461" s="11">
        <v>326</v>
      </c>
      <c r="O1461" s="11" t="s">
        <v>4697</v>
      </c>
      <c r="P1461" s="11" t="s">
        <v>4701</v>
      </c>
      <c r="Q1461" s="15" t="s">
        <v>65</v>
      </c>
      <c r="R1461" s="11" t="s">
        <v>52</v>
      </c>
      <c r="S1461" s="11" t="s">
        <v>53</v>
      </c>
      <c r="T1461" s="11">
        <v>326</v>
      </c>
      <c r="U1461" s="11" t="s">
        <v>54</v>
      </c>
      <c r="V1461" s="16">
        <v>10.717808219178099</v>
      </c>
      <c r="W1461" s="11" t="s">
        <v>52</v>
      </c>
      <c r="X1461" s="11" t="s">
        <v>52</v>
      </c>
      <c r="Y1461" s="11" t="s">
        <v>54</v>
      </c>
      <c r="Z1461" s="17" t="s">
        <v>65</v>
      </c>
      <c r="AA1461" s="11" t="s">
        <v>53</v>
      </c>
      <c r="AB1461" s="11" t="s">
        <v>52</v>
      </c>
      <c r="AC1461" s="11" t="s">
        <v>2469</v>
      </c>
      <c r="AD1461" s="18" t="s">
        <v>89</v>
      </c>
      <c r="AE1461" s="11" t="s">
        <v>52</v>
      </c>
      <c r="AF1461" s="18" t="s">
        <v>54</v>
      </c>
      <c r="AG1461" s="11" t="s">
        <v>53</v>
      </c>
    </row>
    <row r="1462" spans="1:33" ht="24.95" customHeight="1">
      <c r="A1462" s="18">
        <v>1457</v>
      </c>
      <c r="B1462" s="12" t="s">
        <v>4732</v>
      </c>
      <c r="C1462" s="12" t="s">
        <v>2026</v>
      </c>
      <c r="D1462" s="12" t="s">
        <v>42</v>
      </c>
      <c r="E1462" s="13" t="s">
        <v>4697</v>
      </c>
      <c r="F1462" s="12" t="s">
        <v>44</v>
      </c>
      <c r="G1462" s="14">
        <v>10500</v>
      </c>
      <c r="H1462" s="13" t="s">
        <v>4733</v>
      </c>
      <c r="I1462" s="13" t="s">
        <v>4734</v>
      </c>
      <c r="J1462" s="12" t="s">
        <v>4700</v>
      </c>
      <c r="K1462" s="14">
        <v>75</v>
      </c>
      <c r="L1462" s="12" t="s">
        <v>49</v>
      </c>
      <c r="M1462" s="11">
        <v>221</v>
      </c>
      <c r="N1462" s="11">
        <v>221</v>
      </c>
      <c r="O1462" s="11" t="s">
        <v>4697</v>
      </c>
      <c r="P1462" s="11" t="s">
        <v>4701</v>
      </c>
      <c r="Q1462" s="15" t="s">
        <v>65</v>
      </c>
      <c r="R1462" s="11" t="s">
        <v>52</v>
      </c>
      <c r="S1462" s="11" t="s">
        <v>53</v>
      </c>
      <c r="T1462" s="11">
        <v>221</v>
      </c>
      <c r="U1462" s="11" t="s">
        <v>52</v>
      </c>
      <c r="V1462" s="16">
        <v>7.2657534246575297</v>
      </c>
      <c r="W1462" s="11" t="s">
        <v>52</v>
      </c>
      <c r="X1462" s="11" t="s">
        <v>52</v>
      </c>
      <c r="Y1462" s="11" t="s">
        <v>54</v>
      </c>
      <c r="Z1462" s="17" t="s">
        <v>65</v>
      </c>
      <c r="AA1462" s="11" t="s">
        <v>53</v>
      </c>
      <c r="AB1462" s="11" t="s">
        <v>52</v>
      </c>
      <c r="AC1462" s="11" t="s">
        <v>53</v>
      </c>
      <c r="AD1462" s="18" t="s">
        <v>53</v>
      </c>
      <c r="AE1462" s="11" t="s">
        <v>53</v>
      </c>
      <c r="AF1462" s="18" t="s">
        <v>54</v>
      </c>
      <c r="AG1462" s="11" t="s">
        <v>53</v>
      </c>
    </row>
    <row r="1463" spans="1:33" ht="24.95" customHeight="1">
      <c r="A1463" s="18">
        <v>1458</v>
      </c>
      <c r="B1463" s="12" t="s">
        <v>4735</v>
      </c>
      <c r="C1463" s="12" t="s">
        <v>2026</v>
      </c>
      <c r="D1463" s="12" t="s">
        <v>42</v>
      </c>
      <c r="E1463" s="13" t="s">
        <v>4697</v>
      </c>
      <c r="F1463" s="12" t="s">
        <v>44</v>
      </c>
      <c r="G1463" s="14">
        <v>10500</v>
      </c>
      <c r="H1463" s="13" t="s">
        <v>4736</v>
      </c>
      <c r="I1463" s="13" t="s">
        <v>4737</v>
      </c>
      <c r="J1463" s="12" t="s">
        <v>4700</v>
      </c>
      <c r="K1463" s="14">
        <v>75</v>
      </c>
      <c r="L1463" s="12" t="s">
        <v>49</v>
      </c>
      <c r="M1463" s="11">
        <v>159</v>
      </c>
      <c r="N1463" s="11">
        <v>107</v>
      </c>
      <c r="O1463" s="11" t="s">
        <v>4697</v>
      </c>
      <c r="P1463" s="11" t="s">
        <v>4701</v>
      </c>
      <c r="Q1463" s="15" t="s">
        <v>65</v>
      </c>
      <c r="R1463" s="11" t="s">
        <v>52</v>
      </c>
      <c r="S1463" s="11" t="s">
        <v>53</v>
      </c>
      <c r="T1463" s="11">
        <v>107</v>
      </c>
      <c r="U1463" s="11" t="s">
        <v>54</v>
      </c>
      <c r="V1463" s="16">
        <v>3.5178082191780802</v>
      </c>
      <c r="W1463" s="11" t="s">
        <v>52</v>
      </c>
      <c r="X1463" s="11" t="s">
        <v>52</v>
      </c>
      <c r="Y1463" s="11" t="s">
        <v>54</v>
      </c>
      <c r="Z1463" s="17" t="s">
        <v>65</v>
      </c>
      <c r="AA1463" s="11" t="s">
        <v>53</v>
      </c>
      <c r="AB1463" s="11" t="s">
        <v>52</v>
      </c>
      <c r="AC1463" s="11" t="s">
        <v>53</v>
      </c>
      <c r="AD1463" s="18" t="s">
        <v>53</v>
      </c>
      <c r="AE1463" s="11" t="s">
        <v>53</v>
      </c>
      <c r="AF1463" s="18" t="s">
        <v>54</v>
      </c>
      <c r="AG1463" s="11" t="s">
        <v>53</v>
      </c>
    </row>
    <row r="1464" spans="1:33" ht="24.95" customHeight="1">
      <c r="A1464" s="18">
        <v>1459</v>
      </c>
      <c r="B1464" s="12" t="s">
        <v>4738</v>
      </c>
      <c r="C1464" s="12" t="s">
        <v>2026</v>
      </c>
      <c r="D1464" s="12" t="s">
        <v>42</v>
      </c>
      <c r="E1464" s="13" t="s">
        <v>4697</v>
      </c>
      <c r="F1464" s="12" t="s">
        <v>44</v>
      </c>
      <c r="G1464" s="14">
        <v>10500</v>
      </c>
      <c r="H1464" s="13" t="s">
        <v>4739</v>
      </c>
      <c r="I1464" s="13" t="s">
        <v>4740</v>
      </c>
      <c r="J1464" s="12" t="s">
        <v>4700</v>
      </c>
      <c r="K1464" s="14">
        <v>75</v>
      </c>
      <c r="L1464" s="12" t="s">
        <v>49</v>
      </c>
      <c r="M1464" s="11">
        <v>307</v>
      </c>
      <c r="N1464" s="11">
        <v>307</v>
      </c>
      <c r="O1464" s="11" t="s">
        <v>4697</v>
      </c>
      <c r="P1464" s="11" t="s">
        <v>4701</v>
      </c>
      <c r="Q1464" s="15" t="s">
        <v>65</v>
      </c>
      <c r="R1464" s="11" t="s">
        <v>52</v>
      </c>
      <c r="S1464" s="11" t="s">
        <v>53</v>
      </c>
      <c r="T1464" s="11">
        <v>307</v>
      </c>
      <c r="U1464" s="11" t="s">
        <v>52</v>
      </c>
      <c r="V1464" s="16">
        <v>10.0931506849315</v>
      </c>
      <c r="W1464" s="11" t="s">
        <v>52</v>
      </c>
      <c r="X1464" s="11" t="s">
        <v>52</v>
      </c>
      <c r="Y1464" s="11" t="s">
        <v>54</v>
      </c>
      <c r="Z1464" s="17" t="s">
        <v>65</v>
      </c>
      <c r="AA1464" s="11" t="s">
        <v>53</v>
      </c>
      <c r="AB1464" s="11" t="s">
        <v>52</v>
      </c>
      <c r="AC1464" s="11" t="s">
        <v>53</v>
      </c>
      <c r="AD1464" s="18" t="s">
        <v>53</v>
      </c>
      <c r="AE1464" s="11" t="s">
        <v>53</v>
      </c>
      <c r="AF1464" s="18" t="s">
        <v>54</v>
      </c>
      <c r="AG1464" s="11" t="s">
        <v>53</v>
      </c>
    </row>
    <row r="1465" spans="1:33" ht="24.95" customHeight="1">
      <c r="A1465" s="18">
        <v>1460</v>
      </c>
      <c r="B1465" s="12" t="s">
        <v>4741</v>
      </c>
      <c r="C1465" s="12" t="s">
        <v>2026</v>
      </c>
      <c r="D1465" s="12" t="s">
        <v>42</v>
      </c>
      <c r="E1465" s="13" t="s">
        <v>4697</v>
      </c>
      <c r="F1465" s="12" t="s">
        <v>44</v>
      </c>
      <c r="G1465" s="14">
        <v>10500</v>
      </c>
      <c r="H1465" s="13" t="s">
        <v>4742</v>
      </c>
      <c r="I1465" s="13" t="s">
        <v>4743</v>
      </c>
      <c r="J1465" s="12" t="s">
        <v>4700</v>
      </c>
      <c r="K1465" s="14">
        <v>75</v>
      </c>
      <c r="L1465" s="12" t="s">
        <v>49</v>
      </c>
      <c r="M1465" s="11">
        <v>139</v>
      </c>
      <c r="N1465" s="11">
        <v>138</v>
      </c>
      <c r="O1465" s="11" t="s">
        <v>4697</v>
      </c>
      <c r="P1465" s="11" t="s">
        <v>4701</v>
      </c>
      <c r="Q1465" s="15" t="s">
        <v>65</v>
      </c>
      <c r="R1465" s="11" t="s">
        <v>52</v>
      </c>
      <c r="S1465" s="11" t="s">
        <v>53</v>
      </c>
      <c r="T1465" s="11">
        <v>138</v>
      </c>
      <c r="U1465" s="11" t="s">
        <v>54</v>
      </c>
      <c r="V1465" s="16">
        <v>4.5369863013698604</v>
      </c>
      <c r="W1465" s="11" t="s">
        <v>52</v>
      </c>
      <c r="X1465" s="11" t="s">
        <v>52</v>
      </c>
      <c r="Y1465" s="11" t="s">
        <v>54</v>
      </c>
      <c r="Z1465" s="17" t="s">
        <v>65</v>
      </c>
      <c r="AA1465" s="11" t="s">
        <v>53</v>
      </c>
      <c r="AB1465" s="11" t="s">
        <v>52</v>
      </c>
      <c r="AC1465" s="11" t="s">
        <v>209</v>
      </c>
      <c r="AD1465" s="18" t="s">
        <v>4283</v>
      </c>
      <c r="AE1465" s="11" t="s">
        <v>52</v>
      </c>
      <c r="AF1465" s="18" t="s">
        <v>54</v>
      </c>
      <c r="AG1465" s="11" t="s">
        <v>53</v>
      </c>
    </row>
    <row r="1466" spans="1:33" ht="24.95" customHeight="1">
      <c r="A1466" s="18">
        <v>1461</v>
      </c>
      <c r="B1466" s="12" t="s">
        <v>4744</v>
      </c>
      <c r="C1466" s="12" t="s">
        <v>2026</v>
      </c>
      <c r="D1466" s="12" t="s">
        <v>42</v>
      </c>
      <c r="E1466" s="13" t="s">
        <v>4697</v>
      </c>
      <c r="F1466" s="12" t="s">
        <v>44</v>
      </c>
      <c r="G1466" s="14">
        <v>10500</v>
      </c>
      <c r="H1466" s="13" t="s">
        <v>4745</v>
      </c>
      <c r="I1466" s="13" t="s">
        <v>4746</v>
      </c>
      <c r="J1466" s="12" t="s">
        <v>4700</v>
      </c>
      <c r="K1466" s="14">
        <v>75</v>
      </c>
      <c r="L1466" s="12" t="s">
        <v>49</v>
      </c>
      <c r="M1466" s="11">
        <v>307</v>
      </c>
      <c r="N1466" s="11">
        <v>306</v>
      </c>
      <c r="O1466" s="11" t="s">
        <v>4697</v>
      </c>
      <c r="P1466" s="11" t="s">
        <v>4747</v>
      </c>
      <c r="Q1466" s="15" t="s">
        <v>65</v>
      </c>
      <c r="R1466" s="11" t="s">
        <v>52</v>
      </c>
      <c r="S1466" s="11" t="s">
        <v>53</v>
      </c>
      <c r="T1466" s="11">
        <v>306</v>
      </c>
      <c r="U1466" s="11" t="s">
        <v>54</v>
      </c>
      <c r="V1466" s="16">
        <v>10.060273972602699</v>
      </c>
      <c r="W1466" s="11" t="s">
        <v>52</v>
      </c>
      <c r="X1466" s="11" t="s">
        <v>52</v>
      </c>
      <c r="Y1466" s="11" t="s">
        <v>54</v>
      </c>
      <c r="Z1466" s="17" t="s">
        <v>65</v>
      </c>
      <c r="AA1466" s="11" t="s">
        <v>53</v>
      </c>
      <c r="AB1466" s="11" t="s">
        <v>52</v>
      </c>
      <c r="AC1466" s="11" t="s">
        <v>53</v>
      </c>
      <c r="AD1466" s="18" t="s">
        <v>53</v>
      </c>
      <c r="AE1466" s="11" t="s">
        <v>53</v>
      </c>
      <c r="AF1466" s="18" t="s">
        <v>54</v>
      </c>
      <c r="AG1466" s="11" t="s">
        <v>53</v>
      </c>
    </row>
    <row r="1467" spans="1:33" ht="24.95" customHeight="1">
      <c r="A1467" s="18">
        <v>1462</v>
      </c>
      <c r="B1467" s="12" t="s">
        <v>4748</v>
      </c>
      <c r="C1467" s="12" t="s">
        <v>2026</v>
      </c>
      <c r="D1467" s="12" t="s">
        <v>42</v>
      </c>
      <c r="E1467" s="13" t="s">
        <v>4697</v>
      </c>
      <c r="F1467" s="12" t="s">
        <v>44</v>
      </c>
      <c r="G1467" s="14">
        <v>10500</v>
      </c>
      <c r="H1467" s="13" t="s">
        <v>4749</v>
      </c>
      <c r="I1467" s="13" t="s">
        <v>4750</v>
      </c>
      <c r="J1467" s="12" t="s">
        <v>4700</v>
      </c>
      <c r="K1467" s="14">
        <v>75</v>
      </c>
      <c r="L1467" s="12" t="s">
        <v>49</v>
      </c>
      <c r="M1467" s="11">
        <v>321</v>
      </c>
      <c r="N1467" s="11">
        <v>321</v>
      </c>
      <c r="O1467" s="11" t="s">
        <v>4697</v>
      </c>
      <c r="P1467" s="11" t="s">
        <v>4747</v>
      </c>
      <c r="Q1467" s="15" t="s">
        <v>65</v>
      </c>
      <c r="R1467" s="11" t="s">
        <v>52</v>
      </c>
      <c r="S1467" s="11" t="s">
        <v>53</v>
      </c>
      <c r="T1467" s="11">
        <v>321</v>
      </c>
      <c r="U1467" s="11" t="s">
        <v>52</v>
      </c>
      <c r="V1467" s="16">
        <v>10.553424657534199</v>
      </c>
      <c r="W1467" s="11" t="s">
        <v>52</v>
      </c>
      <c r="X1467" s="11" t="s">
        <v>52</v>
      </c>
      <c r="Y1467" s="11" t="s">
        <v>54</v>
      </c>
      <c r="Z1467" s="17" t="s">
        <v>65</v>
      </c>
      <c r="AA1467" s="11" t="s">
        <v>53</v>
      </c>
      <c r="AB1467" s="11" t="s">
        <v>52</v>
      </c>
      <c r="AC1467" s="11" t="s">
        <v>53</v>
      </c>
      <c r="AD1467" s="18" t="s">
        <v>53</v>
      </c>
      <c r="AE1467" s="11" t="s">
        <v>53</v>
      </c>
      <c r="AF1467" s="18" t="s">
        <v>54</v>
      </c>
      <c r="AG1467" s="11" t="s">
        <v>53</v>
      </c>
    </row>
    <row r="1468" spans="1:33" ht="24.95" customHeight="1">
      <c r="A1468" s="18">
        <v>1463</v>
      </c>
      <c r="B1468" s="12" t="s">
        <v>4751</v>
      </c>
      <c r="C1468" s="12" t="s">
        <v>2026</v>
      </c>
      <c r="D1468" s="12" t="s">
        <v>42</v>
      </c>
      <c r="E1468" s="13" t="s">
        <v>4697</v>
      </c>
      <c r="F1468" s="12" t="s">
        <v>44</v>
      </c>
      <c r="G1468" s="14">
        <v>10500</v>
      </c>
      <c r="H1468" s="13" t="s">
        <v>4752</v>
      </c>
      <c r="I1468" s="13" t="s">
        <v>4753</v>
      </c>
      <c r="J1468" s="12" t="s">
        <v>4700</v>
      </c>
      <c r="K1468" s="14">
        <v>75</v>
      </c>
      <c r="L1468" s="12" t="s">
        <v>49</v>
      </c>
      <c r="M1468" s="11">
        <v>10</v>
      </c>
      <c r="N1468" s="11">
        <v>10</v>
      </c>
      <c r="O1468" s="11" t="s">
        <v>4697</v>
      </c>
      <c r="P1468" s="11" t="s">
        <v>4701</v>
      </c>
      <c r="Q1468" s="15" t="s">
        <v>65</v>
      </c>
      <c r="R1468" s="11" t="s">
        <v>52</v>
      </c>
      <c r="S1468" s="11" t="s">
        <v>53</v>
      </c>
      <c r="T1468" s="11">
        <v>10</v>
      </c>
      <c r="U1468" s="11" t="s">
        <v>52</v>
      </c>
      <c r="V1468" s="16">
        <v>0.32876712328767099</v>
      </c>
      <c r="W1468" s="11" t="s">
        <v>52</v>
      </c>
      <c r="X1468" s="11" t="s">
        <v>52</v>
      </c>
      <c r="Y1468" s="11" t="s">
        <v>54</v>
      </c>
      <c r="Z1468" s="17" t="s">
        <v>65</v>
      </c>
      <c r="AA1468" s="11" t="s">
        <v>53</v>
      </c>
      <c r="AB1468" s="11" t="s">
        <v>52</v>
      </c>
      <c r="AC1468" s="11" t="s">
        <v>53</v>
      </c>
      <c r="AD1468" s="18" t="s">
        <v>53</v>
      </c>
      <c r="AE1468" s="11" t="s">
        <v>53</v>
      </c>
      <c r="AF1468" s="18" t="s">
        <v>54</v>
      </c>
      <c r="AG1468" s="11" t="s">
        <v>53</v>
      </c>
    </row>
    <row r="1469" spans="1:33" ht="24.95" customHeight="1">
      <c r="A1469" s="18">
        <v>1464</v>
      </c>
      <c r="B1469" s="12" t="s">
        <v>4754</v>
      </c>
      <c r="C1469" s="12" t="s">
        <v>2026</v>
      </c>
      <c r="D1469" s="12" t="s">
        <v>42</v>
      </c>
      <c r="E1469" s="13" t="s">
        <v>4697</v>
      </c>
      <c r="F1469" s="12" t="s">
        <v>44</v>
      </c>
      <c r="G1469" s="14">
        <v>10500</v>
      </c>
      <c r="H1469" s="13" t="s">
        <v>4755</v>
      </c>
      <c r="I1469" s="13" t="s">
        <v>4756</v>
      </c>
      <c r="J1469" s="12" t="s">
        <v>4700</v>
      </c>
      <c r="K1469" s="14">
        <v>75</v>
      </c>
      <c r="L1469" s="12" t="s">
        <v>49</v>
      </c>
      <c r="M1469" s="11">
        <v>326</v>
      </c>
      <c r="N1469" s="11">
        <v>320</v>
      </c>
      <c r="O1469" s="11" t="s">
        <v>4697</v>
      </c>
      <c r="P1469" s="11" t="s">
        <v>4701</v>
      </c>
      <c r="Q1469" s="15" t="s">
        <v>65</v>
      </c>
      <c r="R1469" s="11" t="s">
        <v>52</v>
      </c>
      <c r="S1469" s="11" t="s">
        <v>53</v>
      </c>
      <c r="T1469" s="11">
        <v>320</v>
      </c>
      <c r="U1469" s="11" t="s">
        <v>54</v>
      </c>
      <c r="V1469" s="16">
        <v>10.5205479452055</v>
      </c>
      <c r="W1469" s="11" t="s">
        <v>52</v>
      </c>
      <c r="X1469" s="11" t="s">
        <v>52</v>
      </c>
      <c r="Y1469" s="11" t="s">
        <v>54</v>
      </c>
      <c r="Z1469" s="17" t="s">
        <v>65</v>
      </c>
      <c r="AA1469" s="11" t="s">
        <v>53</v>
      </c>
      <c r="AB1469" s="11" t="s">
        <v>52</v>
      </c>
      <c r="AC1469" s="11" t="s">
        <v>2469</v>
      </c>
      <c r="AD1469" s="18" t="s">
        <v>89</v>
      </c>
      <c r="AE1469" s="11" t="s">
        <v>52</v>
      </c>
      <c r="AF1469" s="18" t="s">
        <v>54</v>
      </c>
      <c r="AG1469" s="11" t="s">
        <v>53</v>
      </c>
    </row>
    <row r="1470" spans="1:33" ht="24.95" customHeight="1">
      <c r="A1470" s="18">
        <v>1465</v>
      </c>
      <c r="B1470" s="12" t="s">
        <v>4757</v>
      </c>
      <c r="C1470" s="12" t="s">
        <v>2026</v>
      </c>
      <c r="D1470" s="12" t="s">
        <v>42</v>
      </c>
      <c r="E1470" s="13" t="s">
        <v>4697</v>
      </c>
      <c r="F1470" s="12" t="s">
        <v>44</v>
      </c>
      <c r="G1470" s="14">
        <v>10500</v>
      </c>
      <c r="H1470" s="13" t="s">
        <v>4758</v>
      </c>
      <c r="I1470" s="13" t="s">
        <v>4759</v>
      </c>
      <c r="J1470" s="12" t="s">
        <v>4700</v>
      </c>
      <c r="K1470" s="14">
        <v>75</v>
      </c>
      <c r="L1470" s="12" t="s">
        <v>49</v>
      </c>
      <c r="M1470" s="11">
        <v>259</v>
      </c>
      <c r="N1470" s="11">
        <v>258</v>
      </c>
      <c r="O1470" s="11" t="s">
        <v>4697</v>
      </c>
      <c r="P1470" s="11" t="s">
        <v>4701</v>
      </c>
      <c r="Q1470" s="15" t="s">
        <v>65</v>
      </c>
      <c r="R1470" s="11" t="s">
        <v>52</v>
      </c>
      <c r="S1470" s="11" t="s">
        <v>53</v>
      </c>
      <c r="T1470" s="11">
        <v>258</v>
      </c>
      <c r="U1470" s="11" t="s">
        <v>54</v>
      </c>
      <c r="V1470" s="16">
        <v>8.4821917808219194</v>
      </c>
      <c r="W1470" s="11" t="s">
        <v>52</v>
      </c>
      <c r="X1470" s="11" t="s">
        <v>52</v>
      </c>
      <c r="Y1470" s="11" t="s">
        <v>54</v>
      </c>
      <c r="Z1470" s="17" t="s">
        <v>65</v>
      </c>
      <c r="AA1470" s="11" t="s">
        <v>53</v>
      </c>
      <c r="AB1470" s="11" t="s">
        <v>52</v>
      </c>
      <c r="AC1470" s="11" t="s">
        <v>53</v>
      </c>
      <c r="AD1470" s="18" t="s">
        <v>53</v>
      </c>
      <c r="AE1470" s="11" t="s">
        <v>53</v>
      </c>
      <c r="AF1470" s="18" t="s">
        <v>54</v>
      </c>
      <c r="AG1470" s="11" t="s">
        <v>53</v>
      </c>
    </row>
    <row r="1471" spans="1:33" ht="24.95" customHeight="1">
      <c r="A1471" s="18">
        <v>1466</v>
      </c>
      <c r="B1471" s="12" t="s">
        <v>4760</v>
      </c>
      <c r="C1471" s="12" t="s">
        <v>2026</v>
      </c>
      <c r="D1471" s="12" t="s">
        <v>42</v>
      </c>
      <c r="E1471" s="13" t="s">
        <v>2533</v>
      </c>
      <c r="F1471" s="12" t="s">
        <v>44</v>
      </c>
      <c r="G1471" s="14">
        <v>10690</v>
      </c>
      <c r="H1471" s="13" t="s">
        <v>4761</v>
      </c>
      <c r="I1471" s="13" t="s">
        <v>4762</v>
      </c>
      <c r="J1471" s="12" t="s">
        <v>4763</v>
      </c>
      <c r="K1471" s="14">
        <v>69</v>
      </c>
      <c r="L1471" s="12" t="s">
        <v>49</v>
      </c>
      <c r="M1471" s="11">
        <v>237</v>
      </c>
      <c r="N1471" s="11">
        <v>194</v>
      </c>
      <c r="O1471" s="11" t="s">
        <v>2533</v>
      </c>
      <c r="P1471" s="11" t="s">
        <v>2536</v>
      </c>
      <c r="Q1471" s="15" t="s">
        <v>65</v>
      </c>
      <c r="R1471" s="11" t="s">
        <v>52</v>
      </c>
      <c r="S1471" s="11" t="s">
        <v>53</v>
      </c>
      <c r="T1471" s="11">
        <v>194</v>
      </c>
      <c r="U1471" s="11" t="s">
        <v>54</v>
      </c>
      <c r="V1471" s="16">
        <v>6.3780821917808197</v>
      </c>
      <c r="W1471" s="11" t="s">
        <v>52</v>
      </c>
      <c r="X1471" s="11" t="s">
        <v>52</v>
      </c>
      <c r="Y1471" s="11" t="s">
        <v>54</v>
      </c>
      <c r="Z1471" s="17" t="s">
        <v>65</v>
      </c>
      <c r="AA1471" s="11" t="s">
        <v>53</v>
      </c>
      <c r="AB1471" s="11" t="s">
        <v>52</v>
      </c>
      <c r="AC1471" s="11" t="s">
        <v>2469</v>
      </c>
      <c r="AD1471" s="18" t="s">
        <v>89</v>
      </c>
      <c r="AE1471" s="11" t="s">
        <v>52</v>
      </c>
      <c r="AF1471" s="18" t="s">
        <v>54</v>
      </c>
      <c r="AG1471" s="11" t="s">
        <v>53</v>
      </c>
    </row>
    <row r="1472" spans="1:33" ht="24.95" customHeight="1">
      <c r="A1472" s="18">
        <v>1467</v>
      </c>
      <c r="B1472" s="12" t="s">
        <v>4764</v>
      </c>
      <c r="C1472" s="12" t="s">
        <v>2026</v>
      </c>
      <c r="D1472" s="12" t="s">
        <v>42</v>
      </c>
      <c r="E1472" s="13" t="s">
        <v>2533</v>
      </c>
      <c r="F1472" s="12" t="s">
        <v>44</v>
      </c>
      <c r="G1472" s="14">
        <v>10690</v>
      </c>
      <c r="H1472" s="13" t="s">
        <v>4765</v>
      </c>
      <c r="I1472" s="13" t="s">
        <v>4766</v>
      </c>
      <c r="J1472" s="12" t="s">
        <v>4763</v>
      </c>
      <c r="K1472" s="14">
        <v>69</v>
      </c>
      <c r="L1472" s="12" t="s">
        <v>49</v>
      </c>
      <c r="M1472" s="11">
        <v>293</v>
      </c>
      <c r="N1472" s="11">
        <v>212</v>
      </c>
      <c r="O1472" s="11" t="s">
        <v>2533</v>
      </c>
      <c r="P1472" s="11" t="s">
        <v>2536</v>
      </c>
      <c r="Q1472" s="15" t="s">
        <v>65</v>
      </c>
      <c r="R1472" s="11" t="s">
        <v>52</v>
      </c>
      <c r="S1472" s="11" t="s">
        <v>53</v>
      </c>
      <c r="T1472" s="11">
        <v>212</v>
      </c>
      <c r="U1472" s="11" t="s">
        <v>54</v>
      </c>
      <c r="V1472" s="16">
        <v>6.9698630136986299</v>
      </c>
      <c r="W1472" s="11" t="s">
        <v>52</v>
      </c>
      <c r="X1472" s="11" t="s">
        <v>52</v>
      </c>
      <c r="Y1472" s="11" t="s">
        <v>54</v>
      </c>
      <c r="Z1472" s="17" t="s">
        <v>65</v>
      </c>
      <c r="AA1472" s="11" t="s">
        <v>53</v>
      </c>
      <c r="AB1472" s="11" t="s">
        <v>52</v>
      </c>
      <c r="AC1472" s="11" t="s">
        <v>2469</v>
      </c>
      <c r="AD1472" s="18" t="s">
        <v>89</v>
      </c>
      <c r="AE1472" s="11" t="s">
        <v>52</v>
      </c>
      <c r="AF1472" s="18" t="s">
        <v>54</v>
      </c>
      <c r="AG1472" s="11" t="s">
        <v>53</v>
      </c>
    </row>
    <row r="1473" spans="1:33" ht="24.95" customHeight="1">
      <c r="A1473" s="18">
        <v>1468</v>
      </c>
      <c r="B1473" s="12" t="s">
        <v>4767</v>
      </c>
      <c r="C1473" s="12" t="s">
        <v>2026</v>
      </c>
      <c r="D1473" s="12" t="s">
        <v>42</v>
      </c>
      <c r="E1473" s="13" t="s">
        <v>2533</v>
      </c>
      <c r="F1473" s="12" t="s">
        <v>44</v>
      </c>
      <c r="G1473" s="14">
        <v>10690</v>
      </c>
      <c r="H1473" s="13" t="s">
        <v>4768</v>
      </c>
      <c r="I1473" s="13" t="s">
        <v>4769</v>
      </c>
      <c r="J1473" s="12" t="s">
        <v>4763</v>
      </c>
      <c r="K1473" s="14">
        <v>69</v>
      </c>
      <c r="L1473" s="12" t="s">
        <v>49</v>
      </c>
      <c r="M1473" s="11">
        <v>328</v>
      </c>
      <c r="N1473" s="11">
        <v>326</v>
      </c>
      <c r="O1473" s="11" t="s">
        <v>2533</v>
      </c>
      <c r="P1473" s="11" t="s">
        <v>2536</v>
      </c>
      <c r="Q1473" s="15" t="s">
        <v>65</v>
      </c>
      <c r="R1473" s="11" t="s">
        <v>52</v>
      </c>
      <c r="S1473" s="11" t="s">
        <v>53</v>
      </c>
      <c r="T1473" s="11">
        <v>326</v>
      </c>
      <c r="U1473" s="11" t="s">
        <v>54</v>
      </c>
      <c r="V1473" s="16">
        <v>10.717808219178099</v>
      </c>
      <c r="W1473" s="11" t="s">
        <v>52</v>
      </c>
      <c r="X1473" s="11" t="s">
        <v>52</v>
      </c>
      <c r="Y1473" s="11" t="s">
        <v>54</v>
      </c>
      <c r="Z1473" s="17" t="s">
        <v>65</v>
      </c>
      <c r="AA1473" s="11" t="s">
        <v>53</v>
      </c>
      <c r="AB1473" s="11" t="s">
        <v>52</v>
      </c>
      <c r="AC1473" s="11" t="s">
        <v>2469</v>
      </c>
      <c r="AD1473" s="18" t="s">
        <v>89</v>
      </c>
      <c r="AE1473" s="11" t="s">
        <v>52</v>
      </c>
      <c r="AF1473" s="18" t="s">
        <v>54</v>
      </c>
      <c r="AG1473" s="11" t="s">
        <v>53</v>
      </c>
    </row>
    <row r="1474" spans="1:33" ht="24.95" customHeight="1">
      <c r="A1474" s="18">
        <v>1469</v>
      </c>
      <c r="B1474" s="12" t="s">
        <v>4770</v>
      </c>
      <c r="C1474" s="12" t="s">
        <v>2026</v>
      </c>
      <c r="D1474" s="12" t="s">
        <v>42</v>
      </c>
      <c r="E1474" s="13" t="s">
        <v>2533</v>
      </c>
      <c r="F1474" s="12" t="s">
        <v>44</v>
      </c>
      <c r="G1474" s="14">
        <v>10690</v>
      </c>
      <c r="H1474" s="13" t="s">
        <v>4771</v>
      </c>
      <c r="I1474" s="13" t="s">
        <v>4772</v>
      </c>
      <c r="J1474" s="12" t="s">
        <v>4763</v>
      </c>
      <c r="K1474" s="14">
        <v>69</v>
      </c>
      <c r="L1474" s="12" t="s">
        <v>49</v>
      </c>
      <c r="M1474" s="11">
        <v>326</v>
      </c>
      <c r="N1474" s="11">
        <v>315</v>
      </c>
      <c r="O1474" s="11" t="s">
        <v>2533</v>
      </c>
      <c r="P1474" s="11" t="s">
        <v>2536</v>
      </c>
      <c r="Q1474" s="15" t="s">
        <v>65</v>
      </c>
      <c r="R1474" s="11" t="s">
        <v>52</v>
      </c>
      <c r="S1474" s="11" t="s">
        <v>53</v>
      </c>
      <c r="T1474" s="11">
        <v>315</v>
      </c>
      <c r="U1474" s="11" t="s">
        <v>54</v>
      </c>
      <c r="V1474" s="16">
        <v>10.3561643835616</v>
      </c>
      <c r="W1474" s="11" t="s">
        <v>52</v>
      </c>
      <c r="X1474" s="11" t="s">
        <v>52</v>
      </c>
      <c r="Y1474" s="11" t="s">
        <v>54</v>
      </c>
      <c r="Z1474" s="17" t="s">
        <v>65</v>
      </c>
      <c r="AA1474" s="11" t="s">
        <v>53</v>
      </c>
      <c r="AB1474" s="11" t="s">
        <v>52</v>
      </c>
      <c r="AC1474" s="11" t="s">
        <v>2469</v>
      </c>
      <c r="AD1474" s="18" t="s">
        <v>89</v>
      </c>
      <c r="AE1474" s="11" t="s">
        <v>52</v>
      </c>
      <c r="AF1474" s="18" t="s">
        <v>54</v>
      </c>
      <c r="AG1474" s="11" t="s">
        <v>53</v>
      </c>
    </row>
    <row r="1475" spans="1:33" ht="24.95" customHeight="1">
      <c r="A1475" s="18">
        <v>1470</v>
      </c>
      <c r="B1475" s="12" t="s">
        <v>4773</v>
      </c>
      <c r="C1475" s="12" t="s">
        <v>2026</v>
      </c>
      <c r="D1475" s="12" t="s">
        <v>42</v>
      </c>
      <c r="E1475" s="13" t="s">
        <v>2533</v>
      </c>
      <c r="F1475" s="12" t="s">
        <v>44</v>
      </c>
      <c r="G1475" s="14">
        <v>10690</v>
      </c>
      <c r="H1475" s="13" t="s">
        <v>4774</v>
      </c>
      <c r="I1475" s="13" t="s">
        <v>4775</v>
      </c>
      <c r="J1475" s="12" t="s">
        <v>4763</v>
      </c>
      <c r="K1475" s="14">
        <v>69</v>
      </c>
      <c r="L1475" s="12" t="s">
        <v>49</v>
      </c>
      <c r="M1475" s="11">
        <v>264</v>
      </c>
      <c r="N1475" s="11">
        <v>227</v>
      </c>
      <c r="O1475" s="11" t="s">
        <v>2533</v>
      </c>
      <c r="P1475" s="11" t="s">
        <v>2536</v>
      </c>
      <c r="Q1475" s="15" t="s">
        <v>65</v>
      </c>
      <c r="R1475" s="11" t="s">
        <v>52</v>
      </c>
      <c r="S1475" s="11" t="s">
        <v>53</v>
      </c>
      <c r="T1475" s="11">
        <v>227</v>
      </c>
      <c r="U1475" s="11" t="s">
        <v>54</v>
      </c>
      <c r="V1475" s="16">
        <v>7.4630136986301396</v>
      </c>
      <c r="W1475" s="11" t="s">
        <v>52</v>
      </c>
      <c r="X1475" s="11" t="s">
        <v>52</v>
      </c>
      <c r="Y1475" s="11" t="s">
        <v>54</v>
      </c>
      <c r="Z1475" s="17" t="s">
        <v>65</v>
      </c>
      <c r="AA1475" s="11" t="s">
        <v>53</v>
      </c>
      <c r="AB1475" s="11" t="s">
        <v>52</v>
      </c>
      <c r="AC1475" s="11" t="s">
        <v>209</v>
      </c>
      <c r="AD1475" s="18" t="s">
        <v>4283</v>
      </c>
      <c r="AE1475" s="11" t="s">
        <v>52</v>
      </c>
      <c r="AF1475" s="18" t="s">
        <v>54</v>
      </c>
      <c r="AG1475" s="11" t="s">
        <v>53</v>
      </c>
    </row>
    <row r="1476" spans="1:33" ht="24.95" customHeight="1">
      <c r="A1476" s="18">
        <v>1471</v>
      </c>
      <c r="B1476" s="12" t="s">
        <v>4776</v>
      </c>
      <c r="C1476" s="12" t="s">
        <v>2026</v>
      </c>
      <c r="D1476" s="12" t="s">
        <v>42</v>
      </c>
      <c r="E1476" s="13" t="s">
        <v>2533</v>
      </c>
      <c r="F1476" s="12" t="s">
        <v>44</v>
      </c>
      <c r="G1476" s="14">
        <v>10690</v>
      </c>
      <c r="H1476" s="13" t="s">
        <v>4777</v>
      </c>
      <c r="I1476" s="13" t="s">
        <v>4778</v>
      </c>
      <c r="J1476" s="12" t="s">
        <v>4763</v>
      </c>
      <c r="K1476" s="14">
        <v>69</v>
      </c>
      <c r="L1476" s="12" t="s">
        <v>49</v>
      </c>
      <c r="M1476" s="11">
        <v>315</v>
      </c>
      <c r="N1476" s="11">
        <v>314</v>
      </c>
      <c r="O1476" s="11" t="s">
        <v>2533</v>
      </c>
      <c r="P1476" s="11" t="s">
        <v>2536</v>
      </c>
      <c r="Q1476" s="15" t="s">
        <v>65</v>
      </c>
      <c r="R1476" s="11" t="s">
        <v>52</v>
      </c>
      <c r="S1476" s="11" t="s">
        <v>53</v>
      </c>
      <c r="T1476" s="11">
        <v>314</v>
      </c>
      <c r="U1476" s="11" t="s">
        <v>54</v>
      </c>
      <c r="V1476" s="16">
        <v>10.323287671232899</v>
      </c>
      <c r="W1476" s="11" t="s">
        <v>52</v>
      </c>
      <c r="X1476" s="11" t="s">
        <v>52</v>
      </c>
      <c r="Y1476" s="11" t="s">
        <v>54</v>
      </c>
      <c r="Z1476" s="17" t="s">
        <v>65</v>
      </c>
      <c r="AA1476" s="11" t="s">
        <v>53</v>
      </c>
      <c r="AB1476" s="11" t="s">
        <v>52</v>
      </c>
      <c r="AC1476" s="11" t="s">
        <v>2469</v>
      </c>
      <c r="AD1476" s="18" t="s">
        <v>89</v>
      </c>
      <c r="AE1476" s="11" t="s">
        <v>52</v>
      </c>
      <c r="AF1476" s="18" t="s">
        <v>54</v>
      </c>
      <c r="AG1476" s="11" t="s">
        <v>53</v>
      </c>
    </row>
    <row r="1477" spans="1:33" ht="24.95" customHeight="1">
      <c r="A1477" s="18">
        <v>1472</v>
      </c>
      <c r="B1477" s="12" t="s">
        <v>4779</v>
      </c>
      <c r="C1477" s="12" t="s">
        <v>2026</v>
      </c>
      <c r="D1477" s="12" t="s">
        <v>42</v>
      </c>
      <c r="E1477" s="13" t="s">
        <v>2533</v>
      </c>
      <c r="F1477" s="12" t="s">
        <v>44</v>
      </c>
      <c r="G1477" s="14">
        <v>10690</v>
      </c>
      <c r="H1477" s="13" t="s">
        <v>4780</v>
      </c>
      <c r="I1477" s="13" t="s">
        <v>4781</v>
      </c>
      <c r="J1477" s="12" t="s">
        <v>4763</v>
      </c>
      <c r="K1477" s="14">
        <v>69</v>
      </c>
      <c r="L1477" s="12" t="s">
        <v>49</v>
      </c>
      <c r="M1477" s="11">
        <v>279</v>
      </c>
      <c r="N1477" s="11">
        <v>165</v>
      </c>
      <c r="O1477" s="11" t="s">
        <v>2533</v>
      </c>
      <c r="P1477" s="11" t="s">
        <v>2536</v>
      </c>
      <c r="Q1477" s="15" t="s">
        <v>65</v>
      </c>
      <c r="R1477" s="11" t="s">
        <v>52</v>
      </c>
      <c r="S1477" s="11" t="s">
        <v>53</v>
      </c>
      <c r="T1477" s="11">
        <v>165</v>
      </c>
      <c r="U1477" s="11" t="s">
        <v>54</v>
      </c>
      <c r="V1477" s="16">
        <v>5.4246575342465704</v>
      </c>
      <c r="W1477" s="11" t="s">
        <v>52</v>
      </c>
      <c r="X1477" s="11" t="s">
        <v>52</v>
      </c>
      <c r="Y1477" s="11" t="s">
        <v>54</v>
      </c>
      <c r="Z1477" s="17" t="s">
        <v>65</v>
      </c>
      <c r="AA1477" s="11" t="s">
        <v>53</v>
      </c>
      <c r="AB1477" s="11" t="s">
        <v>52</v>
      </c>
      <c r="AC1477" s="11" t="s">
        <v>53</v>
      </c>
      <c r="AD1477" s="18" t="s">
        <v>53</v>
      </c>
      <c r="AE1477" s="11" t="s">
        <v>53</v>
      </c>
      <c r="AF1477" s="18" t="s">
        <v>54</v>
      </c>
      <c r="AG1477" s="11" t="s">
        <v>53</v>
      </c>
    </row>
    <row r="1478" spans="1:33" ht="24.95" customHeight="1">
      <c r="A1478" s="18">
        <v>1473</v>
      </c>
      <c r="B1478" s="12" t="s">
        <v>4782</v>
      </c>
      <c r="C1478" s="12" t="s">
        <v>2026</v>
      </c>
      <c r="D1478" s="12" t="s">
        <v>42</v>
      </c>
      <c r="E1478" s="13" t="s">
        <v>2533</v>
      </c>
      <c r="F1478" s="12" t="s">
        <v>44</v>
      </c>
      <c r="G1478" s="14">
        <v>10690</v>
      </c>
      <c r="H1478" s="13" t="s">
        <v>4783</v>
      </c>
      <c r="I1478" s="13" t="s">
        <v>4784</v>
      </c>
      <c r="J1478" s="12" t="s">
        <v>4763</v>
      </c>
      <c r="K1478" s="14">
        <v>69</v>
      </c>
      <c r="L1478" s="12" t="s">
        <v>49</v>
      </c>
      <c r="M1478" s="11">
        <v>311</v>
      </c>
      <c r="N1478" s="11">
        <v>274</v>
      </c>
      <c r="O1478" s="11" t="s">
        <v>2533</v>
      </c>
      <c r="P1478" s="11" t="s">
        <v>2536</v>
      </c>
      <c r="Q1478" s="15" t="s">
        <v>65</v>
      </c>
      <c r="R1478" s="11" t="s">
        <v>52</v>
      </c>
      <c r="S1478" s="11" t="s">
        <v>53</v>
      </c>
      <c r="T1478" s="11">
        <v>274</v>
      </c>
      <c r="U1478" s="11" t="s">
        <v>54</v>
      </c>
      <c r="V1478" s="16">
        <v>9.0082191780821894</v>
      </c>
      <c r="W1478" s="11" t="s">
        <v>52</v>
      </c>
      <c r="X1478" s="11" t="s">
        <v>52</v>
      </c>
      <c r="Y1478" s="11" t="s">
        <v>54</v>
      </c>
      <c r="Z1478" s="17" t="s">
        <v>65</v>
      </c>
      <c r="AA1478" s="11" t="s">
        <v>53</v>
      </c>
      <c r="AB1478" s="11" t="s">
        <v>52</v>
      </c>
      <c r="AC1478" s="11" t="s">
        <v>2469</v>
      </c>
      <c r="AD1478" s="18" t="s">
        <v>89</v>
      </c>
      <c r="AE1478" s="11" t="s">
        <v>52</v>
      </c>
      <c r="AF1478" s="18" t="s">
        <v>54</v>
      </c>
      <c r="AG1478" s="11" t="s">
        <v>53</v>
      </c>
    </row>
    <row r="1479" spans="1:33" ht="24.95" customHeight="1">
      <c r="A1479" s="18">
        <v>1474</v>
      </c>
      <c r="B1479" s="12" t="s">
        <v>4785</v>
      </c>
      <c r="C1479" s="12" t="s">
        <v>2026</v>
      </c>
      <c r="D1479" s="12" t="s">
        <v>42</v>
      </c>
      <c r="E1479" s="13" t="s">
        <v>2533</v>
      </c>
      <c r="F1479" s="12" t="s">
        <v>44</v>
      </c>
      <c r="G1479" s="14">
        <v>10690</v>
      </c>
      <c r="H1479" s="13" t="s">
        <v>4786</v>
      </c>
      <c r="I1479" s="13" t="s">
        <v>4787</v>
      </c>
      <c r="J1479" s="12" t="s">
        <v>4763</v>
      </c>
      <c r="K1479" s="14">
        <v>69</v>
      </c>
      <c r="L1479" s="12" t="s">
        <v>49</v>
      </c>
      <c r="M1479" s="11">
        <v>328</v>
      </c>
      <c r="N1479" s="11">
        <v>328</v>
      </c>
      <c r="O1479" s="11" t="s">
        <v>2533</v>
      </c>
      <c r="P1479" s="11" t="s">
        <v>2536</v>
      </c>
      <c r="Q1479" s="15" t="s">
        <v>65</v>
      </c>
      <c r="R1479" s="11" t="s">
        <v>52</v>
      </c>
      <c r="S1479" s="11" t="s">
        <v>53</v>
      </c>
      <c r="T1479" s="11">
        <v>328</v>
      </c>
      <c r="U1479" s="11" t="s">
        <v>52</v>
      </c>
      <c r="V1479" s="16">
        <v>10.783561643835601</v>
      </c>
      <c r="W1479" s="11" t="s">
        <v>52</v>
      </c>
      <c r="X1479" s="11" t="s">
        <v>52</v>
      </c>
      <c r="Y1479" s="11" t="s">
        <v>54</v>
      </c>
      <c r="Z1479" s="17" t="s">
        <v>65</v>
      </c>
      <c r="AA1479" s="11" t="s">
        <v>53</v>
      </c>
      <c r="AB1479" s="11" t="s">
        <v>52</v>
      </c>
      <c r="AC1479" s="11" t="s">
        <v>2469</v>
      </c>
      <c r="AD1479" s="18" t="s">
        <v>89</v>
      </c>
      <c r="AE1479" s="11" t="s">
        <v>52</v>
      </c>
      <c r="AF1479" s="18" t="s">
        <v>54</v>
      </c>
      <c r="AG1479" s="11" t="s">
        <v>53</v>
      </c>
    </row>
    <row r="1480" spans="1:33" ht="24.95" customHeight="1">
      <c r="A1480" s="18">
        <v>1475</v>
      </c>
      <c r="B1480" s="12" t="s">
        <v>4788</v>
      </c>
      <c r="C1480" s="12" t="s">
        <v>2026</v>
      </c>
      <c r="D1480" s="12" t="s">
        <v>42</v>
      </c>
      <c r="E1480" s="13" t="s">
        <v>2533</v>
      </c>
      <c r="F1480" s="12" t="s">
        <v>44</v>
      </c>
      <c r="G1480" s="14">
        <v>10690</v>
      </c>
      <c r="H1480" s="13" t="s">
        <v>4789</v>
      </c>
      <c r="I1480" s="13" t="s">
        <v>4790</v>
      </c>
      <c r="J1480" s="12" t="s">
        <v>4763</v>
      </c>
      <c r="K1480" s="14">
        <v>69</v>
      </c>
      <c r="L1480" s="12" t="s">
        <v>49</v>
      </c>
      <c r="M1480" s="11">
        <v>290</v>
      </c>
      <c r="N1480" s="11">
        <v>283</v>
      </c>
      <c r="O1480" s="11" t="s">
        <v>2533</v>
      </c>
      <c r="P1480" s="11" t="s">
        <v>2536</v>
      </c>
      <c r="Q1480" s="15" t="s">
        <v>65</v>
      </c>
      <c r="R1480" s="11" t="s">
        <v>52</v>
      </c>
      <c r="S1480" s="11" t="s">
        <v>53</v>
      </c>
      <c r="T1480" s="11">
        <v>283</v>
      </c>
      <c r="U1480" s="11" t="s">
        <v>54</v>
      </c>
      <c r="V1480" s="16">
        <v>9.3041095890411007</v>
      </c>
      <c r="W1480" s="11" t="s">
        <v>52</v>
      </c>
      <c r="X1480" s="11" t="s">
        <v>52</v>
      </c>
      <c r="Y1480" s="11" t="s">
        <v>54</v>
      </c>
      <c r="Z1480" s="17" t="s">
        <v>65</v>
      </c>
      <c r="AA1480" s="11" t="s">
        <v>53</v>
      </c>
      <c r="AB1480" s="11" t="s">
        <v>52</v>
      </c>
      <c r="AC1480" s="11" t="s">
        <v>53</v>
      </c>
      <c r="AD1480" s="18" t="s">
        <v>53</v>
      </c>
      <c r="AE1480" s="11" t="s">
        <v>53</v>
      </c>
      <c r="AF1480" s="18" t="s">
        <v>54</v>
      </c>
      <c r="AG1480" s="11" t="s">
        <v>53</v>
      </c>
    </row>
    <row r="1481" spans="1:33" ht="24.95" customHeight="1">
      <c r="A1481" s="18">
        <v>1476</v>
      </c>
      <c r="B1481" s="12" t="s">
        <v>4791</v>
      </c>
      <c r="C1481" s="12" t="s">
        <v>2026</v>
      </c>
      <c r="D1481" s="12" t="s">
        <v>42</v>
      </c>
      <c r="E1481" s="13" t="s">
        <v>2533</v>
      </c>
      <c r="F1481" s="12" t="s">
        <v>44</v>
      </c>
      <c r="G1481" s="14">
        <v>10690</v>
      </c>
      <c r="H1481" s="13" t="s">
        <v>4792</v>
      </c>
      <c r="I1481" s="13" t="s">
        <v>4793</v>
      </c>
      <c r="J1481" s="12" t="s">
        <v>4763</v>
      </c>
      <c r="K1481" s="14">
        <v>69</v>
      </c>
      <c r="L1481" s="12" t="s">
        <v>49</v>
      </c>
      <c r="M1481" s="11">
        <v>276</v>
      </c>
      <c r="N1481" s="11">
        <v>269</v>
      </c>
      <c r="O1481" s="11" t="s">
        <v>2533</v>
      </c>
      <c r="P1481" s="11" t="s">
        <v>2536</v>
      </c>
      <c r="Q1481" s="15" t="s">
        <v>65</v>
      </c>
      <c r="R1481" s="11" t="s">
        <v>52</v>
      </c>
      <c r="S1481" s="11" t="s">
        <v>53</v>
      </c>
      <c r="T1481" s="11">
        <v>269</v>
      </c>
      <c r="U1481" s="11" t="s">
        <v>54</v>
      </c>
      <c r="V1481" s="16">
        <v>8.8438356164383496</v>
      </c>
      <c r="W1481" s="11" t="s">
        <v>52</v>
      </c>
      <c r="X1481" s="11" t="s">
        <v>52</v>
      </c>
      <c r="Y1481" s="11" t="s">
        <v>54</v>
      </c>
      <c r="Z1481" s="17" t="s">
        <v>65</v>
      </c>
      <c r="AA1481" s="11" t="s">
        <v>53</v>
      </c>
      <c r="AB1481" s="11" t="s">
        <v>52</v>
      </c>
      <c r="AC1481" s="11" t="s">
        <v>53</v>
      </c>
      <c r="AD1481" s="18" t="s">
        <v>53</v>
      </c>
      <c r="AE1481" s="11" t="s">
        <v>53</v>
      </c>
      <c r="AF1481" s="18" t="s">
        <v>54</v>
      </c>
      <c r="AG1481" s="11" t="s">
        <v>53</v>
      </c>
    </row>
    <row r="1482" spans="1:33" ht="24.95" customHeight="1">
      <c r="A1482" s="18">
        <v>1477</v>
      </c>
      <c r="B1482" s="12" t="s">
        <v>4794</v>
      </c>
      <c r="C1482" s="12" t="s">
        <v>2026</v>
      </c>
      <c r="D1482" s="12" t="s">
        <v>42</v>
      </c>
      <c r="E1482" s="13" t="s">
        <v>2533</v>
      </c>
      <c r="F1482" s="12" t="s">
        <v>44</v>
      </c>
      <c r="G1482" s="14">
        <v>10690</v>
      </c>
      <c r="H1482" s="13" t="s">
        <v>4795</v>
      </c>
      <c r="I1482" s="13" t="s">
        <v>4796</v>
      </c>
      <c r="J1482" s="12" t="s">
        <v>4763</v>
      </c>
      <c r="K1482" s="14">
        <v>69</v>
      </c>
      <c r="L1482" s="12" t="s">
        <v>49</v>
      </c>
      <c r="M1482" s="11">
        <v>332</v>
      </c>
      <c r="N1482" s="11">
        <v>330</v>
      </c>
      <c r="O1482" s="11" t="s">
        <v>2533</v>
      </c>
      <c r="P1482" s="11" t="s">
        <v>2536</v>
      </c>
      <c r="Q1482" s="15" t="s">
        <v>65</v>
      </c>
      <c r="R1482" s="11" t="s">
        <v>52</v>
      </c>
      <c r="S1482" s="11" t="s">
        <v>53</v>
      </c>
      <c r="T1482" s="11">
        <v>330</v>
      </c>
      <c r="U1482" s="11" t="s">
        <v>54</v>
      </c>
      <c r="V1482" s="16">
        <v>10.8493150684931</v>
      </c>
      <c r="W1482" s="11" t="s">
        <v>52</v>
      </c>
      <c r="X1482" s="11" t="s">
        <v>52</v>
      </c>
      <c r="Y1482" s="11" t="s">
        <v>54</v>
      </c>
      <c r="Z1482" s="17" t="s">
        <v>65</v>
      </c>
      <c r="AA1482" s="11" t="s">
        <v>53</v>
      </c>
      <c r="AB1482" s="11" t="s">
        <v>52</v>
      </c>
      <c r="AC1482" s="11" t="s">
        <v>53</v>
      </c>
      <c r="AD1482" s="18" t="s">
        <v>53</v>
      </c>
      <c r="AE1482" s="11" t="s">
        <v>53</v>
      </c>
      <c r="AF1482" s="18" t="s">
        <v>54</v>
      </c>
      <c r="AG1482" s="11" t="s">
        <v>53</v>
      </c>
    </row>
    <row r="1483" spans="1:33" ht="24.95" customHeight="1">
      <c r="A1483" s="18">
        <v>1478</v>
      </c>
      <c r="B1483" s="12" t="s">
        <v>4797</v>
      </c>
      <c r="C1483" s="12" t="s">
        <v>2026</v>
      </c>
      <c r="D1483" s="12" t="s">
        <v>42</v>
      </c>
      <c r="E1483" s="13" t="s">
        <v>2533</v>
      </c>
      <c r="F1483" s="12" t="s">
        <v>44</v>
      </c>
      <c r="G1483" s="14">
        <v>10690</v>
      </c>
      <c r="H1483" s="13" t="s">
        <v>4798</v>
      </c>
      <c r="I1483" s="13" t="s">
        <v>4799</v>
      </c>
      <c r="J1483" s="12" t="s">
        <v>4763</v>
      </c>
      <c r="K1483" s="14">
        <v>69</v>
      </c>
      <c r="L1483" s="12" t="s">
        <v>49</v>
      </c>
      <c r="M1483" s="11">
        <v>327</v>
      </c>
      <c r="N1483" s="11">
        <v>246</v>
      </c>
      <c r="O1483" s="11" t="s">
        <v>2533</v>
      </c>
      <c r="P1483" s="11" t="s">
        <v>2536</v>
      </c>
      <c r="Q1483" s="15" t="s">
        <v>65</v>
      </c>
      <c r="R1483" s="11" t="s">
        <v>52</v>
      </c>
      <c r="S1483" s="11" t="s">
        <v>53</v>
      </c>
      <c r="T1483" s="11">
        <v>246</v>
      </c>
      <c r="U1483" s="11" t="s">
        <v>54</v>
      </c>
      <c r="V1483" s="16">
        <v>8.0876712328767102</v>
      </c>
      <c r="W1483" s="11" t="s">
        <v>52</v>
      </c>
      <c r="X1483" s="11" t="s">
        <v>52</v>
      </c>
      <c r="Y1483" s="11" t="s">
        <v>54</v>
      </c>
      <c r="Z1483" s="17" t="s">
        <v>65</v>
      </c>
      <c r="AA1483" s="11" t="s">
        <v>53</v>
      </c>
      <c r="AB1483" s="11" t="s">
        <v>52</v>
      </c>
      <c r="AC1483" s="11" t="s">
        <v>2469</v>
      </c>
      <c r="AD1483" s="18" t="s">
        <v>89</v>
      </c>
      <c r="AE1483" s="11" t="s">
        <v>52</v>
      </c>
      <c r="AF1483" s="18" t="s">
        <v>54</v>
      </c>
      <c r="AG1483" s="11" t="s">
        <v>53</v>
      </c>
    </row>
    <row r="1484" spans="1:33" ht="24.95" customHeight="1">
      <c r="A1484" s="18">
        <v>1479</v>
      </c>
      <c r="B1484" s="12" t="s">
        <v>4800</v>
      </c>
      <c r="C1484" s="12" t="s">
        <v>2026</v>
      </c>
      <c r="D1484" s="12" t="s">
        <v>42</v>
      </c>
      <c r="E1484" s="13" t="s">
        <v>2533</v>
      </c>
      <c r="F1484" s="12" t="s">
        <v>44</v>
      </c>
      <c r="G1484" s="14">
        <v>10690</v>
      </c>
      <c r="H1484" s="13" t="s">
        <v>4801</v>
      </c>
      <c r="I1484" s="13" t="s">
        <v>4802</v>
      </c>
      <c r="J1484" s="12" t="s">
        <v>4763</v>
      </c>
      <c r="K1484" s="14">
        <v>69</v>
      </c>
      <c r="L1484" s="12" t="s">
        <v>49</v>
      </c>
      <c r="M1484" s="11">
        <v>318</v>
      </c>
      <c r="N1484" s="11">
        <v>317</v>
      </c>
      <c r="O1484" s="11" t="s">
        <v>2533</v>
      </c>
      <c r="P1484" s="11" t="s">
        <v>2536</v>
      </c>
      <c r="Q1484" s="15" t="s">
        <v>65</v>
      </c>
      <c r="R1484" s="11" t="s">
        <v>52</v>
      </c>
      <c r="S1484" s="11" t="s">
        <v>53</v>
      </c>
      <c r="T1484" s="11">
        <v>317</v>
      </c>
      <c r="U1484" s="11" t="s">
        <v>54</v>
      </c>
      <c r="V1484" s="16">
        <v>10.421917808219201</v>
      </c>
      <c r="W1484" s="11" t="s">
        <v>52</v>
      </c>
      <c r="X1484" s="11" t="s">
        <v>52</v>
      </c>
      <c r="Y1484" s="11" t="s">
        <v>54</v>
      </c>
      <c r="Z1484" s="17" t="s">
        <v>65</v>
      </c>
      <c r="AA1484" s="11" t="s">
        <v>53</v>
      </c>
      <c r="AB1484" s="11" t="s">
        <v>52</v>
      </c>
      <c r="AC1484" s="11" t="s">
        <v>53</v>
      </c>
      <c r="AD1484" s="18" t="s">
        <v>53</v>
      </c>
      <c r="AE1484" s="11" t="s">
        <v>53</v>
      </c>
      <c r="AF1484" s="18" t="s">
        <v>54</v>
      </c>
      <c r="AG1484" s="11" t="s">
        <v>53</v>
      </c>
    </row>
    <row r="1485" spans="1:33" ht="24.95" customHeight="1">
      <c r="A1485" s="18">
        <v>1480</v>
      </c>
      <c r="B1485" s="12" t="s">
        <v>4803</v>
      </c>
      <c r="C1485" s="12" t="s">
        <v>2026</v>
      </c>
      <c r="D1485" s="12" t="s">
        <v>42</v>
      </c>
      <c r="E1485" s="13" t="s">
        <v>2533</v>
      </c>
      <c r="F1485" s="12" t="s">
        <v>44</v>
      </c>
      <c r="G1485" s="14">
        <v>10690</v>
      </c>
      <c r="H1485" s="13" t="s">
        <v>4804</v>
      </c>
      <c r="I1485" s="13" t="s">
        <v>4805</v>
      </c>
      <c r="J1485" s="12" t="s">
        <v>4763</v>
      </c>
      <c r="K1485" s="14">
        <v>69</v>
      </c>
      <c r="L1485" s="12" t="s">
        <v>49</v>
      </c>
      <c r="M1485" s="11">
        <v>311</v>
      </c>
      <c r="N1485" s="11">
        <v>311</v>
      </c>
      <c r="O1485" s="11" t="s">
        <v>2533</v>
      </c>
      <c r="P1485" s="11" t="s">
        <v>2536</v>
      </c>
      <c r="Q1485" s="15" t="s">
        <v>65</v>
      </c>
      <c r="R1485" s="11" t="s">
        <v>52</v>
      </c>
      <c r="S1485" s="11" t="s">
        <v>53</v>
      </c>
      <c r="T1485" s="11">
        <v>311</v>
      </c>
      <c r="U1485" s="11" t="s">
        <v>52</v>
      </c>
      <c r="V1485" s="16">
        <v>10.2246575342466</v>
      </c>
      <c r="W1485" s="11" t="s">
        <v>52</v>
      </c>
      <c r="X1485" s="11" t="s">
        <v>52</v>
      </c>
      <c r="Y1485" s="11" t="s">
        <v>54</v>
      </c>
      <c r="Z1485" s="17" t="s">
        <v>65</v>
      </c>
      <c r="AA1485" s="11" t="s">
        <v>53</v>
      </c>
      <c r="AB1485" s="11" t="s">
        <v>52</v>
      </c>
      <c r="AC1485" s="11" t="s">
        <v>2469</v>
      </c>
      <c r="AD1485" s="18" t="s">
        <v>89</v>
      </c>
      <c r="AE1485" s="11" t="s">
        <v>52</v>
      </c>
      <c r="AF1485" s="18" t="s">
        <v>54</v>
      </c>
      <c r="AG1485" s="11" t="s">
        <v>53</v>
      </c>
    </row>
    <row r="1486" spans="1:33" ht="24.95" customHeight="1">
      <c r="A1486" s="18">
        <v>1481</v>
      </c>
      <c r="B1486" s="12" t="s">
        <v>4806</v>
      </c>
      <c r="C1486" s="12" t="s">
        <v>41</v>
      </c>
      <c r="D1486" s="12" t="s">
        <v>42</v>
      </c>
      <c r="E1486" s="13" t="s">
        <v>94</v>
      </c>
      <c r="F1486" s="12" t="s">
        <v>44</v>
      </c>
      <c r="G1486" s="14">
        <v>10995</v>
      </c>
      <c r="H1486" s="13" t="s">
        <v>4807</v>
      </c>
      <c r="I1486" s="13" t="s">
        <v>4808</v>
      </c>
      <c r="J1486" s="12" t="s">
        <v>120</v>
      </c>
      <c r="K1486" s="14">
        <v>48</v>
      </c>
      <c r="L1486" s="12" t="s">
        <v>49</v>
      </c>
      <c r="M1486" s="11"/>
      <c r="N1486" s="11">
        <v>0</v>
      </c>
      <c r="O1486" s="11"/>
      <c r="P1486" s="11"/>
      <c r="Q1486" s="15"/>
      <c r="R1486" s="11" t="s">
        <v>52</v>
      </c>
      <c r="S1486" s="11" t="s">
        <v>53</v>
      </c>
      <c r="T1486" s="11"/>
      <c r="U1486" s="11"/>
      <c r="V1486" s="16"/>
      <c r="W1486" s="11" t="s">
        <v>52</v>
      </c>
      <c r="X1486" s="11" t="s">
        <v>52</v>
      </c>
      <c r="Y1486" s="11" t="s">
        <v>52</v>
      </c>
      <c r="Z1486" s="17" t="s">
        <v>65</v>
      </c>
      <c r="AA1486" s="11" t="s">
        <v>53</v>
      </c>
      <c r="AB1486" s="11" t="s">
        <v>52</v>
      </c>
      <c r="AC1486" s="11" t="s">
        <v>53</v>
      </c>
      <c r="AD1486" s="18"/>
      <c r="AE1486" s="11" t="s">
        <v>53</v>
      </c>
      <c r="AF1486" s="18" t="s">
        <v>54</v>
      </c>
      <c r="AG1486" s="11" t="s">
        <v>53</v>
      </c>
    </row>
    <row r="1487" spans="1:33" ht="24.95" customHeight="1">
      <c r="A1487" s="18">
        <v>1482</v>
      </c>
      <c r="B1487" s="12" t="s">
        <v>4809</v>
      </c>
      <c r="C1487" s="12" t="s">
        <v>41</v>
      </c>
      <c r="D1487" s="12" t="s">
        <v>42</v>
      </c>
      <c r="E1487" s="13" t="s">
        <v>94</v>
      </c>
      <c r="F1487" s="12" t="s">
        <v>44</v>
      </c>
      <c r="G1487" s="14">
        <v>10995</v>
      </c>
      <c r="H1487" s="13" t="s">
        <v>4810</v>
      </c>
      <c r="I1487" s="13" t="s">
        <v>4811</v>
      </c>
      <c r="J1487" s="12" t="s">
        <v>120</v>
      </c>
      <c r="K1487" s="14">
        <v>48</v>
      </c>
      <c r="L1487" s="12" t="s">
        <v>49</v>
      </c>
      <c r="M1487" s="11"/>
      <c r="N1487" s="11">
        <v>0</v>
      </c>
      <c r="O1487" s="11"/>
      <c r="P1487" s="11"/>
      <c r="Q1487" s="15"/>
      <c r="R1487" s="11" t="s">
        <v>52</v>
      </c>
      <c r="S1487" s="11" t="s">
        <v>53</v>
      </c>
      <c r="T1487" s="11"/>
      <c r="U1487" s="11"/>
      <c r="V1487" s="16"/>
      <c r="W1487" s="11" t="s">
        <v>52</v>
      </c>
      <c r="X1487" s="11" t="s">
        <v>52</v>
      </c>
      <c r="Y1487" s="11" t="s">
        <v>52</v>
      </c>
      <c r="Z1487" s="17" t="s">
        <v>65</v>
      </c>
      <c r="AA1487" s="11" t="s">
        <v>53</v>
      </c>
      <c r="AB1487" s="11" t="s">
        <v>52</v>
      </c>
      <c r="AC1487" s="11" t="s">
        <v>209</v>
      </c>
      <c r="AD1487" s="18" t="str">
        <f>VLOOKUP(B1487,[1]抽查车辆情况!$B:$E,4,FALSE)</f>
        <v>抽查当天车辆没有GPS轨迹，车辆拍照停放在停车场</v>
      </c>
      <c r="AE1487" s="11" t="s">
        <v>52</v>
      </c>
      <c r="AF1487" s="18" t="s">
        <v>54</v>
      </c>
      <c r="AG1487" s="11" t="s">
        <v>53</v>
      </c>
    </row>
    <row r="1488" spans="1:33" ht="24.95" customHeight="1">
      <c r="A1488" s="18">
        <v>1483</v>
      </c>
      <c r="B1488" s="12" t="s">
        <v>4812</v>
      </c>
      <c r="C1488" s="12" t="s">
        <v>41</v>
      </c>
      <c r="D1488" s="12" t="s">
        <v>42</v>
      </c>
      <c r="E1488" s="13" t="s">
        <v>94</v>
      </c>
      <c r="F1488" s="12" t="s">
        <v>44</v>
      </c>
      <c r="G1488" s="14">
        <v>10995</v>
      </c>
      <c r="H1488" s="13" t="s">
        <v>4813</v>
      </c>
      <c r="I1488" s="13" t="s">
        <v>4814</v>
      </c>
      <c r="J1488" s="12" t="s">
        <v>120</v>
      </c>
      <c r="K1488" s="14">
        <v>48</v>
      </c>
      <c r="L1488" s="12" t="s">
        <v>49</v>
      </c>
      <c r="M1488" s="11"/>
      <c r="N1488" s="11">
        <v>0</v>
      </c>
      <c r="O1488" s="11"/>
      <c r="P1488" s="11"/>
      <c r="Q1488" s="15"/>
      <c r="R1488" s="11" t="s">
        <v>52</v>
      </c>
      <c r="S1488" s="11" t="s">
        <v>53</v>
      </c>
      <c r="T1488" s="11"/>
      <c r="U1488" s="11"/>
      <c r="V1488" s="16"/>
      <c r="W1488" s="11" t="s">
        <v>52</v>
      </c>
      <c r="X1488" s="11" t="s">
        <v>52</v>
      </c>
      <c r="Y1488" s="11" t="s">
        <v>52</v>
      </c>
      <c r="Z1488" s="17" t="s">
        <v>65</v>
      </c>
      <c r="AA1488" s="11" t="s">
        <v>53</v>
      </c>
      <c r="AB1488" s="11" t="s">
        <v>52</v>
      </c>
      <c r="AC1488" s="11" t="s">
        <v>2469</v>
      </c>
      <c r="AD1488" s="18" t="str">
        <f>VLOOKUP(B1488,[1]抽查车辆情况!$B:$E,4,FALSE)</f>
        <v>抽查当天车辆GPS轨迹正常</v>
      </c>
      <c r="AE1488" s="11" t="s">
        <v>52</v>
      </c>
      <c r="AF1488" s="18" t="s">
        <v>54</v>
      </c>
      <c r="AG1488" s="11" t="s">
        <v>53</v>
      </c>
    </row>
    <row r="1489" spans="1:33" ht="24.95" customHeight="1">
      <c r="A1489" s="18">
        <v>1484</v>
      </c>
      <c r="B1489" s="12" t="s">
        <v>4815</v>
      </c>
      <c r="C1489" s="12" t="s">
        <v>41</v>
      </c>
      <c r="D1489" s="12" t="s">
        <v>42</v>
      </c>
      <c r="E1489" s="13" t="s">
        <v>94</v>
      </c>
      <c r="F1489" s="12" t="s">
        <v>44</v>
      </c>
      <c r="G1489" s="14">
        <v>10995</v>
      </c>
      <c r="H1489" s="13" t="s">
        <v>4816</v>
      </c>
      <c r="I1489" s="13" t="s">
        <v>4817</v>
      </c>
      <c r="J1489" s="12" t="s">
        <v>120</v>
      </c>
      <c r="K1489" s="14">
        <v>48</v>
      </c>
      <c r="L1489" s="12" t="s">
        <v>49</v>
      </c>
      <c r="M1489" s="11"/>
      <c r="N1489" s="11">
        <v>0</v>
      </c>
      <c r="O1489" s="11"/>
      <c r="P1489" s="11"/>
      <c r="Q1489" s="15"/>
      <c r="R1489" s="11" t="s">
        <v>52</v>
      </c>
      <c r="S1489" s="11" t="s">
        <v>53</v>
      </c>
      <c r="T1489" s="11"/>
      <c r="U1489" s="11"/>
      <c r="V1489" s="16"/>
      <c r="W1489" s="11" t="s">
        <v>52</v>
      </c>
      <c r="X1489" s="11" t="s">
        <v>52</v>
      </c>
      <c r="Y1489" s="11" t="s">
        <v>52</v>
      </c>
      <c r="Z1489" s="17" t="s">
        <v>65</v>
      </c>
      <c r="AA1489" s="11" t="s">
        <v>53</v>
      </c>
      <c r="AB1489" s="11" t="s">
        <v>52</v>
      </c>
      <c r="AC1489" s="11" t="s">
        <v>209</v>
      </c>
      <c r="AD1489" s="18" t="str">
        <f>VLOOKUP(B1489,[1]抽查车辆情况!$B:$E,4,FALSE)</f>
        <v>抽查当天车辆没有GPS轨迹，车辆拍照停放在停车场</v>
      </c>
      <c r="AE1489" s="11" t="s">
        <v>52</v>
      </c>
      <c r="AF1489" s="18" t="s">
        <v>54</v>
      </c>
      <c r="AG1489" s="11" t="s">
        <v>53</v>
      </c>
    </row>
    <row r="1490" spans="1:33" ht="24.95" customHeight="1">
      <c r="A1490" s="18">
        <v>1485</v>
      </c>
      <c r="B1490" s="12" t="s">
        <v>4818</v>
      </c>
      <c r="C1490" s="12" t="s">
        <v>41</v>
      </c>
      <c r="D1490" s="12" t="s">
        <v>42</v>
      </c>
      <c r="E1490" s="13" t="s">
        <v>94</v>
      </c>
      <c r="F1490" s="12" t="s">
        <v>44</v>
      </c>
      <c r="G1490" s="14">
        <v>10995</v>
      </c>
      <c r="H1490" s="13" t="s">
        <v>4819</v>
      </c>
      <c r="I1490" s="13" t="s">
        <v>4820</v>
      </c>
      <c r="J1490" s="12" t="s">
        <v>120</v>
      </c>
      <c r="K1490" s="14">
        <v>48</v>
      </c>
      <c r="L1490" s="12" t="s">
        <v>49</v>
      </c>
      <c r="M1490" s="11"/>
      <c r="N1490" s="11">
        <v>0</v>
      </c>
      <c r="O1490" s="11"/>
      <c r="P1490" s="11"/>
      <c r="Q1490" s="15"/>
      <c r="R1490" s="11" t="s">
        <v>52</v>
      </c>
      <c r="S1490" s="11" t="s">
        <v>53</v>
      </c>
      <c r="T1490" s="11"/>
      <c r="U1490" s="11"/>
      <c r="V1490" s="16"/>
      <c r="W1490" s="11" t="s">
        <v>52</v>
      </c>
      <c r="X1490" s="11" t="s">
        <v>52</v>
      </c>
      <c r="Y1490" s="11" t="s">
        <v>52</v>
      </c>
      <c r="Z1490" s="17" t="s">
        <v>65</v>
      </c>
      <c r="AA1490" s="11" t="s">
        <v>53</v>
      </c>
      <c r="AB1490" s="11" t="s">
        <v>52</v>
      </c>
      <c r="AC1490" s="11" t="s">
        <v>2469</v>
      </c>
      <c r="AD1490" s="18" t="str">
        <f>VLOOKUP(B1490,[1]抽查车辆情况!$B:$E,4,FALSE)</f>
        <v>抽查当天车辆GPS轨迹正常</v>
      </c>
      <c r="AE1490" s="11" t="s">
        <v>52</v>
      </c>
      <c r="AF1490" s="18" t="s">
        <v>54</v>
      </c>
      <c r="AG1490" s="11" t="s">
        <v>53</v>
      </c>
    </row>
    <row r="1491" spans="1:33" ht="24.95" customHeight="1">
      <c r="A1491" s="18">
        <v>1486</v>
      </c>
      <c r="B1491" s="12" t="s">
        <v>4821</v>
      </c>
      <c r="C1491" s="12" t="s">
        <v>41</v>
      </c>
      <c r="D1491" s="12" t="s">
        <v>42</v>
      </c>
      <c r="E1491" s="13" t="s">
        <v>94</v>
      </c>
      <c r="F1491" s="12" t="s">
        <v>44</v>
      </c>
      <c r="G1491" s="14">
        <v>10995</v>
      </c>
      <c r="H1491" s="13" t="s">
        <v>4822</v>
      </c>
      <c r="I1491" s="13" t="s">
        <v>4823</v>
      </c>
      <c r="J1491" s="12" t="s">
        <v>120</v>
      </c>
      <c r="K1491" s="14">
        <v>48</v>
      </c>
      <c r="L1491" s="12" t="s">
        <v>49</v>
      </c>
      <c r="M1491" s="11"/>
      <c r="N1491" s="11">
        <v>0</v>
      </c>
      <c r="O1491" s="11"/>
      <c r="P1491" s="11"/>
      <c r="Q1491" s="15"/>
      <c r="R1491" s="11" t="s">
        <v>52</v>
      </c>
      <c r="S1491" s="11" t="s">
        <v>53</v>
      </c>
      <c r="T1491" s="11"/>
      <c r="U1491" s="11"/>
      <c r="V1491" s="16"/>
      <c r="W1491" s="11" t="s">
        <v>52</v>
      </c>
      <c r="X1491" s="11" t="s">
        <v>52</v>
      </c>
      <c r="Y1491" s="11" t="s">
        <v>52</v>
      </c>
      <c r="Z1491" s="17" t="s">
        <v>65</v>
      </c>
      <c r="AA1491" s="11" t="s">
        <v>53</v>
      </c>
      <c r="AB1491" s="11" t="s">
        <v>52</v>
      </c>
      <c r="AC1491" s="11" t="s">
        <v>209</v>
      </c>
      <c r="AD1491" s="18" t="str">
        <f>VLOOKUP(B1491,[1]抽查车辆情况!$B:$E,4,FALSE)</f>
        <v>抽查当天车辆没有GPS轨迹，车辆拍照停放在停车场</v>
      </c>
      <c r="AE1491" s="11" t="s">
        <v>52</v>
      </c>
      <c r="AF1491" s="18" t="s">
        <v>54</v>
      </c>
      <c r="AG1491" s="11" t="s">
        <v>53</v>
      </c>
    </row>
    <row r="1492" spans="1:33" ht="24.95" customHeight="1">
      <c r="A1492" s="18">
        <v>1487</v>
      </c>
      <c r="B1492" s="12" t="s">
        <v>4824</v>
      </c>
      <c r="C1492" s="12" t="s">
        <v>41</v>
      </c>
      <c r="D1492" s="12" t="s">
        <v>42</v>
      </c>
      <c r="E1492" s="13" t="s">
        <v>94</v>
      </c>
      <c r="F1492" s="12" t="s">
        <v>44</v>
      </c>
      <c r="G1492" s="14">
        <v>10995</v>
      </c>
      <c r="H1492" s="13" t="s">
        <v>4825</v>
      </c>
      <c r="I1492" s="13" t="s">
        <v>4826</v>
      </c>
      <c r="J1492" s="12" t="s">
        <v>120</v>
      </c>
      <c r="K1492" s="14">
        <v>48</v>
      </c>
      <c r="L1492" s="12" t="s">
        <v>49</v>
      </c>
      <c r="M1492" s="11"/>
      <c r="N1492" s="11">
        <v>0</v>
      </c>
      <c r="O1492" s="11"/>
      <c r="P1492" s="11"/>
      <c r="Q1492" s="15"/>
      <c r="R1492" s="11" t="s">
        <v>52</v>
      </c>
      <c r="S1492" s="11" t="s">
        <v>53</v>
      </c>
      <c r="T1492" s="11"/>
      <c r="U1492" s="11"/>
      <c r="V1492" s="16"/>
      <c r="W1492" s="11" t="s">
        <v>52</v>
      </c>
      <c r="X1492" s="11" t="s">
        <v>52</v>
      </c>
      <c r="Y1492" s="11" t="s">
        <v>52</v>
      </c>
      <c r="Z1492" s="17" t="s">
        <v>65</v>
      </c>
      <c r="AA1492" s="11" t="s">
        <v>53</v>
      </c>
      <c r="AB1492" s="11" t="s">
        <v>52</v>
      </c>
      <c r="AC1492" s="11" t="s">
        <v>53</v>
      </c>
      <c r="AD1492" s="18" t="s">
        <v>53</v>
      </c>
      <c r="AE1492" s="11" t="s">
        <v>53</v>
      </c>
      <c r="AF1492" s="18" t="s">
        <v>54</v>
      </c>
      <c r="AG1492" s="11" t="s">
        <v>53</v>
      </c>
    </row>
    <row r="1493" spans="1:33" ht="24.95" customHeight="1">
      <c r="A1493" s="18">
        <v>1488</v>
      </c>
      <c r="B1493" s="12" t="s">
        <v>4827</v>
      </c>
      <c r="C1493" s="12" t="s">
        <v>41</v>
      </c>
      <c r="D1493" s="12" t="s">
        <v>42</v>
      </c>
      <c r="E1493" s="13" t="s">
        <v>94</v>
      </c>
      <c r="F1493" s="12" t="s">
        <v>44</v>
      </c>
      <c r="G1493" s="14">
        <v>10995</v>
      </c>
      <c r="H1493" s="13" t="s">
        <v>4828</v>
      </c>
      <c r="I1493" s="13" t="s">
        <v>4829</v>
      </c>
      <c r="J1493" s="12" t="s">
        <v>120</v>
      </c>
      <c r="K1493" s="14">
        <v>48</v>
      </c>
      <c r="L1493" s="12" t="s">
        <v>49</v>
      </c>
      <c r="M1493" s="11"/>
      <c r="N1493" s="11">
        <v>0</v>
      </c>
      <c r="O1493" s="11"/>
      <c r="P1493" s="11"/>
      <c r="Q1493" s="15"/>
      <c r="R1493" s="11" t="s">
        <v>52</v>
      </c>
      <c r="S1493" s="11" t="s">
        <v>53</v>
      </c>
      <c r="T1493" s="11"/>
      <c r="U1493" s="11"/>
      <c r="V1493" s="16"/>
      <c r="W1493" s="11" t="s">
        <v>52</v>
      </c>
      <c r="X1493" s="11" t="s">
        <v>52</v>
      </c>
      <c r="Y1493" s="11" t="s">
        <v>52</v>
      </c>
      <c r="Z1493" s="17" t="s">
        <v>65</v>
      </c>
      <c r="AA1493" s="11" t="s">
        <v>53</v>
      </c>
      <c r="AB1493" s="11" t="s">
        <v>52</v>
      </c>
      <c r="AC1493" s="11" t="s">
        <v>2469</v>
      </c>
      <c r="AD1493" s="18" t="str">
        <f>VLOOKUP(B1493,[1]抽查车辆情况!$B:$E,4,FALSE)</f>
        <v>抽查当天车辆GPS轨迹正常</v>
      </c>
      <c r="AE1493" s="11" t="s">
        <v>52</v>
      </c>
      <c r="AF1493" s="18" t="s">
        <v>54</v>
      </c>
      <c r="AG1493" s="11" t="s">
        <v>53</v>
      </c>
    </row>
  </sheetData>
  <autoFilter ref="A5:AG1493"/>
  <mergeCells count="29">
    <mergeCell ref="AF4:AF5"/>
    <mergeCell ref="AG4:AG5"/>
    <mergeCell ref="M4:M5"/>
    <mergeCell ref="N4:N5"/>
    <mergeCell ref="O4:O5"/>
    <mergeCell ref="P4:P5"/>
    <mergeCell ref="Q4:Q5"/>
    <mergeCell ref="R4:S4"/>
    <mergeCell ref="T4:V4"/>
    <mergeCell ref="W4:AB4"/>
    <mergeCell ref="AC4:AE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A1:AG1"/>
    <mergeCell ref="A2:F2"/>
    <mergeCell ref="AC2:AG2"/>
    <mergeCell ref="A3:L3"/>
    <mergeCell ref="M3:Q3"/>
    <mergeCell ref="R3:AG3"/>
  </mergeCells>
  <phoneticPr fontId="29" type="noConversion"/>
  <conditionalFormatting sqref="B1389:B1493">
    <cfRule type="duplicateValues" dxfId="1" priority="1"/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23"/>
  <sheetViews>
    <sheetView topLeftCell="A789" zoomScale="66" zoomScaleNormal="66" workbookViewId="0">
      <selection activeCell="A6" sqref="A6:XFD823"/>
    </sheetView>
  </sheetViews>
  <sheetFormatPr defaultColWidth="9" defaultRowHeight="13.5"/>
  <cols>
    <col min="1" max="1" width="4.5" style="59" customWidth="1"/>
    <col min="2" max="2" width="9.875" style="59" customWidth="1"/>
    <col min="3" max="3" width="6.125" style="59" customWidth="1"/>
    <col min="4" max="4" width="3.625" style="60" customWidth="1"/>
    <col min="5" max="5" width="11.75" style="60" customWidth="1"/>
    <col min="6" max="6" width="12.125" style="60" customWidth="1"/>
    <col min="7" max="7" width="6.625" style="60" customWidth="1"/>
    <col min="8" max="8" width="18.875" style="60" customWidth="1"/>
    <col min="9" max="9" width="19.625" style="60" customWidth="1"/>
    <col min="10" max="10" width="22.625" style="60" customWidth="1"/>
    <col min="11" max="11" width="4.625" style="60" customWidth="1"/>
    <col min="12" max="12" width="4.75" style="61" customWidth="1"/>
    <col min="13" max="14" width="5.25" style="59" customWidth="1"/>
    <col min="15" max="15" width="10.625" style="24" customWidth="1"/>
    <col min="16" max="16" width="12.5" style="24" customWidth="1"/>
    <col min="17" max="17" width="5.75" style="62" customWidth="1"/>
    <col min="18" max="18" width="5.5" style="59" customWidth="1"/>
    <col min="19" max="19" width="9.375" style="59" customWidth="1"/>
    <col min="20" max="20" width="5.125" style="59" customWidth="1"/>
    <col min="21" max="21" width="6.875" style="23" customWidth="1"/>
    <col min="22" max="22" width="6" style="63" customWidth="1"/>
    <col min="23" max="23" width="3.75" style="23" customWidth="1"/>
    <col min="24" max="24" width="4.25" style="23" customWidth="1"/>
    <col min="25" max="25" width="12.375" style="21" customWidth="1"/>
    <col min="26" max="26" width="5.25" style="21" customWidth="1"/>
    <col min="27" max="27" width="3.125" style="21" customWidth="1"/>
    <col min="28" max="28" width="3.375" style="21" customWidth="1"/>
    <col min="29" max="29" width="9.625" style="21" customWidth="1"/>
    <col min="30" max="30" width="35.75" style="59" customWidth="1"/>
    <col min="31" max="31" width="2.75" style="21" customWidth="1"/>
    <col min="32" max="32" width="5.5" style="21" customWidth="1"/>
    <col min="33" max="33" width="5.375" style="21" customWidth="1"/>
    <col min="34" max="16384" width="9" style="21"/>
  </cols>
  <sheetData>
    <row r="1" spans="1:33" s="37" customFormat="1" ht="31.5">
      <c r="A1" s="86" t="s">
        <v>0</v>
      </c>
      <c r="B1" s="86"/>
      <c r="C1" s="86"/>
      <c r="D1" s="86"/>
      <c r="E1" s="86"/>
      <c r="F1" s="87"/>
      <c r="G1" s="87"/>
      <c r="H1" s="87"/>
      <c r="I1" s="87"/>
      <c r="J1" s="87"/>
      <c r="K1" s="87"/>
      <c r="L1" s="88"/>
      <c r="M1" s="86"/>
      <c r="N1" s="86"/>
      <c r="O1" s="89"/>
      <c r="P1" s="89"/>
      <c r="Q1" s="90"/>
      <c r="R1" s="86"/>
      <c r="S1" s="86"/>
      <c r="T1" s="86"/>
      <c r="U1" s="89"/>
      <c r="V1" s="90"/>
      <c r="W1" s="89"/>
      <c r="X1" s="89"/>
      <c r="Y1" s="86"/>
      <c r="Z1" s="86"/>
      <c r="AA1" s="86"/>
      <c r="AB1" s="86"/>
      <c r="AC1" s="86"/>
      <c r="AD1" s="86"/>
      <c r="AE1" s="86"/>
      <c r="AF1" s="86"/>
      <c r="AG1" s="86"/>
    </row>
    <row r="2" spans="1:33" s="37" customFormat="1" ht="30" customHeight="1">
      <c r="A2" s="91" t="s">
        <v>4830</v>
      </c>
      <c r="B2" s="91"/>
      <c r="C2" s="91"/>
      <c r="D2" s="91"/>
      <c r="E2" s="91"/>
      <c r="F2" s="91"/>
      <c r="G2" s="65"/>
      <c r="H2" s="65"/>
      <c r="I2" s="65"/>
      <c r="J2" s="65"/>
      <c r="K2" s="65"/>
      <c r="L2" s="66"/>
      <c r="M2" s="67"/>
      <c r="N2" s="67"/>
      <c r="O2" s="64"/>
      <c r="P2" s="64"/>
      <c r="Q2" s="68"/>
      <c r="R2" s="67"/>
      <c r="S2" s="67"/>
      <c r="T2" s="67"/>
      <c r="U2" s="69"/>
      <c r="V2" s="70"/>
      <c r="W2" s="69"/>
      <c r="X2" s="69"/>
      <c r="Y2" s="71"/>
      <c r="Z2" s="71"/>
      <c r="AA2" s="71"/>
      <c r="AB2" s="71"/>
      <c r="AC2" s="92"/>
      <c r="AD2" s="93"/>
      <c r="AE2" s="92"/>
      <c r="AF2" s="92"/>
      <c r="AG2" s="92"/>
    </row>
    <row r="3" spans="1:33" s="37" customFormat="1" ht="30" customHeight="1">
      <c r="A3" s="94" t="s">
        <v>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6"/>
      <c r="M3" s="97" t="s">
        <v>3</v>
      </c>
      <c r="N3" s="97"/>
      <c r="O3" s="98"/>
      <c r="P3" s="98"/>
      <c r="Q3" s="99"/>
      <c r="R3" s="97" t="s">
        <v>4</v>
      </c>
      <c r="S3" s="97"/>
      <c r="T3" s="97"/>
      <c r="U3" s="98"/>
      <c r="V3" s="99"/>
      <c r="W3" s="98"/>
      <c r="X3" s="98"/>
      <c r="Y3" s="97"/>
      <c r="Z3" s="97"/>
      <c r="AA3" s="97"/>
      <c r="AB3" s="97"/>
      <c r="AC3" s="97"/>
      <c r="AD3" s="97"/>
      <c r="AE3" s="97"/>
      <c r="AF3" s="97"/>
      <c r="AG3" s="97"/>
    </row>
    <row r="4" spans="1:33" s="79" customFormat="1" ht="30" customHeight="1">
      <c r="A4" s="100" t="s">
        <v>5</v>
      </c>
      <c r="B4" s="100" t="s">
        <v>6</v>
      </c>
      <c r="C4" s="100" t="s">
        <v>7</v>
      </c>
      <c r="D4" s="100" t="s">
        <v>8</v>
      </c>
      <c r="E4" s="100" t="s">
        <v>9</v>
      </c>
      <c r="F4" s="100" t="s">
        <v>10</v>
      </c>
      <c r="G4" s="100" t="s">
        <v>11</v>
      </c>
      <c r="H4" s="100" t="s">
        <v>12</v>
      </c>
      <c r="I4" s="100" t="s">
        <v>13</v>
      </c>
      <c r="J4" s="100" t="s">
        <v>14</v>
      </c>
      <c r="K4" s="100" t="s">
        <v>15</v>
      </c>
      <c r="L4" s="100" t="s">
        <v>16</v>
      </c>
      <c r="M4" s="100" t="s">
        <v>17</v>
      </c>
      <c r="N4" s="100" t="s">
        <v>18</v>
      </c>
      <c r="O4" s="100" t="s">
        <v>19</v>
      </c>
      <c r="P4" s="100" t="s">
        <v>20</v>
      </c>
      <c r="Q4" s="106" t="s">
        <v>21</v>
      </c>
      <c r="R4" s="100" t="s">
        <v>22</v>
      </c>
      <c r="S4" s="100"/>
      <c r="T4" s="100" t="s">
        <v>23</v>
      </c>
      <c r="U4" s="100"/>
      <c r="V4" s="100"/>
      <c r="W4" s="101" t="s">
        <v>24</v>
      </c>
      <c r="X4" s="102"/>
      <c r="Y4" s="102"/>
      <c r="Z4" s="102"/>
      <c r="AA4" s="102"/>
      <c r="AB4" s="102"/>
      <c r="AC4" s="103" t="s">
        <v>25</v>
      </c>
      <c r="AD4" s="104"/>
      <c r="AE4" s="96"/>
      <c r="AF4" s="108" t="s">
        <v>26</v>
      </c>
      <c r="AG4" s="108" t="s">
        <v>27</v>
      </c>
    </row>
    <row r="5" spans="1:33" s="52" customFormat="1" ht="108.95" customHeight="1">
      <c r="A5" s="105"/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0"/>
      <c r="P5" s="100"/>
      <c r="Q5" s="107"/>
      <c r="R5" s="80" t="s">
        <v>28</v>
      </c>
      <c r="S5" s="80" t="s">
        <v>29</v>
      </c>
      <c r="T5" s="80" t="s">
        <v>30</v>
      </c>
      <c r="U5" s="80" t="s">
        <v>31</v>
      </c>
      <c r="V5" s="81" t="s">
        <v>32</v>
      </c>
      <c r="W5" s="80" t="s">
        <v>33</v>
      </c>
      <c r="X5" s="80" t="s">
        <v>34</v>
      </c>
      <c r="Y5" s="80" t="s">
        <v>35</v>
      </c>
      <c r="Z5" s="80" t="s">
        <v>21</v>
      </c>
      <c r="AA5" s="80" t="s">
        <v>29</v>
      </c>
      <c r="AB5" s="80" t="s">
        <v>36</v>
      </c>
      <c r="AC5" s="80" t="s">
        <v>37</v>
      </c>
      <c r="AD5" s="80" t="s">
        <v>38</v>
      </c>
      <c r="AE5" s="80" t="s">
        <v>39</v>
      </c>
      <c r="AF5" s="109"/>
      <c r="AG5" s="110"/>
    </row>
    <row r="6" spans="1:33" s="26" customFormat="1" ht="24.95" customHeight="1">
      <c r="A6" s="18">
        <v>1</v>
      </c>
      <c r="B6" s="12" t="s">
        <v>40</v>
      </c>
      <c r="C6" s="12" t="s">
        <v>41</v>
      </c>
      <c r="D6" s="12" t="s">
        <v>42</v>
      </c>
      <c r="E6" s="13" t="s">
        <v>43</v>
      </c>
      <c r="F6" s="12" t="s">
        <v>44</v>
      </c>
      <c r="G6" s="14">
        <v>8500</v>
      </c>
      <c r="H6" s="13" t="s">
        <v>45</v>
      </c>
      <c r="I6" s="13" t="s">
        <v>46</v>
      </c>
      <c r="J6" s="12" t="s">
        <v>47</v>
      </c>
      <c r="K6" s="13" t="s">
        <v>48</v>
      </c>
      <c r="L6" s="12" t="s">
        <v>49</v>
      </c>
      <c r="M6" s="73">
        <v>299</v>
      </c>
      <c r="N6" s="73">
        <v>299</v>
      </c>
      <c r="O6" s="82" t="s">
        <v>43</v>
      </c>
      <c r="P6" s="83" t="s">
        <v>50</v>
      </c>
      <c r="Q6" s="73" t="s">
        <v>51</v>
      </c>
      <c r="R6" s="18" t="s">
        <v>52</v>
      </c>
      <c r="S6" s="18" t="s">
        <v>53</v>
      </c>
      <c r="T6" s="18">
        <v>299</v>
      </c>
      <c r="U6" s="18" t="s">
        <v>52</v>
      </c>
      <c r="V6" s="84">
        <v>9.8301369863013708</v>
      </c>
      <c r="W6" s="18" t="s">
        <v>52</v>
      </c>
      <c r="X6" s="18" t="s">
        <v>52</v>
      </c>
      <c r="Y6" s="18" t="s">
        <v>54</v>
      </c>
      <c r="Z6" s="18" t="s">
        <v>51</v>
      </c>
      <c r="AA6" s="18" t="s">
        <v>53</v>
      </c>
      <c r="AB6" s="18" t="s">
        <v>52</v>
      </c>
      <c r="AC6" s="18" t="s">
        <v>53</v>
      </c>
      <c r="AD6" s="18" t="s">
        <v>53</v>
      </c>
      <c r="AE6" s="18" t="s">
        <v>53</v>
      </c>
      <c r="AF6" s="85" t="s">
        <v>54</v>
      </c>
      <c r="AG6" s="18" t="s">
        <v>53</v>
      </c>
    </row>
    <row r="7" spans="1:33" s="26" customFormat="1" ht="24.95" customHeight="1">
      <c r="A7" s="18">
        <v>2</v>
      </c>
      <c r="B7" s="12" t="s">
        <v>55</v>
      </c>
      <c r="C7" s="12" t="s">
        <v>41</v>
      </c>
      <c r="D7" s="12" t="s">
        <v>42</v>
      </c>
      <c r="E7" s="13" t="s">
        <v>43</v>
      </c>
      <c r="F7" s="12" t="s">
        <v>44</v>
      </c>
      <c r="G7" s="14">
        <v>8500</v>
      </c>
      <c r="H7" s="13" t="s">
        <v>56</v>
      </c>
      <c r="I7" s="13" t="s">
        <v>57</v>
      </c>
      <c r="J7" s="12" t="s">
        <v>47</v>
      </c>
      <c r="K7" s="13" t="s">
        <v>48</v>
      </c>
      <c r="L7" s="12" t="s">
        <v>49</v>
      </c>
      <c r="M7" s="73">
        <v>277</v>
      </c>
      <c r="N7" s="73">
        <v>277</v>
      </c>
      <c r="O7" s="82" t="s">
        <v>43</v>
      </c>
      <c r="P7" s="83" t="s">
        <v>50</v>
      </c>
      <c r="Q7" s="73" t="s">
        <v>51</v>
      </c>
      <c r="R7" s="18" t="s">
        <v>52</v>
      </c>
      <c r="S7" s="18" t="s">
        <v>53</v>
      </c>
      <c r="T7" s="18">
        <v>277</v>
      </c>
      <c r="U7" s="18" t="s">
        <v>52</v>
      </c>
      <c r="V7" s="84">
        <v>9.1068493150684908</v>
      </c>
      <c r="W7" s="18" t="s">
        <v>52</v>
      </c>
      <c r="X7" s="18" t="s">
        <v>52</v>
      </c>
      <c r="Y7" s="18" t="s">
        <v>54</v>
      </c>
      <c r="Z7" s="18" t="s">
        <v>51</v>
      </c>
      <c r="AA7" s="18" t="s">
        <v>53</v>
      </c>
      <c r="AB7" s="18" t="s">
        <v>52</v>
      </c>
      <c r="AC7" s="18" t="s">
        <v>53</v>
      </c>
      <c r="AD7" s="18" t="s">
        <v>53</v>
      </c>
      <c r="AE7" s="18" t="s">
        <v>53</v>
      </c>
      <c r="AF7" s="85" t="s">
        <v>54</v>
      </c>
      <c r="AG7" s="18" t="s">
        <v>53</v>
      </c>
    </row>
    <row r="8" spans="1:33" s="26" customFormat="1" ht="24.95" customHeight="1">
      <c r="A8" s="18">
        <v>3</v>
      </c>
      <c r="B8" s="12" t="s">
        <v>58</v>
      </c>
      <c r="C8" s="12" t="s">
        <v>41</v>
      </c>
      <c r="D8" s="12" t="s">
        <v>42</v>
      </c>
      <c r="E8" s="13" t="s">
        <v>59</v>
      </c>
      <c r="F8" s="12" t="s">
        <v>44</v>
      </c>
      <c r="G8" s="14">
        <v>10490</v>
      </c>
      <c r="H8" s="13" t="s">
        <v>60</v>
      </c>
      <c r="I8" s="13" t="s">
        <v>61</v>
      </c>
      <c r="J8" s="12" t="s">
        <v>62</v>
      </c>
      <c r="K8" s="13" t="s">
        <v>63</v>
      </c>
      <c r="L8" s="12" t="s">
        <v>49</v>
      </c>
      <c r="M8" s="73">
        <v>191</v>
      </c>
      <c r="N8" s="73">
        <v>224</v>
      </c>
      <c r="O8" s="82" t="s">
        <v>59</v>
      </c>
      <c r="P8" s="83" t="s">
        <v>64</v>
      </c>
      <c r="Q8" s="73" t="s">
        <v>65</v>
      </c>
      <c r="R8" s="18" t="s">
        <v>52</v>
      </c>
      <c r="S8" s="18" t="s">
        <v>53</v>
      </c>
      <c r="T8" s="18">
        <v>224</v>
      </c>
      <c r="U8" s="18" t="s">
        <v>54</v>
      </c>
      <c r="V8" s="84">
        <v>7.36438356164384</v>
      </c>
      <c r="W8" s="18" t="s">
        <v>52</v>
      </c>
      <c r="X8" s="18" t="s">
        <v>52</v>
      </c>
      <c r="Y8" s="18" t="s">
        <v>54</v>
      </c>
      <c r="Z8" s="18" t="s">
        <v>65</v>
      </c>
      <c r="AA8" s="18" t="s">
        <v>53</v>
      </c>
      <c r="AB8" s="18" t="s">
        <v>52</v>
      </c>
      <c r="AC8" s="18" t="s">
        <v>53</v>
      </c>
      <c r="AD8" s="18" t="s">
        <v>53</v>
      </c>
      <c r="AE8" s="18" t="s">
        <v>53</v>
      </c>
      <c r="AF8" s="85" t="s">
        <v>54</v>
      </c>
      <c r="AG8" s="18" t="s">
        <v>53</v>
      </c>
    </row>
    <row r="9" spans="1:33" s="26" customFormat="1" ht="24.95" customHeight="1">
      <c r="A9" s="18">
        <v>4</v>
      </c>
      <c r="B9" s="12" t="s">
        <v>66</v>
      </c>
      <c r="C9" s="12" t="s">
        <v>41</v>
      </c>
      <c r="D9" s="12" t="s">
        <v>42</v>
      </c>
      <c r="E9" s="13" t="s">
        <v>67</v>
      </c>
      <c r="F9" s="12" t="s">
        <v>44</v>
      </c>
      <c r="G9" s="14">
        <v>6045</v>
      </c>
      <c r="H9" s="13" t="s">
        <v>68</v>
      </c>
      <c r="I9" s="13" t="s">
        <v>69</v>
      </c>
      <c r="J9" s="12" t="s">
        <v>70</v>
      </c>
      <c r="K9" s="13" t="s">
        <v>71</v>
      </c>
      <c r="L9" s="12" t="s">
        <v>49</v>
      </c>
      <c r="M9" s="73">
        <v>220</v>
      </c>
      <c r="N9" s="73">
        <v>229</v>
      </c>
      <c r="O9" s="82" t="s">
        <v>67</v>
      </c>
      <c r="P9" s="83" t="s">
        <v>72</v>
      </c>
      <c r="Q9" s="73" t="s">
        <v>73</v>
      </c>
      <c r="R9" s="18" t="s">
        <v>52</v>
      </c>
      <c r="S9" s="18" t="s">
        <v>53</v>
      </c>
      <c r="T9" s="18">
        <v>229</v>
      </c>
      <c r="U9" s="18" t="s">
        <v>54</v>
      </c>
      <c r="V9" s="84">
        <v>7.5287671232876701</v>
      </c>
      <c r="W9" s="18" t="s">
        <v>52</v>
      </c>
      <c r="X9" s="18" t="s">
        <v>52</v>
      </c>
      <c r="Y9" s="18" t="s">
        <v>54</v>
      </c>
      <c r="Z9" s="18" t="s">
        <v>73</v>
      </c>
      <c r="AA9" s="18" t="s">
        <v>53</v>
      </c>
      <c r="AB9" s="18" t="s">
        <v>52</v>
      </c>
      <c r="AC9" s="18" t="s">
        <v>53</v>
      </c>
      <c r="AD9" s="18" t="s">
        <v>53</v>
      </c>
      <c r="AE9" s="18" t="s">
        <v>53</v>
      </c>
      <c r="AF9" s="85" t="s">
        <v>54</v>
      </c>
      <c r="AG9" s="18" t="s">
        <v>53</v>
      </c>
    </row>
    <row r="10" spans="1:33" s="26" customFormat="1" ht="24.95" customHeight="1">
      <c r="A10" s="18">
        <v>5</v>
      </c>
      <c r="B10" s="12" t="s">
        <v>74</v>
      </c>
      <c r="C10" s="12" t="s">
        <v>41</v>
      </c>
      <c r="D10" s="12" t="s">
        <v>42</v>
      </c>
      <c r="E10" s="13" t="s">
        <v>75</v>
      </c>
      <c r="F10" s="12" t="s">
        <v>44</v>
      </c>
      <c r="G10" s="14">
        <v>7045</v>
      </c>
      <c r="H10" s="13" t="s">
        <v>76</v>
      </c>
      <c r="I10" s="13" t="s">
        <v>77</v>
      </c>
      <c r="J10" s="12" t="s">
        <v>78</v>
      </c>
      <c r="K10" s="13" t="s">
        <v>79</v>
      </c>
      <c r="L10" s="12" t="s">
        <v>49</v>
      </c>
      <c r="M10" s="73">
        <v>32</v>
      </c>
      <c r="N10" s="73">
        <v>0</v>
      </c>
      <c r="O10" s="82" t="s">
        <v>75</v>
      </c>
      <c r="P10" s="83" t="s">
        <v>80</v>
      </c>
      <c r="Q10" s="73" t="s">
        <v>51</v>
      </c>
      <c r="R10" s="18" t="s">
        <v>52</v>
      </c>
      <c r="S10" s="18" t="s">
        <v>53</v>
      </c>
      <c r="T10" s="18">
        <v>0</v>
      </c>
      <c r="U10" s="18" t="s">
        <v>54</v>
      </c>
      <c r="V10" s="84">
        <v>0</v>
      </c>
      <c r="W10" s="18" t="s">
        <v>52</v>
      </c>
      <c r="X10" s="18" t="s">
        <v>52</v>
      </c>
      <c r="Y10" s="18" t="s">
        <v>52</v>
      </c>
      <c r="Z10" s="18" t="s">
        <v>51</v>
      </c>
      <c r="AA10" s="18" t="s">
        <v>53</v>
      </c>
      <c r="AB10" s="18" t="s">
        <v>52</v>
      </c>
      <c r="AC10" s="18" t="s">
        <v>53</v>
      </c>
      <c r="AD10" s="18" t="s">
        <v>53</v>
      </c>
      <c r="AE10" s="18" t="s">
        <v>53</v>
      </c>
      <c r="AF10" s="85" t="s">
        <v>54</v>
      </c>
      <c r="AG10" s="18" t="s">
        <v>53</v>
      </c>
    </row>
    <row r="11" spans="1:33" s="26" customFormat="1" ht="24.95" customHeight="1">
      <c r="A11" s="18">
        <v>6</v>
      </c>
      <c r="B11" s="12" t="s">
        <v>81</v>
      </c>
      <c r="C11" s="12" t="s">
        <v>41</v>
      </c>
      <c r="D11" s="12" t="s">
        <v>42</v>
      </c>
      <c r="E11" s="13" t="s">
        <v>82</v>
      </c>
      <c r="F11" s="12" t="s">
        <v>44</v>
      </c>
      <c r="G11" s="14">
        <v>10760</v>
      </c>
      <c r="H11" s="13" t="s">
        <v>83</v>
      </c>
      <c r="I11" s="13" t="s">
        <v>84</v>
      </c>
      <c r="J11" s="12" t="s">
        <v>85</v>
      </c>
      <c r="K11" s="13" t="s">
        <v>86</v>
      </c>
      <c r="L11" s="12" t="s">
        <v>49</v>
      </c>
      <c r="M11" s="73">
        <v>94</v>
      </c>
      <c r="N11" s="73">
        <v>5</v>
      </c>
      <c r="O11" s="82" t="s">
        <v>82</v>
      </c>
      <c r="P11" s="83" t="s">
        <v>87</v>
      </c>
      <c r="Q11" s="73" t="s">
        <v>65</v>
      </c>
      <c r="R11" s="18" t="s">
        <v>52</v>
      </c>
      <c r="S11" s="18" t="s">
        <v>53</v>
      </c>
      <c r="T11" s="18">
        <v>5</v>
      </c>
      <c r="U11" s="18" t="s">
        <v>54</v>
      </c>
      <c r="V11" s="84">
        <v>0.164383561643836</v>
      </c>
      <c r="W11" s="18" t="s">
        <v>52</v>
      </c>
      <c r="X11" s="18" t="s">
        <v>52</v>
      </c>
      <c r="Y11" s="18" t="s">
        <v>54</v>
      </c>
      <c r="Z11" s="18" t="s">
        <v>65</v>
      </c>
      <c r="AA11" s="18" t="s">
        <v>53</v>
      </c>
      <c r="AB11" s="18" t="s">
        <v>52</v>
      </c>
      <c r="AC11" s="18" t="s">
        <v>88</v>
      </c>
      <c r="AD11" s="18" t="s">
        <v>89</v>
      </c>
      <c r="AE11" s="18" t="s">
        <v>52</v>
      </c>
      <c r="AF11" s="85" t="s">
        <v>54</v>
      </c>
      <c r="AG11" s="18" t="s">
        <v>53</v>
      </c>
    </row>
    <row r="12" spans="1:33" s="26" customFormat="1" ht="24.95" customHeight="1">
      <c r="A12" s="18">
        <v>7</v>
      </c>
      <c r="B12" s="12" t="s">
        <v>90</v>
      </c>
      <c r="C12" s="12" t="s">
        <v>41</v>
      </c>
      <c r="D12" s="12" t="s">
        <v>42</v>
      </c>
      <c r="E12" s="13" t="s">
        <v>67</v>
      </c>
      <c r="F12" s="12" t="s">
        <v>44</v>
      </c>
      <c r="G12" s="14">
        <v>6045</v>
      </c>
      <c r="H12" s="13" t="s">
        <v>91</v>
      </c>
      <c r="I12" s="13" t="s">
        <v>92</v>
      </c>
      <c r="J12" s="12" t="s">
        <v>70</v>
      </c>
      <c r="K12" s="13" t="s">
        <v>71</v>
      </c>
      <c r="L12" s="12" t="s">
        <v>49</v>
      </c>
      <c r="M12" s="73">
        <v>281</v>
      </c>
      <c r="N12" s="73">
        <v>280</v>
      </c>
      <c r="O12" s="82" t="s">
        <v>67</v>
      </c>
      <c r="P12" s="83" t="s">
        <v>72</v>
      </c>
      <c r="Q12" s="73" t="s">
        <v>73</v>
      </c>
      <c r="R12" s="18" t="s">
        <v>52</v>
      </c>
      <c r="S12" s="18" t="s">
        <v>53</v>
      </c>
      <c r="T12" s="18">
        <v>280</v>
      </c>
      <c r="U12" s="18" t="s">
        <v>54</v>
      </c>
      <c r="V12" s="84">
        <v>9.2054794520547905</v>
      </c>
      <c r="W12" s="18" t="s">
        <v>52</v>
      </c>
      <c r="X12" s="18" t="s">
        <v>52</v>
      </c>
      <c r="Y12" s="18" t="s">
        <v>54</v>
      </c>
      <c r="Z12" s="18" t="s">
        <v>73</v>
      </c>
      <c r="AA12" s="18" t="s">
        <v>53</v>
      </c>
      <c r="AB12" s="18" t="s">
        <v>52</v>
      </c>
      <c r="AC12" s="18" t="s">
        <v>53</v>
      </c>
      <c r="AD12" s="18" t="s">
        <v>53</v>
      </c>
      <c r="AE12" s="18" t="s">
        <v>53</v>
      </c>
      <c r="AF12" s="85" t="s">
        <v>54</v>
      </c>
      <c r="AG12" s="18" t="s">
        <v>53</v>
      </c>
    </row>
    <row r="13" spans="1:33" s="26" customFormat="1" ht="24.95" customHeight="1">
      <c r="A13" s="18">
        <v>8</v>
      </c>
      <c r="B13" s="12" t="s">
        <v>93</v>
      </c>
      <c r="C13" s="12" t="s">
        <v>41</v>
      </c>
      <c r="D13" s="12" t="s">
        <v>42</v>
      </c>
      <c r="E13" s="13" t="s">
        <v>94</v>
      </c>
      <c r="F13" s="12" t="s">
        <v>44</v>
      </c>
      <c r="G13" s="14">
        <v>8030</v>
      </c>
      <c r="H13" s="13" t="s">
        <v>95</v>
      </c>
      <c r="I13" s="13" t="s">
        <v>96</v>
      </c>
      <c r="J13" s="12" t="s">
        <v>97</v>
      </c>
      <c r="K13" s="13" t="s">
        <v>98</v>
      </c>
      <c r="L13" s="12" t="s">
        <v>49</v>
      </c>
      <c r="M13" s="73">
        <v>342</v>
      </c>
      <c r="N13" s="73">
        <v>339</v>
      </c>
      <c r="O13" s="82" t="s">
        <v>94</v>
      </c>
      <c r="P13" s="83" t="s">
        <v>99</v>
      </c>
      <c r="Q13" s="73" t="s">
        <v>51</v>
      </c>
      <c r="R13" s="18" t="s">
        <v>52</v>
      </c>
      <c r="S13" s="18" t="s">
        <v>53</v>
      </c>
      <c r="T13" s="18">
        <v>339</v>
      </c>
      <c r="U13" s="18" t="s">
        <v>54</v>
      </c>
      <c r="V13" s="84">
        <v>11.1452054794521</v>
      </c>
      <c r="W13" s="18" t="s">
        <v>52</v>
      </c>
      <c r="X13" s="18" t="s">
        <v>52</v>
      </c>
      <c r="Y13" s="18" t="s">
        <v>54</v>
      </c>
      <c r="Z13" s="18" t="s">
        <v>51</v>
      </c>
      <c r="AA13" s="18" t="s">
        <v>53</v>
      </c>
      <c r="AB13" s="18" t="s">
        <v>52</v>
      </c>
      <c r="AC13" s="18" t="s">
        <v>53</v>
      </c>
      <c r="AD13" s="18" t="s">
        <v>53</v>
      </c>
      <c r="AE13" s="18" t="s">
        <v>53</v>
      </c>
      <c r="AF13" s="85" t="s">
        <v>54</v>
      </c>
      <c r="AG13" s="18" t="s">
        <v>53</v>
      </c>
    </row>
    <row r="14" spans="1:33" s="26" customFormat="1" ht="24.95" customHeight="1">
      <c r="A14" s="18">
        <v>9</v>
      </c>
      <c r="B14" s="12" t="s">
        <v>100</v>
      </c>
      <c r="C14" s="12" t="s">
        <v>41</v>
      </c>
      <c r="D14" s="12" t="s">
        <v>42</v>
      </c>
      <c r="E14" s="13" t="s">
        <v>101</v>
      </c>
      <c r="F14" s="12" t="s">
        <v>44</v>
      </c>
      <c r="G14" s="14">
        <v>8540</v>
      </c>
      <c r="H14" s="13" t="s">
        <v>102</v>
      </c>
      <c r="I14" s="13" t="s">
        <v>103</v>
      </c>
      <c r="J14" s="12" t="s">
        <v>104</v>
      </c>
      <c r="K14" s="13" t="s">
        <v>105</v>
      </c>
      <c r="L14" s="12" t="s">
        <v>49</v>
      </c>
      <c r="M14" s="73">
        <v>244</v>
      </c>
      <c r="N14" s="73">
        <v>243</v>
      </c>
      <c r="O14" s="82" t="s">
        <v>101</v>
      </c>
      <c r="P14" s="83" t="s">
        <v>106</v>
      </c>
      <c r="Q14" s="73" t="s">
        <v>51</v>
      </c>
      <c r="R14" s="18" t="s">
        <v>52</v>
      </c>
      <c r="S14" s="18" t="s">
        <v>53</v>
      </c>
      <c r="T14" s="18">
        <v>243</v>
      </c>
      <c r="U14" s="18" t="s">
        <v>54</v>
      </c>
      <c r="V14" s="84">
        <v>7.9890410958904097</v>
      </c>
      <c r="W14" s="18" t="s">
        <v>52</v>
      </c>
      <c r="X14" s="18" t="s">
        <v>52</v>
      </c>
      <c r="Y14" s="18" t="s">
        <v>54</v>
      </c>
      <c r="Z14" s="18" t="s">
        <v>51</v>
      </c>
      <c r="AA14" s="18" t="s">
        <v>53</v>
      </c>
      <c r="AB14" s="18" t="s">
        <v>52</v>
      </c>
      <c r="AC14" s="18" t="s">
        <v>53</v>
      </c>
      <c r="AD14" s="18" t="s">
        <v>53</v>
      </c>
      <c r="AE14" s="18" t="s">
        <v>53</v>
      </c>
      <c r="AF14" s="85" t="s">
        <v>54</v>
      </c>
      <c r="AG14" s="18" t="s">
        <v>53</v>
      </c>
    </row>
    <row r="15" spans="1:33" s="26" customFormat="1" ht="24.95" customHeight="1">
      <c r="A15" s="18">
        <v>10</v>
      </c>
      <c r="B15" s="12" t="s">
        <v>107</v>
      </c>
      <c r="C15" s="12" t="s">
        <v>41</v>
      </c>
      <c r="D15" s="12" t="s">
        <v>42</v>
      </c>
      <c r="E15" s="13" t="s">
        <v>59</v>
      </c>
      <c r="F15" s="12" t="s">
        <v>44</v>
      </c>
      <c r="G15" s="14">
        <v>10490</v>
      </c>
      <c r="H15" s="13" t="s">
        <v>108</v>
      </c>
      <c r="I15" s="13" t="s">
        <v>109</v>
      </c>
      <c r="J15" s="12" t="s">
        <v>62</v>
      </c>
      <c r="K15" s="13" t="s">
        <v>63</v>
      </c>
      <c r="L15" s="12" t="s">
        <v>49</v>
      </c>
      <c r="M15" s="73">
        <v>331</v>
      </c>
      <c r="N15" s="73">
        <v>330</v>
      </c>
      <c r="O15" s="82" t="s">
        <v>59</v>
      </c>
      <c r="P15" s="83" t="s">
        <v>64</v>
      </c>
      <c r="Q15" s="73" t="s">
        <v>65</v>
      </c>
      <c r="R15" s="18" t="s">
        <v>52</v>
      </c>
      <c r="S15" s="18" t="s">
        <v>53</v>
      </c>
      <c r="T15" s="18">
        <v>330</v>
      </c>
      <c r="U15" s="18" t="s">
        <v>54</v>
      </c>
      <c r="V15" s="84">
        <v>10.8493150684931</v>
      </c>
      <c r="W15" s="18" t="s">
        <v>52</v>
      </c>
      <c r="X15" s="18" t="s">
        <v>52</v>
      </c>
      <c r="Y15" s="18" t="s">
        <v>54</v>
      </c>
      <c r="Z15" s="18" t="s">
        <v>65</v>
      </c>
      <c r="AA15" s="18" t="s">
        <v>53</v>
      </c>
      <c r="AB15" s="18" t="s">
        <v>52</v>
      </c>
      <c r="AC15" s="18" t="s">
        <v>53</v>
      </c>
      <c r="AD15" s="18" t="s">
        <v>53</v>
      </c>
      <c r="AE15" s="18" t="s">
        <v>53</v>
      </c>
      <c r="AF15" s="85" t="s">
        <v>54</v>
      </c>
      <c r="AG15" s="18" t="s">
        <v>53</v>
      </c>
    </row>
    <row r="16" spans="1:33" s="26" customFormat="1" ht="24.95" customHeight="1">
      <c r="A16" s="18">
        <v>11</v>
      </c>
      <c r="B16" s="12" t="s">
        <v>110</v>
      </c>
      <c r="C16" s="12" t="s">
        <v>41</v>
      </c>
      <c r="D16" s="12" t="s">
        <v>42</v>
      </c>
      <c r="E16" s="13" t="s">
        <v>111</v>
      </c>
      <c r="F16" s="12" t="s">
        <v>44</v>
      </c>
      <c r="G16" s="14">
        <v>8545</v>
      </c>
      <c r="H16" s="13" t="s">
        <v>112</v>
      </c>
      <c r="I16" s="13" t="s">
        <v>113</v>
      </c>
      <c r="J16" s="12" t="s">
        <v>114</v>
      </c>
      <c r="K16" s="13" t="s">
        <v>48</v>
      </c>
      <c r="L16" s="12" t="s">
        <v>49</v>
      </c>
      <c r="M16" s="73">
        <v>329</v>
      </c>
      <c r="N16" s="73">
        <v>329</v>
      </c>
      <c r="O16" s="82" t="s">
        <v>111</v>
      </c>
      <c r="P16" s="83" t="s">
        <v>115</v>
      </c>
      <c r="Q16" s="73" t="s">
        <v>51</v>
      </c>
      <c r="R16" s="18" t="s">
        <v>52</v>
      </c>
      <c r="S16" s="18" t="s">
        <v>53</v>
      </c>
      <c r="T16" s="18">
        <v>329</v>
      </c>
      <c r="U16" s="18" t="s">
        <v>52</v>
      </c>
      <c r="V16" s="84">
        <v>10.816438356164401</v>
      </c>
      <c r="W16" s="18" t="s">
        <v>52</v>
      </c>
      <c r="X16" s="18" t="s">
        <v>52</v>
      </c>
      <c r="Y16" s="18" t="s">
        <v>54</v>
      </c>
      <c r="Z16" s="18" t="s">
        <v>51</v>
      </c>
      <c r="AA16" s="18" t="s">
        <v>53</v>
      </c>
      <c r="AB16" s="18" t="s">
        <v>52</v>
      </c>
      <c r="AC16" s="18" t="s">
        <v>53</v>
      </c>
      <c r="AD16" s="18" t="s">
        <v>53</v>
      </c>
      <c r="AE16" s="18" t="s">
        <v>53</v>
      </c>
      <c r="AF16" s="85" t="s">
        <v>54</v>
      </c>
      <c r="AG16" s="18" t="s">
        <v>53</v>
      </c>
    </row>
    <row r="17" spans="1:33" s="26" customFormat="1" ht="24.95" customHeight="1">
      <c r="A17" s="18">
        <v>12</v>
      </c>
      <c r="B17" s="12" t="s">
        <v>116</v>
      </c>
      <c r="C17" s="12" t="s">
        <v>41</v>
      </c>
      <c r="D17" s="12" t="s">
        <v>42</v>
      </c>
      <c r="E17" s="13" t="s">
        <v>117</v>
      </c>
      <c r="F17" s="12" t="s">
        <v>44</v>
      </c>
      <c r="G17" s="14">
        <v>10995</v>
      </c>
      <c r="H17" s="13" t="s">
        <v>118</v>
      </c>
      <c r="I17" s="13" t="s">
        <v>119</v>
      </c>
      <c r="J17" s="12" t="s">
        <v>120</v>
      </c>
      <c r="K17" s="13" t="s">
        <v>86</v>
      </c>
      <c r="L17" s="12" t="s">
        <v>49</v>
      </c>
      <c r="M17" s="73">
        <v>111</v>
      </c>
      <c r="N17" s="73">
        <v>0</v>
      </c>
      <c r="O17" s="82" t="s">
        <v>117</v>
      </c>
      <c r="P17" s="83" t="s">
        <v>121</v>
      </c>
      <c r="Q17" s="73" t="s">
        <v>65</v>
      </c>
      <c r="R17" s="18" t="s">
        <v>52</v>
      </c>
      <c r="S17" s="18" t="s">
        <v>53</v>
      </c>
      <c r="T17" s="18">
        <v>0</v>
      </c>
      <c r="U17" s="18" t="s">
        <v>54</v>
      </c>
      <c r="V17" s="84">
        <v>0</v>
      </c>
      <c r="W17" s="18" t="s">
        <v>52</v>
      </c>
      <c r="X17" s="18" t="s">
        <v>52</v>
      </c>
      <c r="Y17" s="18" t="s">
        <v>52</v>
      </c>
      <c r="Z17" s="18" t="s">
        <v>65</v>
      </c>
      <c r="AA17" s="18" t="s">
        <v>53</v>
      </c>
      <c r="AB17" s="18" t="s">
        <v>52</v>
      </c>
      <c r="AC17" s="18" t="s">
        <v>53</v>
      </c>
      <c r="AD17" s="18" t="s">
        <v>53</v>
      </c>
      <c r="AE17" s="18" t="s">
        <v>53</v>
      </c>
      <c r="AF17" s="85" t="s">
        <v>54</v>
      </c>
      <c r="AG17" s="18" t="s">
        <v>53</v>
      </c>
    </row>
    <row r="18" spans="1:33" s="26" customFormat="1" ht="24.95" customHeight="1">
      <c r="A18" s="18">
        <v>13</v>
      </c>
      <c r="B18" s="12" t="s">
        <v>122</v>
      </c>
      <c r="C18" s="12" t="s">
        <v>41</v>
      </c>
      <c r="D18" s="12" t="s">
        <v>42</v>
      </c>
      <c r="E18" s="13" t="s">
        <v>123</v>
      </c>
      <c r="F18" s="12" t="s">
        <v>44</v>
      </c>
      <c r="G18" s="14">
        <v>6545</v>
      </c>
      <c r="H18" s="13" t="s">
        <v>124</v>
      </c>
      <c r="I18" s="13" t="s">
        <v>125</v>
      </c>
      <c r="J18" s="12" t="s">
        <v>126</v>
      </c>
      <c r="K18" s="13" t="s">
        <v>127</v>
      </c>
      <c r="L18" s="12" t="s">
        <v>49</v>
      </c>
      <c r="M18" s="73">
        <v>322</v>
      </c>
      <c r="N18" s="73">
        <v>316</v>
      </c>
      <c r="O18" s="82" t="s">
        <v>123</v>
      </c>
      <c r="P18" s="83" t="s">
        <v>128</v>
      </c>
      <c r="Q18" s="73" t="s">
        <v>73</v>
      </c>
      <c r="R18" s="18" t="s">
        <v>52</v>
      </c>
      <c r="S18" s="18" t="s">
        <v>53</v>
      </c>
      <c r="T18" s="18">
        <v>316</v>
      </c>
      <c r="U18" s="18" t="s">
        <v>54</v>
      </c>
      <c r="V18" s="84">
        <v>10.3890410958904</v>
      </c>
      <c r="W18" s="18" t="s">
        <v>52</v>
      </c>
      <c r="X18" s="18" t="s">
        <v>52</v>
      </c>
      <c r="Y18" s="18" t="s">
        <v>54</v>
      </c>
      <c r="Z18" s="18" t="s">
        <v>73</v>
      </c>
      <c r="AA18" s="18" t="s">
        <v>53</v>
      </c>
      <c r="AB18" s="18" t="s">
        <v>52</v>
      </c>
      <c r="AC18" s="18" t="s">
        <v>53</v>
      </c>
      <c r="AD18" s="18" t="s">
        <v>53</v>
      </c>
      <c r="AE18" s="18" t="s">
        <v>53</v>
      </c>
      <c r="AF18" s="85" t="s">
        <v>54</v>
      </c>
      <c r="AG18" s="18" t="s">
        <v>53</v>
      </c>
    </row>
    <row r="19" spans="1:33" s="26" customFormat="1" ht="24.95" customHeight="1">
      <c r="A19" s="18">
        <v>14</v>
      </c>
      <c r="B19" s="12" t="s">
        <v>129</v>
      </c>
      <c r="C19" s="12" t="s">
        <v>41</v>
      </c>
      <c r="D19" s="12" t="s">
        <v>42</v>
      </c>
      <c r="E19" s="13" t="s">
        <v>123</v>
      </c>
      <c r="F19" s="12" t="s">
        <v>44</v>
      </c>
      <c r="G19" s="14">
        <v>6545</v>
      </c>
      <c r="H19" s="13" t="s">
        <v>130</v>
      </c>
      <c r="I19" s="13" t="s">
        <v>131</v>
      </c>
      <c r="J19" s="12" t="s">
        <v>126</v>
      </c>
      <c r="K19" s="13" t="s">
        <v>127</v>
      </c>
      <c r="L19" s="12" t="s">
        <v>49</v>
      </c>
      <c r="M19" s="73">
        <v>340</v>
      </c>
      <c r="N19" s="73">
        <v>340</v>
      </c>
      <c r="O19" s="82" t="s">
        <v>132</v>
      </c>
      <c r="P19" s="83" t="s">
        <v>133</v>
      </c>
      <c r="Q19" s="73" t="s">
        <v>73</v>
      </c>
      <c r="R19" s="18" t="s">
        <v>52</v>
      </c>
      <c r="S19" s="18" t="s">
        <v>53</v>
      </c>
      <c r="T19" s="18">
        <v>340</v>
      </c>
      <c r="U19" s="18" t="s">
        <v>52</v>
      </c>
      <c r="V19" s="84">
        <v>11.178082191780801</v>
      </c>
      <c r="W19" s="18" t="s">
        <v>52</v>
      </c>
      <c r="X19" s="18" t="s">
        <v>52</v>
      </c>
      <c r="Y19" s="18" t="s">
        <v>54</v>
      </c>
      <c r="Z19" s="18" t="s">
        <v>73</v>
      </c>
      <c r="AA19" s="18" t="s">
        <v>53</v>
      </c>
      <c r="AB19" s="18" t="s">
        <v>52</v>
      </c>
      <c r="AC19" s="18" t="s">
        <v>53</v>
      </c>
      <c r="AD19" s="18" t="s">
        <v>53</v>
      </c>
      <c r="AE19" s="18" t="s">
        <v>53</v>
      </c>
      <c r="AF19" s="85" t="s">
        <v>54</v>
      </c>
      <c r="AG19" s="18" t="s">
        <v>53</v>
      </c>
    </row>
    <row r="20" spans="1:33" s="26" customFormat="1" ht="24.95" customHeight="1">
      <c r="A20" s="18">
        <v>15</v>
      </c>
      <c r="B20" s="12" t="s">
        <v>134</v>
      </c>
      <c r="C20" s="12" t="s">
        <v>41</v>
      </c>
      <c r="D20" s="12" t="s">
        <v>42</v>
      </c>
      <c r="E20" s="13" t="s">
        <v>135</v>
      </c>
      <c r="F20" s="12" t="s">
        <v>44</v>
      </c>
      <c r="G20" s="14">
        <v>8500</v>
      </c>
      <c r="H20" s="13" t="s">
        <v>136</v>
      </c>
      <c r="I20" s="13" t="s">
        <v>137</v>
      </c>
      <c r="J20" s="12" t="s">
        <v>138</v>
      </c>
      <c r="K20" s="13" t="s">
        <v>48</v>
      </c>
      <c r="L20" s="12" t="s">
        <v>49</v>
      </c>
      <c r="M20" s="73">
        <v>346</v>
      </c>
      <c r="N20" s="73">
        <v>344</v>
      </c>
      <c r="O20" s="82" t="s">
        <v>135</v>
      </c>
      <c r="P20" s="83" t="s">
        <v>139</v>
      </c>
      <c r="Q20" s="73" t="s">
        <v>51</v>
      </c>
      <c r="R20" s="18" t="s">
        <v>52</v>
      </c>
      <c r="S20" s="18" t="s">
        <v>53</v>
      </c>
      <c r="T20" s="18">
        <v>344</v>
      </c>
      <c r="U20" s="18" t="s">
        <v>54</v>
      </c>
      <c r="V20" s="84">
        <v>11.309589041095901</v>
      </c>
      <c r="W20" s="18" t="s">
        <v>52</v>
      </c>
      <c r="X20" s="18" t="s">
        <v>52</v>
      </c>
      <c r="Y20" s="18" t="s">
        <v>54</v>
      </c>
      <c r="Z20" s="18" t="s">
        <v>51</v>
      </c>
      <c r="AA20" s="18" t="s">
        <v>53</v>
      </c>
      <c r="AB20" s="18" t="s">
        <v>52</v>
      </c>
      <c r="AC20" s="18" t="s">
        <v>53</v>
      </c>
      <c r="AD20" s="18" t="s">
        <v>53</v>
      </c>
      <c r="AE20" s="18" t="s">
        <v>53</v>
      </c>
      <c r="AF20" s="85" t="s">
        <v>54</v>
      </c>
      <c r="AG20" s="18" t="s">
        <v>53</v>
      </c>
    </row>
    <row r="21" spans="1:33" s="26" customFormat="1" ht="24.95" customHeight="1">
      <c r="A21" s="18">
        <v>16</v>
      </c>
      <c r="B21" s="12" t="s">
        <v>140</v>
      </c>
      <c r="C21" s="12" t="s">
        <v>41</v>
      </c>
      <c r="D21" s="12" t="s">
        <v>42</v>
      </c>
      <c r="E21" s="13" t="s">
        <v>141</v>
      </c>
      <c r="F21" s="12" t="s">
        <v>44</v>
      </c>
      <c r="G21" s="14">
        <v>8545</v>
      </c>
      <c r="H21" s="13" t="s">
        <v>142</v>
      </c>
      <c r="I21" s="13" t="s">
        <v>143</v>
      </c>
      <c r="J21" s="12" t="s">
        <v>144</v>
      </c>
      <c r="K21" s="13" t="s">
        <v>48</v>
      </c>
      <c r="L21" s="12" t="s">
        <v>49</v>
      </c>
      <c r="M21" s="73">
        <v>195</v>
      </c>
      <c r="N21" s="73">
        <v>231</v>
      </c>
      <c r="O21" s="82" t="s">
        <v>141</v>
      </c>
      <c r="P21" s="83" t="s">
        <v>145</v>
      </c>
      <c r="Q21" s="73" t="s">
        <v>51</v>
      </c>
      <c r="R21" s="18" t="s">
        <v>52</v>
      </c>
      <c r="S21" s="18" t="s">
        <v>53</v>
      </c>
      <c r="T21" s="18">
        <v>231</v>
      </c>
      <c r="U21" s="18" t="s">
        <v>54</v>
      </c>
      <c r="V21" s="84">
        <v>7.5945205479451996</v>
      </c>
      <c r="W21" s="18" t="s">
        <v>52</v>
      </c>
      <c r="X21" s="18" t="s">
        <v>52</v>
      </c>
      <c r="Y21" s="18" t="s">
        <v>54</v>
      </c>
      <c r="Z21" s="18" t="s">
        <v>51</v>
      </c>
      <c r="AA21" s="18" t="s">
        <v>53</v>
      </c>
      <c r="AB21" s="18" t="s">
        <v>52</v>
      </c>
      <c r="AC21" s="18" t="s">
        <v>53</v>
      </c>
      <c r="AD21" s="18" t="s">
        <v>53</v>
      </c>
      <c r="AE21" s="18" t="s">
        <v>53</v>
      </c>
      <c r="AF21" s="85" t="s">
        <v>54</v>
      </c>
      <c r="AG21" s="18" t="s">
        <v>53</v>
      </c>
    </row>
    <row r="22" spans="1:33" s="26" customFormat="1" ht="24.95" customHeight="1">
      <c r="A22" s="18">
        <v>17</v>
      </c>
      <c r="B22" s="12" t="s">
        <v>146</v>
      </c>
      <c r="C22" s="12" t="s">
        <v>41</v>
      </c>
      <c r="D22" s="12" t="s">
        <v>42</v>
      </c>
      <c r="E22" s="13" t="s">
        <v>67</v>
      </c>
      <c r="F22" s="12" t="s">
        <v>44</v>
      </c>
      <c r="G22" s="14">
        <v>8545</v>
      </c>
      <c r="H22" s="13" t="s">
        <v>147</v>
      </c>
      <c r="I22" s="13" t="s">
        <v>148</v>
      </c>
      <c r="J22" s="12" t="s">
        <v>149</v>
      </c>
      <c r="K22" s="13" t="s">
        <v>150</v>
      </c>
      <c r="L22" s="12" t="s">
        <v>49</v>
      </c>
      <c r="M22" s="73">
        <v>171</v>
      </c>
      <c r="N22" s="73">
        <v>181</v>
      </c>
      <c r="O22" s="82" t="s">
        <v>67</v>
      </c>
      <c r="P22" s="83" t="s">
        <v>72</v>
      </c>
      <c r="Q22" s="73" t="s">
        <v>51</v>
      </c>
      <c r="R22" s="18" t="s">
        <v>52</v>
      </c>
      <c r="S22" s="18" t="s">
        <v>53</v>
      </c>
      <c r="T22" s="18">
        <v>181</v>
      </c>
      <c r="U22" s="18" t="s">
        <v>54</v>
      </c>
      <c r="V22" s="84">
        <v>5.9506849315068502</v>
      </c>
      <c r="W22" s="18" t="s">
        <v>52</v>
      </c>
      <c r="X22" s="18" t="s">
        <v>52</v>
      </c>
      <c r="Y22" s="18" t="s">
        <v>54</v>
      </c>
      <c r="Z22" s="18" t="s">
        <v>51</v>
      </c>
      <c r="AA22" s="18" t="s">
        <v>53</v>
      </c>
      <c r="AB22" s="18" t="s">
        <v>52</v>
      </c>
      <c r="AC22" s="18" t="s">
        <v>53</v>
      </c>
      <c r="AD22" s="18" t="s">
        <v>53</v>
      </c>
      <c r="AE22" s="18" t="s">
        <v>53</v>
      </c>
      <c r="AF22" s="85" t="s">
        <v>54</v>
      </c>
      <c r="AG22" s="18" t="s">
        <v>53</v>
      </c>
    </row>
    <row r="23" spans="1:33" s="26" customFormat="1" ht="24.95" customHeight="1">
      <c r="A23" s="18">
        <v>18</v>
      </c>
      <c r="B23" s="12" t="s">
        <v>151</v>
      </c>
      <c r="C23" s="12" t="s">
        <v>41</v>
      </c>
      <c r="D23" s="12" t="s">
        <v>42</v>
      </c>
      <c r="E23" s="13" t="s">
        <v>43</v>
      </c>
      <c r="F23" s="12" t="s">
        <v>44</v>
      </c>
      <c r="G23" s="14">
        <v>8500</v>
      </c>
      <c r="H23" s="13" t="s">
        <v>152</v>
      </c>
      <c r="I23" s="13" t="s">
        <v>153</v>
      </c>
      <c r="J23" s="12" t="s">
        <v>47</v>
      </c>
      <c r="K23" s="13" t="s">
        <v>48</v>
      </c>
      <c r="L23" s="12" t="s">
        <v>49</v>
      </c>
      <c r="M23" s="73">
        <v>298</v>
      </c>
      <c r="N23" s="73">
        <v>295</v>
      </c>
      <c r="O23" s="82" t="s">
        <v>43</v>
      </c>
      <c r="P23" s="83" t="s">
        <v>50</v>
      </c>
      <c r="Q23" s="73" t="s">
        <v>51</v>
      </c>
      <c r="R23" s="18" t="s">
        <v>52</v>
      </c>
      <c r="S23" s="18" t="s">
        <v>53</v>
      </c>
      <c r="T23" s="18">
        <v>295</v>
      </c>
      <c r="U23" s="18" t="s">
        <v>54</v>
      </c>
      <c r="V23" s="84">
        <v>9.6986301369862993</v>
      </c>
      <c r="W23" s="18" t="s">
        <v>52</v>
      </c>
      <c r="X23" s="18" t="s">
        <v>52</v>
      </c>
      <c r="Y23" s="18" t="s">
        <v>54</v>
      </c>
      <c r="Z23" s="18" t="s">
        <v>51</v>
      </c>
      <c r="AA23" s="18" t="s">
        <v>53</v>
      </c>
      <c r="AB23" s="18" t="s">
        <v>52</v>
      </c>
      <c r="AC23" s="18" t="s">
        <v>53</v>
      </c>
      <c r="AD23" s="18" t="s">
        <v>53</v>
      </c>
      <c r="AE23" s="18" t="s">
        <v>53</v>
      </c>
      <c r="AF23" s="85" t="s">
        <v>54</v>
      </c>
      <c r="AG23" s="18" t="s">
        <v>53</v>
      </c>
    </row>
    <row r="24" spans="1:33" s="26" customFormat="1" ht="24.95" customHeight="1">
      <c r="A24" s="18">
        <v>19</v>
      </c>
      <c r="B24" s="12" t="s">
        <v>154</v>
      </c>
      <c r="C24" s="12" t="s">
        <v>41</v>
      </c>
      <c r="D24" s="12" t="s">
        <v>42</v>
      </c>
      <c r="E24" s="13" t="s">
        <v>117</v>
      </c>
      <c r="F24" s="12" t="s">
        <v>44</v>
      </c>
      <c r="G24" s="14">
        <v>10995</v>
      </c>
      <c r="H24" s="13" t="s">
        <v>155</v>
      </c>
      <c r="I24" s="13" t="s">
        <v>156</v>
      </c>
      <c r="J24" s="12" t="s">
        <v>120</v>
      </c>
      <c r="K24" s="13" t="s">
        <v>86</v>
      </c>
      <c r="L24" s="12" t="s">
        <v>49</v>
      </c>
      <c r="M24" s="73">
        <v>125</v>
      </c>
      <c r="N24" s="73">
        <v>0</v>
      </c>
      <c r="O24" s="82" t="s">
        <v>117</v>
      </c>
      <c r="P24" s="83" t="s">
        <v>121</v>
      </c>
      <c r="Q24" s="73" t="s">
        <v>65</v>
      </c>
      <c r="R24" s="18" t="s">
        <v>52</v>
      </c>
      <c r="S24" s="18" t="s">
        <v>53</v>
      </c>
      <c r="T24" s="18">
        <v>0</v>
      </c>
      <c r="U24" s="18" t="s">
        <v>54</v>
      </c>
      <c r="V24" s="84">
        <v>0</v>
      </c>
      <c r="W24" s="18" t="s">
        <v>52</v>
      </c>
      <c r="X24" s="18" t="s">
        <v>52</v>
      </c>
      <c r="Y24" s="18" t="s">
        <v>52</v>
      </c>
      <c r="Z24" s="18" t="s">
        <v>65</v>
      </c>
      <c r="AA24" s="18" t="s">
        <v>53</v>
      </c>
      <c r="AB24" s="18" t="s">
        <v>52</v>
      </c>
      <c r="AC24" s="18" t="s">
        <v>53</v>
      </c>
      <c r="AD24" s="18" t="s">
        <v>53</v>
      </c>
      <c r="AE24" s="18" t="s">
        <v>53</v>
      </c>
      <c r="AF24" s="85" t="s">
        <v>54</v>
      </c>
      <c r="AG24" s="18" t="s">
        <v>53</v>
      </c>
    </row>
    <row r="25" spans="1:33" s="26" customFormat="1" ht="24.95" customHeight="1">
      <c r="A25" s="18">
        <v>20</v>
      </c>
      <c r="B25" s="12" t="s">
        <v>157</v>
      </c>
      <c r="C25" s="12" t="s">
        <v>41</v>
      </c>
      <c r="D25" s="12" t="s">
        <v>42</v>
      </c>
      <c r="E25" s="13" t="s">
        <v>43</v>
      </c>
      <c r="F25" s="12" t="s">
        <v>44</v>
      </c>
      <c r="G25" s="14">
        <v>10500</v>
      </c>
      <c r="H25" s="13" t="s">
        <v>158</v>
      </c>
      <c r="I25" s="13" t="s">
        <v>159</v>
      </c>
      <c r="J25" s="12" t="s">
        <v>160</v>
      </c>
      <c r="K25" s="13" t="s">
        <v>63</v>
      </c>
      <c r="L25" s="12" t="s">
        <v>49</v>
      </c>
      <c r="M25" s="73">
        <v>349</v>
      </c>
      <c r="N25" s="73">
        <v>348</v>
      </c>
      <c r="O25" s="82" t="s">
        <v>43</v>
      </c>
      <c r="P25" s="83" t="s">
        <v>50</v>
      </c>
      <c r="Q25" s="73" t="s">
        <v>65</v>
      </c>
      <c r="R25" s="18" t="s">
        <v>52</v>
      </c>
      <c r="S25" s="18" t="s">
        <v>53</v>
      </c>
      <c r="T25" s="18">
        <v>348</v>
      </c>
      <c r="U25" s="18" t="s">
        <v>54</v>
      </c>
      <c r="V25" s="84">
        <v>11.441095890411001</v>
      </c>
      <c r="W25" s="18" t="s">
        <v>52</v>
      </c>
      <c r="X25" s="18" t="s">
        <v>52</v>
      </c>
      <c r="Y25" s="18" t="s">
        <v>54</v>
      </c>
      <c r="Z25" s="18" t="s">
        <v>65</v>
      </c>
      <c r="AA25" s="18" t="s">
        <v>53</v>
      </c>
      <c r="AB25" s="18" t="s">
        <v>52</v>
      </c>
      <c r="AC25" s="18" t="s">
        <v>53</v>
      </c>
      <c r="AD25" s="18" t="s">
        <v>53</v>
      </c>
      <c r="AE25" s="18" t="s">
        <v>53</v>
      </c>
      <c r="AF25" s="85" t="s">
        <v>54</v>
      </c>
      <c r="AG25" s="18" t="s">
        <v>53</v>
      </c>
    </row>
    <row r="26" spans="1:33" s="26" customFormat="1" ht="24.95" customHeight="1">
      <c r="A26" s="18">
        <v>21</v>
      </c>
      <c r="B26" s="12" t="s">
        <v>161</v>
      </c>
      <c r="C26" s="12" t="s">
        <v>41</v>
      </c>
      <c r="D26" s="12" t="s">
        <v>42</v>
      </c>
      <c r="E26" s="13" t="s">
        <v>162</v>
      </c>
      <c r="F26" s="12" t="s">
        <v>44</v>
      </c>
      <c r="G26" s="14">
        <v>8540</v>
      </c>
      <c r="H26" s="13" t="s">
        <v>163</v>
      </c>
      <c r="I26" s="13" t="s">
        <v>164</v>
      </c>
      <c r="J26" s="12" t="s">
        <v>165</v>
      </c>
      <c r="K26" s="13" t="s">
        <v>166</v>
      </c>
      <c r="L26" s="12" t="s">
        <v>49</v>
      </c>
      <c r="M26" s="73">
        <v>182</v>
      </c>
      <c r="N26" s="73">
        <v>204</v>
      </c>
      <c r="O26" s="82" t="s">
        <v>162</v>
      </c>
      <c r="P26" s="83" t="s">
        <v>167</v>
      </c>
      <c r="Q26" s="73" t="s">
        <v>51</v>
      </c>
      <c r="R26" s="18" t="s">
        <v>52</v>
      </c>
      <c r="S26" s="18" t="s">
        <v>53</v>
      </c>
      <c r="T26" s="18">
        <v>204</v>
      </c>
      <c r="U26" s="18" t="s">
        <v>54</v>
      </c>
      <c r="V26" s="84">
        <v>6.7068493150684896</v>
      </c>
      <c r="W26" s="18" t="s">
        <v>52</v>
      </c>
      <c r="X26" s="18" t="s">
        <v>52</v>
      </c>
      <c r="Y26" s="18" t="s">
        <v>54</v>
      </c>
      <c r="Z26" s="18" t="s">
        <v>51</v>
      </c>
      <c r="AA26" s="18" t="s">
        <v>53</v>
      </c>
      <c r="AB26" s="18" t="s">
        <v>52</v>
      </c>
      <c r="AC26" s="18" t="s">
        <v>53</v>
      </c>
      <c r="AD26" s="18" t="s">
        <v>53</v>
      </c>
      <c r="AE26" s="18" t="s">
        <v>53</v>
      </c>
      <c r="AF26" s="85" t="s">
        <v>54</v>
      </c>
      <c r="AG26" s="18" t="s">
        <v>53</v>
      </c>
    </row>
    <row r="27" spans="1:33" s="26" customFormat="1" ht="24.95" customHeight="1">
      <c r="A27" s="18">
        <v>22</v>
      </c>
      <c r="B27" s="12" t="s">
        <v>168</v>
      </c>
      <c r="C27" s="12" t="s">
        <v>41</v>
      </c>
      <c r="D27" s="12" t="s">
        <v>42</v>
      </c>
      <c r="E27" s="13" t="s">
        <v>117</v>
      </c>
      <c r="F27" s="12" t="s">
        <v>44</v>
      </c>
      <c r="G27" s="14">
        <v>10995</v>
      </c>
      <c r="H27" s="13" t="s">
        <v>169</v>
      </c>
      <c r="I27" s="13" t="s">
        <v>170</v>
      </c>
      <c r="J27" s="12" t="s">
        <v>120</v>
      </c>
      <c r="K27" s="13" t="s">
        <v>86</v>
      </c>
      <c r="L27" s="12" t="s">
        <v>49</v>
      </c>
      <c r="M27" s="73">
        <v>64</v>
      </c>
      <c r="N27" s="73">
        <v>0</v>
      </c>
      <c r="O27" s="82" t="s">
        <v>117</v>
      </c>
      <c r="P27" s="83" t="s">
        <v>121</v>
      </c>
      <c r="Q27" s="73" t="s">
        <v>65</v>
      </c>
      <c r="R27" s="18" t="s">
        <v>52</v>
      </c>
      <c r="S27" s="18" t="s">
        <v>53</v>
      </c>
      <c r="T27" s="18">
        <v>0</v>
      </c>
      <c r="U27" s="18" t="s">
        <v>54</v>
      </c>
      <c r="V27" s="84">
        <v>0</v>
      </c>
      <c r="W27" s="18" t="s">
        <v>52</v>
      </c>
      <c r="X27" s="18" t="s">
        <v>52</v>
      </c>
      <c r="Y27" s="18" t="s">
        <v>52</v>
      </c>
      <c r="Z27" s="18" t="s">
        <v>65</v>
      </c>
      <c r="AA27" s="18" t="s">
        <v>53</v>
      </c>
      <c r="AB27" s="18" t="s">
        <v>52</v>
      </c>
      <c r="AC27" s="18" t="s">
        <v>53</v>
      </c>
      <c r="AD27" s="18" t="s">
        <v>53</v>
      </c>
      <c r="AE27" s="18" t="s">
        <v>53</v>
      </c>
      <c r="AF27" s="85" t="s">
        <v>54</v>
      </c>
      <c r="AG27" s="18" t="s">
        <v>53</v>
      </c>
    </row>
    <row r="28" spans="1:33" s="26" customFormat="1" ht="24.95" customHeight="1">
      <c r="A28" s="18">
        <v>23</v>
      </c>
      <c r="B28" s="12" t="s">
        <v>171</v>
      </c>
      <c r="C28" s="12" t="s">
        <v>41</v>
      </c>
      <c r="D28" s="12" t="s">
        <v>42</v>
      </c>
      <c r="E28" s="13" t="s">
        <v>117</v>
      </c>
      <c r="F28" s="12" t="s">
        <v>44</v>
      </c>
      <c r="G28" s="14">
        <v>10995</v>
      </c>
      <c r="H28" s="13" t="s">
        <v>172</v>
      </c>
      <c r="I28" s="13" t="s">
        <v>173</v>
      </c>
      <c r="J28" s="12" t="s">
        <v>120</v>
      </c>
      <c r="K28" s="13" t="s">
        <v>86</v>
      </c>
      <c r="L28" s="12" t="s">
        <v>49</v>
      </c>
      <c r="M28" s="73">
        <v>124</v>
      </c>
      <c r="N28" s="73">
        <v>0</v>
      </c>
      <c r="O28" s="82" t="s">
        <v>117</v>
      </c>
      <c r="P28" s="83" t="s">
        <v>121</v>
      </c>
      <c r="Q28" s="73" t="s">
        <v>65</v>
      </c>
      <c r="R28" s="18" t="s">
        <v>52</v>
      </c>
      <c r="S28" s="18" t="s">
        <v>53</v>
      </c>
      <c r="T28" s="18">
        <v>0</v>
      </c>
      <c r="U28" s="18" t="s">
        <v>54</v>
      </c>
      <c r="V28" s="84">
        <v>0</v>
      </c>
      <c r="W28" s="18" t="s">
        <v>52</v>
      </c>
      <c r="X28" s="18" t="s">
        <v>52</v>
      </c>
      <c r="Y28" s="18" t="s">
        <v>52</v>
      </c>
      <c r="Z28" s="18" t="s">
        <v>65</v>
      </c>
      <c r="AA28" s="18" t="s">
        <v>53</v>
      </c>
      <c r="AB28" s="18" t="s">
        <v>52</v>
      </c>
      <c r="AC28" s="18" t="s">
        <v>88</v>
      </c>
      <c r="AD28" s="18" t="s">
        <v>89</v>
      </c>
      <c r="AE28" s="18" t="s">
        <v>52</v>
      </c>
      <c r="AF28" s="85" t="s">
        <v>54</v>
      </c>
      <c r="AG28" s="18" t="s">
        <v>53</v>
      </c>
    </row>
    <row r="29" spans="1:33" s="26" customFormat="1" ht="24.95" customHeight="1">
      <c r="A29" s="18">
        <v>24</v>
      </c>
      <c r="B29" s="12" t="s">
        <v>174</v>
      </c>
      <c r="C29" s="12" t="s">
        <v>41</v>
      </c>
      <c r="D29" s="12" t="s">
        <v>42</v>
      </c>
      <c r="E29" s="13" t="s">
        <v>175</v>
      </c>
      <c r="F29" s="12" t="s">
        <v>44</v>
      </c>
      <c r="G29" s="14">
        <v>8520</v>
      </c>
      <c r="H29" s="13" t="s">
        <v>176</v>
      </c>
      <c r="I29" s="13" t="s">
        <v>177</v>
      </c>
      <c r="J29" s="12" t="s">
        <v>178</v>
      </c>
      <c r="K29" s="13" t="s">
        <v>179</v>
      </c>
      <c r="L29" s="12" t="s">
        <v>49</v>
      </c>
      <c r="M29" s="73">
        <v>244</v>
      </c>
      <c r="N29" s="73">
        <v>293</v>
      </c>
      <c r="O29" s="82" t="s">
        <v>175</v>
      </c>
      <c r="P29" s="83" t="s">
        <v>180</v>
      </c>
      <c r="Q29" s="73" t="s">
        <v>51</v>
      </c>
      <c r="R29" s="18" t="s">
        <v>52</v>
      </c>
      <c r="S29" s="18" t="s">
        <v>53</v>
      </c>
      <c r="T29" s="18">
        <v>293</v>
      </c>
      <c r="U29" s="18" t="s">
        <v>54</v>
      </c>
      <c r="V29" s="84">
        <v>9.6328767123287697</v>
      </c>
      <c r="W29" s="18" t="s">
        <v>52</v>
      </c>
      <c r="X29" s="18" t="s">
        <v>52</v>
      </c>
      <c r="Y29" s="18" t="s">
        <v>54</v>
      </c>
      <c r="Z29" s="18" t="s">
        <v>51</v>
      </c>
      <c r="AA29" s="18" t="s">
        <v>53</v>
      </c>
      <c r="AB29" s="18" t="s">
        <v>52</v>
      </c>
      <c r="AC29" s="18" t="s">
        <v>53</v>
      </c>
      <c r="AD29" s="18" t="s">
        <v>53</v>
      </c>
      <c r="AE29" s="18" t="s">
        <v>53</v>
      </c>
      <c r="AF29" s="85" t="s">
        <v>54</v>
      </c>
      <c r="AG29" s="18" t="s">
        <v>53</v>
      </c>
    </row>
    <row r="30" spans="1:33" s="26" customFormat="1" ht="24.95" customHeight="1">
      <c r="A30" s="18">
        <v>25</v>
      </c>
      <c r="B30" s="12" t="s">
        <v>181</v>
      </c>
      <c r="C30" s="12" t="s">
        <v>41</v>
      </c>
      <c r="D30" s="12" t="s">
        <v>42</v>
      </c>
      <c r="E30" s="13" t="s">
        <v>175</v>
      </c>
      <c r="F30" s="12" t="s">
        <v>44</v>
      </c>
      <c r="G30" s="14">
        <v>8520</v>
      </c>
      <c r="H30" s="13" t="s">
        <v>182</v>
      </c>
      <c r="I30" s="13" t="s">
        <v>183</v>
      </c>
      <c r="J30" s="12" t="s">
        <v>178</v>
      </c>
      <c r="K30" s="13" t="s">
        <v>179</v>
      </c>
      <c r="L30" s="12" t="s">
        <v>49</v>
      </c>
      <c r="M30" s="73">
        <v>209</v>
      </c>
      <c r="N30" s="73">
        <v>255</v>
      </c>
      <c r="O30" s="82" t="s">
        <v>175</v>
      </c>
      <c r="P30" s="83" t="s">
        <v>180</v>
      </c>
      <c r="Q30" s="73" t="s">
        <v>51</v>
      </c>
      <c r="R30" s="18" t="s">
        <v>52</v>
      </c>
      <c r="S30" s="18" t="s">
        <v>53</v>
      </c>
      <c r="T30" s="18">
        <v>255</v>
      </c>
      <c r="U30" s="18" t="s">
        <v>54</v>
      </c>
      <c r="V30" s="84">
        <v>8.3835616438356197</v>
      </c>
      <c r="W30" s="18" t="s">
        <v>52</v>
      </c>
      <c r="X30" s="18" t="s">
        <v>52</v>
      </c>
      <c r="Y30" s="18" t="s">
        <v>54</v>
      </c>
      <c r="Z30" s="18" t="s">
        <v>51</v>
      </c>
      <c r="AA30" s="18" t="s">
        <v>53</v>
      </c>
      <c r="AB30" s="18" t="s">
        <v>52</v>
      </c>
      <c r="AC30" s="18" t="s">
        <v>53</v>
      </c>
      <c r="AD30" s="18" t="s">
        <v>53</v>
      </c>
      <c r="AE30" s="18" t="s">
        <v>53</v>
      </c>
      <c r="AF30" s="85" t="s">
        <v>54</v>
      </c>
      <c r="AG30" s="18" t="s">
        <v>53</v>
      </c>
    </row>
    <row r="31" spans="1:33" s="26" customFormat="1" ht="24.95" customHeight="1">
      <c r="A31" s="18">
        <v>26</v>
      </c>
      <c r="B31" s="12" t="s">
        <v>184</v>
      </c>
      <c r="C31" s="12" t="s">
        <v>41</v>
      </c>
      <c r="D31" s="12" t="s">
        <v>42</v>
      </c>
      <c r="E31" s="13" t="s">
        <v>123</v>
      </c>
      <c r="F31" s="12" t="s">
        <v>44</v>
      </c>
      <c r="G31" s="14">
        <v>6545</v>
      </c>
      <c r="H31" s="13" t="s">
        <v>185</v>
      </c>
      <c r="I31" s="13" t="s">
        <v>186</v>
      </c>
      <c r="J31" s="12" t="s">
        <v>126</v>
      </c>
      <c r="K31" s="13" t="s">
        <v>127</v>
      </c>
      <c r="L31" s="12" t="s">
        <v>49</v>
      </c>
      <c r="M31" s="73">
        <v>167</v>
      </c>
      <c r="N31" s="73">
        <v>0</v>
      </c>
      <c r="O31" s="82" t="s">
        <v>123</v>
      </c>
      <c r="P31" s="83" t="s">
        <v>128</v>
      </c>
      <c r="Q31" s="73" t="s">
        <v>73</v>
      </c>
      <c r="R31" s="18" t="s">
        <v>52</v>
      </c>
      <c r="S31" s="18" t="s">
        <v>53</v>
      </c>
      <c r="T31" s="18">
        <v>0</v>
      </c>
      <c r="U31" s="18" t="s">
        <v>54</v>
      </c>
      <c r="V31" s="84">
        <v>0</v>
      </c>
      <c r="W31" s="18" t="s">
        <v>52</v>
      </c>
      <c r="X31" s="18" t="s">
        <v>52</v>
      </c>
      <c r="Y31" s="18" t="s">
        <v>52</v>
      </c>
      <c r="Z31" s="18" t="s">
        <v>73</v>
      </c>
      <c r="AA31" s="18" t="s">
        <v>53</v>
      </c>
      <c r="AB31" s="18" t="s">
        <v>52</v>
      </c>
      <c r="AC31" s="18" t="s">
        <v>53</v>
      </c>
      <c r="AD31" s="18" t="s">
        <v>53</v>
      </c>
      <c r="AE31" s="18" t="s">
        <v>53</v>
      </c>
      <c r="AF31" s="85" t="s">
        <v>54</v>
      </c>
      <c r="AG31" s="18" t="s">
        <v>53</v>
      </c>
    </row>
    <row r="32" spans="1:33" s="26" customFormat="1" ht="24.95" customHeight="1">
      <c r="A32" s="18">
        <v>27</v>
      </c>
      <c r="B32" s="12" t="s">
        <v>187</v>
      </c>
      <c r="C32" s="12" t="s">
        <v>41</v>
      </c>
      <c r="D32" s="12" t="s">
        <v>42</v>
      </c>
      <c r="E32" s="13" t="s">
        <v>59</v>
      </c>
      <c r="F32" s="12" t="s">
        <v>44</v>
      </c>
      <c r="G32" s="14">
        <v>10490</v>
      </c>
      <c r="H32" s="13" t="s">
        <v>188</v>
      </c>
      <c r="I32" s="13" t="s">
        <v>189</v>
      </c>
      <c r="J32" s="12" t="s">
        <v>62</v>
      </c>
      <c r="K32" s="13" t="s">
        <v>63</v>
      </c>
      <c r="L32" s="12" t="s">
        <v>49</v>
      </c>
      <c r="M32" s="73">
        <v>293</v>
      </c>
      <c r="N32" s="73">
        <v>289</v>
      </c>
      <c r="O32" s="82" t="s">
        <v>59</v>
      </c>
      <c r="P32" s="83" t="s">
        <v>64</v>
      </c>
      <c r="Q32" s="73" t="s">
        <v>65</v>
      </c>
      <c r="R32" s="18" t="s">
        <v>52</v>
      </c>
      <c r="S32" s="18" t="s">
        <v>53</v>
      </c>
      <c r="T32" s="18">
        <v>289</v>
      </c>
      <c r="U32" s="18" t="s">
        <v>54</v>
      </c>
      <c r="V32" s="84">
        <v>9.5013698630137</v>
      </c>
      <c r="W32" s="18" t="s">
        <v>52</v>
      </c>
      <c r="X32" s="18" t="s">
        <v>52</v>
      </c>
      <c r="Y32" s="18" t="s">
        <v>54</v>
      </c>
      <c r="Z32" s="18" t="s">
        <v>65</v>
      </c>
      <c r="AA32" s="18" t="s">
        <v>53</v>
      </c>
      <c r="AB32" s="18" t="s">
        <v>52</v>
      </c>
      <c r="AC32" s="18" t="s">
        <v>53</v>
      </c>
      <c r="AD32" s="18" t="s">
        <v>53</v>
      </c>
      <c r="AE32" s="18" t="s">
        <v>53</v>
      </c>
      <c r="AF32" s="85" t="s">
        <v>54</v>
      </c>
      <c r="AG32" s="18" t="s">
        <v>53</v>
      </c>
    </row>
    <row r="33" spans="1:33" s="26" customFormat="1" ht="24.95" customHeight="1">
      <c r="A33" s="18">
        <v>28</v>
      </c>
      <c r="B33" s="12" t="s">
        <v>190</v>
      </c>
      <c r="C33" s="12" t="s">
        <v>41</v>
      </c>
      <c r="D33" s="12" t="s">
        <v>42</v>
      </c>
      <c r="E33" s="13" t="s">
        <v>191</v>
      </c>
      <c r="F33" s="12" t="s">
        <v>44</v>
      </c>
      <c r="G33" s="14">
        <v>8500</v>
      </c>
      <c r="H33" s="13" t="s">
        <v>192</v>
      </c>
      <c r="I33" s="13" t="s">
        <v>193</v>
      </c>
      <c r="J33" s="12" t="s">
        <v>47</v>
      </c>
      <c r="K33" s="13" t="s">
        <v>48</v>
      </c>
      <c r="L33" s="12" t="s">
        <v>49</v>
      </c>
      <c r="M33" s="73">
        <v>282</v>
      </c>
      <c r="N33" s="73">
        <v>280</v>
      </c>
      <c r="O33" s="82" t="s">
        <v>191</v>
      </c>
      <c r="P33" s="83" t="s">
        <v>194</v>
      </c>
      <c r="Q33" s="73" t="s">
        <v>51</v>
      </c>
      <c r="R33" s="18" t="s">
        <v>52</v>
      </c>
      <c r="S33" s="18" t="s">
        <v>53</v>
      </c>
      <c r="T33" s="18">
        <v>280</v>
      </c>
      <c r="U33" s="18" t="s">
        <v>54</v>
      </c>
      <c r="V33" s="84">
        <v>9.2054794520547905</v>
      </c>
      <c r="W33" s="18" t="s">
        <v>52</v>
      </c>
      <c r="X33" s="18" t="s">
        <v>52</v>
      </c>
      <c r="Y33" s="18" t="s">
        <v>54</v>
      </c>
      <c r="Z33" s="18" t="s">
        <v>51</v>
      </c>
      <c r="AA33" s="18" t="s">
        <v>53</v>
      </c>
      <c r="AB33" s="18" t="s">
        <v>52</v>
      </c>
      <c r="AC33" s="18" t="s">
        <v>53</v>
      </c>
      <c r="AD33" s="18" t="s">
        <v>53</v>
      </c>
      <c r="AE33" s="18" t="s">
        <v>53</v>
      </c>
      <c r="AF33" s="85" t="s">
        <v>54</v>
      </c>
      <c r="AG33" s="18" t="s">
        <v>53</v>
      </c>
    </row>
    <row r="34" spans="1:33" s="26" customFormat="1" ht="24.95" customHeight="1">
      <c r="A34" s="18">
        <v>29</v>
      </c>
      <c r="B34" s="12" t="s">
        <v>195</v>
      </c>
      <c r="C34" s="12" t="s">
        <v>41</v>
      </c>
      <c r="D34" s="12" t="s">
        <v>42</v>
      </c>
      <c r="E34" s="13" t="s">
        <v>196</v>
      </c>
      <c r="F34" s="12" t="s">
        <v>44</v>
      </c>
      <c r="G34" s="14">
        <v>8245</v>
      </c>
      <c r="H34" s="13" t="s">
        <v>197</v>
      </c>
      <c r="I34" s="13" t="s">
        <v>198</v>
      </c>
      <c r="J34" s="12" t="s">
        <v>199</v>
      </c>
      <c r="K34" s="13" t="s">
        <v>200</v>
      </c>
      <c r="L34" s="12" t="s">
        <v>49</v>
      </c>
      <c r="M34" s="73">
        <v>107</v>
      </c>
      <c r="N34" s="73">
        <v>0</v>
      </c>
      <c r="O34" s="82" t="s">
        <v>196</v>
      </c>
      <c r="P34" s="83" t="s">
        <v>201</v>
      </c>
      <c r="Q34" s="73" t="s">
        <v>51</v>
      </c>
      <c r="R34" s="18" t="s">
        <v>52</v>
      </c>
      <c r="S34" s="18" t="s">
        <v>53</v>
      </c>
      <c r="T34" s="18">
        <v>0</v>
      </c>
      <c r="U34" s="18" t="s">
        <v>54</v>
      </c>
      <c r="V34" s="84">
        <v>0</v>
      </c>
      <c r="W34" s="18" t="s">
        <v>52</v>
      </c>
      <c r="X34" s="18" t="s">
        <v>52</v>
      </c>
      <c r="Y34" s="18" t="s">
        <v>52</v>
      </c>
      <c r="Z34" s="18" t="s">
        <v>51</v>
      </c>
      <c r="AA34" s="18" t="s">
        <v>53</v>
      </c>
      <c r="AB34" s="18" t="s">
        <v>52</v>
      </c>
      <c r="AC34" s="18" t="s">
        <v>53</v>
      </c>
      <c r="AD34" s="18" t="s">
        <v>53</v>
      </c>
      <c r="AE34" s="18" t="s">
        <v>53</v>
      </c>
      <c r="AF34" s="85" t="s">
        <v>54</v>
      </c>
      <c r="AG34" s="18" t="s">
        <v>53</v>
      </c>
    </row>
    <row r="35" spans="1:33" s="26" customFormat="1" ht="24.95" customHeight="1">
      <c r="A35" s="18">
        <v>30</v>
      </c>
      <c r="B35" s="12" t="s">
        <v>202</v>
      </c>
      <c r="C35" s="12" t="s">
        <v>41</v>
      </c>
      <c r="D35" s="12" t="s">
        <v>42</v>
      </c>
      <c r="E35" s="13" t="s">
        <v>203</v>
      </c>
      <c r="F35" s="12" t="s">
        <v>44</v>
      </c>
      <c r="G35" s="14">
        <v>10490</v>
      </c>
      <c r="H35" s="13" t="s">
        <v>204</v>
      </c>
      <c r="I35" s="13" t="s">
        <v>205</v>
      </c>
      <c r="J35" s="12" t="s">
        <v>206</v>
      </c>
      <c r="K35" s="13" t="s">
        <v>207</v>
      </c>
      <c r="L35" s="12" t="s">
        <v>49</v>
      </c>
      <c r="M35" s="73">
        <v>91</v>
      </c>
      <c r="N35" s="73">
        <v>0</v>
      </c>
      <c r="O35" s="82" t="s">
        <v>203</v>
      </c>
      <c r="P35" s="83" t="s">
        <v>208</v>
      </c>
      <c r="Q35" s="73" t="s">
        <v>65</v>
      </c>
      <c r="R35" s="18" t="s">
        <v>52</v>
      </c>
      <c r="S35" s="18" t="s">
        <v>53</v>
      </c>
      <c r="T35" s="18">
        <v>0</v>
      </c>
      <c r="U35" s="18" t="s">
        <v>54</v>
      </c>
      <c r="V35" s="84">
        <v>0</v>
      </c>
      <c r="W35" s="18" t="s">
        <v>52</v>
      </c>
      <c r="X35" s="18" t="s">
        <v>52</v>
      </c>
      <c r="Y35" s="18" t="s">
        <v>52</v>
      </c>
      <c r="Z35" s="18" t="s">
        <v>65</v>
      </c>
      <c r="AA35" s="18" t="s">
        <v>53</v>
      </c>
      <c r="AB35" s="18" t="s">
        <v>52</v>
      </c>
      <c r="AC35" s="18" t="s">
        <v>209</v>
      </c>
      <c r="AD35" s="18" t="s">
        <v>210</v>
      </c>
      <c r="AE35" s="18" t="s">
        <v>52</v>
      </c>
      <c r="AF35" s="85" t="s">
        <v>54</v>
      </c>
      <c r="AG35" s="18" t="s">
        <v>53</v>
      </c>
    </row>
    <row r="36" spans="1:33" s="26" customFormat="1" ht="24.95" customHeight="1">
      <c r="A36" s="18">
        <v>31</v>
      </c>
      <c r="B36" s="12" t="s">
        <v>211</v>
      </c>
      <c r="C36" s="12" t="s">
        <v>41</v>
      </c>
      <c r="D36" s="12" t="s">
        <v>42</v>
      </c>
      <c r="E36" s="13" t="s">
        <v>191</v>
      </c>
      <c r="F36" s="12" t="s">
        <v>44</v>
      </c>
      <c r="G36" s="14">
        <v>8500</v>
      </c>
      <c r="H36" s="13" t="s">
        <v>212</v>
      </c>
      <c r="I36" s="13" t="s">
        <v>213</v>
      </c>
      <c r="J36" s="12" t="s">
        <v>47</v>
      </c>
      <c r="K36" s="13" t="s">
        <v>48</v>
      </c>
      <c r="L36" s="12" t="s">
        <v>49</v>
      </c>
      <c r="M36" s="73">
        <v>346</v>
      </c>
      <c r="N36" s="73">
        <v>341</v>
      </c>
      <c r="O36" s="82" t="s">
        <v>191</v>
      </c>
      <c r="P36" s="83" t="s">
        <v>194</v>
      </c>
      <c r="Q36" s="73" t="s">
        <v>51</v>
      </c>
      <c r="R36" s="18" t="s">
        <v>52</v>
      </c>
      <c r="S36" s="18" t="s">
        <v>53</v>
      </c>
      <c r="T36" s="18">
        <v>341</v>
      </c>
      <c r="U36" s="18" t="s">
        <v>54</v>
      </c>
      <c r="V36" s="84">
        <v>11.210958904109599</v>
      </c>
      <c r="W36" s="18" t="s">
        <v>52</v>
      </c>
      <c r="X36" s="18" t="s">
        <v>52</v>
      </c>
      <c r="Y36" s="18" t="s">
        <v>54</v>
      </c>
      <c r="Z36" s="18" t="s">
        <v>51</v>
      </c>
      <c r="AA36" s="18" t="s">
        <v>53</v>
      </c>
      <c r="AB36" s="18" t="s">
        <v>52</v>
      </c>
      <c r="AC36" s="18" t="s">
        <v>53</v>
      </c>
      <c r="AD36" s="18" t="s">
        <v>53</v>
      </c>
      <c r="AE36" s="18" t="s">
        <v>53</v>
      </c>
      <c r="AF36" s="85" t="s">
        <v>54</v>
      </c>
      <c r="AG36" s="18" t="s">
        <v>53</v>
      </c>
    </row>
    <row r="37" spans="1:33" s="26" customFormat="1" ht="24.95" customHeight="1">
      <c r="A37" s="18">
        <v>32</v>
      </c>
      <c r="B37" s="12" t="s">
        <v>214</v>
      </c>
      <c r="C37" s="12" t="s">
        <v>41</v>
      </c>
      <c r="D37" s="12" t="s">
        <v>42</v>
      </c>
      <c r="E37" s="13" t="s">
        <v>175</v>
      </c>
      <c r="F37" s="12" t="s">
        <v>44</v>
      </c>
      <c r="G37" s="14">
        <v>8520</v>
      </c>
      <c r="H37" s="13" t="s">
        <v>215</v>
      </c>
      <c r="I37" s="13" t="s">
        <v>216</v>
      </c>
      <c r="J37" s="12" t="s">
        <v>178</v>
      </c>
      <c r="K37" s="13" t="s">
        <v>179</v>
      </c>
      <c r="L37" s="12" t="s">
        <v>49</v>
      </c>
      <c r="M37" s="73">
        <v>256</v>
      </c>
      <c r="N37" s="73">
        <v>299</v>
      </c>
      <c r="O37" s="82" t="s">
        <v>175</v>
      </c>
      <c r="P37" s="83" t="s">
        <v>180</v>
      </c>
      <c r="Q37" s="73" t="s">
        <v>51</v>
      </c>
      <c r="R37" s="18" t="s">
        <v>52</v>
      </c>
      <c r="S37" s="18" t="s">
        <v>53</v>
      </c>
      <c r="T37" s="18">
        <v>299</v>
      </c>
      <c r="U37" s="18" t="s">
        <v>54</v>
      </c>
      <c r="V37" s="84">
        <v>9.8301369863013708</v>
      </c>
      <c r="W37" s="18" t="s">
        <v>52</v>
      </c>
      <c r="X37" s="18" t="s">
        <v>52</v>
      </c>
      <c r="Y37" s="18" t="s">
        <v>54</v>
      </c>
      <c r="Z37" s="18" t="s">
        <v>51</v>
      </c>
      <c r="AA37" s="18" t="s">
        <v>53</v>
      </c>
      <c r="AB37" s="18" t="s">
        <v>52</v>
      </c>
      <c r="AC37" s="18" t="s">
        <v>53</v>
      </c>
      <c r="AD37" s="18" t="s">
        <v>53</v>
      </c>
      <c r="AE37" s="18" t="s">
        <v>53</v>
      </c>
      <c r="AF37" s="85" t="s">
        <v>54</v>
      </c>
      <c r="AG37" s="18" t="s">
        <v>53</v>
      </c>
    </row>
    <row r="38" spans="1:33" s="26" customFormat="1" ht="24.95" customHeight="1">
      <c r="A38" s="18">
        <v>33</v>
      </c>
      <c r="B38" s="12" t="s">
        <v>217</v>
      </c>
      <c r="C38" s="12" t="s">
        <v>41</v>
      </c>
      <c r="D38" s="12" t="s">
        <v>42</v>
      </c>
      <c r="E38" s="13" t="s">
        <v>203</v>
      </c>
      <c r="F38" s="12" t="s">
        <v>44</v>
      </c>
      <c r="G38" s="14">
        <v>10490</v>
      </c>
      <c r="H38" s="13" t="s">
        <v>218</v>
      </c>
      <c r="I38" s="13" t="s">
        <v>219</v>
      </c>
      <c r="J38" s="12" t="s">
        <v>206</v>
      </c>
      <c r="K38" s="13" t="s">
        <v>207</v>
      </c>
      <c r="L38" s="12" t="s">
        <v>49</v>
      </c>
      <c r="M38" s="73">
        <v>136</v>
      </c>
      <c r="N38" s="73">
        <v>23</v>
      </c>
      <c r="O38" s="82" t="s">
        <v>203</v>
      </c>
      <c r="P38" s="83" t="s">
        <v>208</v>
      </c>
      <c r="Q38" s="73" t="s">
        <v>65</v>
      </c>
      <c r="R38" s="18" t="s">
        <v>52</v>
      </c>
      <c r="S38" s="18" t="s">
        <v>53</v>
      </c>
      <c r="T38" s="18">
        <v>23</v>
      </c>
      <c r="U38" s="18" t="s">
        <v>54</v>
      </c>
      <c r="V38" s="84">
        <v>0.75616438356164395</v>
      </c>
      <c r="W38" s="18" t="s">
        <v>52</v>
      </c>
      <c r="X38" s="18" t="s">
        <v>52</v>
      </c>
      <c r="Y38" s="18" t="s">
        <v>54</v>
      </c>
      <c r="Z38" s="18" t="s">
        <v>65</v>
      </c>
      <c r="AA38" s="18" t="s">
        <v>53</v>
      </c>
      <c r="AB38" s="18" t="s">
        <v>52</v>
      </c>
      <c r="AC38" s="18" t="s">
        <v>88</v>
      </c>
      <c r="AD38" s="18" t="s">
        <v>89</v>
      </c>
      <c r="AE38" s="18" t="s">
        <v>52</v>
      </c>
      <c r="AF38" s="85" t="s">
        <v>54</v>
      </c>
      <c r="AG38" s="18" t="s">
        <v>53</v>
      </c>
    </row>
    <row r="39" spans="1:33" s="26" customFormat="1" ht="24.95" customHeight="1">
      <c r="A39" s="18">
        <v>34</v>
      </c>
      <c r="B39" s="12" t="s">
        <v>220</v>
      </c>
      <c r="C39" s="12" t="s">
        <v>41</v>
      </c>
      <c r="D39" s="12" t="s">
        <v>42</v>
      </c>
      <c r="E39" s="13" t="s">
        <v>43</v>
      </c>
      <c r="F39" s="12" t="s">
        <v>44</v>
      </c>
      <c r="G39" s="14">
        <v>8500</v>
      </c>
      <c r="H39" s="13" t="s">
        <v>221</v>
      </c>
      <c r="I39" s="13" t="s">
        <v>222</v>
      </c>
      <c r="J39" s="12" t="s">
        <v>47</v>
      </c>
      <c r="K39" s="13" t="s">
        <v>48</v>
      </c>
      <c r="L39" s="12" t="s">
        <v>49</v>
      </c>
      <c r="M39" s="73">
        <v>293</v>
      </c>
      <c r="N39" s="73">
        <v>293</v>
      </c>
      <c r="O39" s="82" t="s">
        <v>43</v>
      </c>
      <c r="P39" s="83" t="s">
        <v>50</v>
      </c>
      <c r="Q39" s="73" t="s">
        <v>51</v>
      </c>
      <c r="R39" s="18" t="s">
        <v>52</v>
      </c>
      <c r="S39" s="18" t="s">
        <v>53</v>
      </c>
      <c r="T39" s="18">
        <v>293</v>
      </c>
      <c r="U39" s="18" t="s">
        <v>52</v>
      </c>
      <c r="V39" s="84">
        <v>9.6328767123287697</v>
      </c>
      <c r="W39" s="18" t="s">
        <v>52</v>
      </c>
      <c r="X39" s="18" t="s">
        <v>52</v>
      </c>
      <c r="Y39" s="18" t="s">
        <v>54</v>
      </c>
      <c r="Z39" s="18" t="s">
        <v>51</v>
      </c>
      <c r="AA39" s="18" t="s">
        <v>53</v>
      </c>
      <c r="AB39" s="18" t="s">
        <v>52</v>
      </c>
      <c r="AC39" s="18" t="s">
        <v>53</v>
      </c>
      <c r="AD39" s="18" t="s">
        <v>53</v>
      </c>
      <c r="AE39" s="18" t="s">
        <v>53</v>
      </c>
      <c r="AF39" s="85" t="s">
        <v>54</v>
      </c>
      <c r="AG39" s="18" t="s">
        <v>53</v>
      </c>
    </row>
    <row r="40" spans="1:33" s="26" customFormat="1" ht="24.95" customHeight="1">
      <c r="A40" s="18">
        <v>35</v>
      </c>
      <c r="B40" s="12" t="s">
        <v>223</v>
      </c>
      <c r="C40" s="12" t="s">
        <v>41</v>
      </c>
      <c r="D40" s="12" t="s">
        <v>42</v>
      </c>
      <c r="E40" s="13" t="s">
        <v>75</v>
      </c>
      <c r="F40" s="12" t="s">
        <v>44</v>
      </c>
      <c r="G40" s="14">
        <v>7045</v>
      </c>
      <c r="H40" s="13" t="s">
        <v>224</v>
      </c>
      <c r="I40" s="13" t="s">
        <v>225</v>
      </c>
      <c r="J40" s="12" t="s">
        <v>78</v>
      </c>
      <c r="K40" s="13" t="s">
        <v>79</v>
      </c>
      <c r="L40" s="12" t="s">
        <v>49</v>
      </c>
      <c r="M40" s="73">
        <v>38</v>
      </c>
      <c r="N40" s="73">
        <v>0</v>
      </c>
      <c r="O40" s="82" t="s">
        <v>75</v>
      </c>
      <c r="P40" s="83" t="s">
        <v>80</v>
      </c>
      <c r="Q40" s="73" t="s">
        <v>51</v>
      </c>
      <c r="R40" s="18" t="s">
        <v>52</v>
      </c>
      <c r="S40" s="18" t="s">
        <v>53</v>
      </c>
      <c r="T40" s="18">
        <v>0</v>
      </c>
      <c r="U40" s="18" t="s">
        <v>54</v>
      </c>
      <c r="V40" s="84">
        <v>0</v>
      </c>
      <c r="W40" s="18" t="s">
        <v>52</v>
      </c>
      <c r="X40" s="18" t="s">
        <v>52</v>
      </c>
      <c r="Y40" s="18" t="s">
        <v>52</v>
      </c>
      <c r="Z40" s="18" t="s">
        <v>51</v>
      </c>
      <c r="AA40" s="18" t="s">
        <v>53</v>
      </c>
      <c r="AB40" s="18" t="s">
        <v>52</v>
      </c>
      <c r="AC40" s="18" t="s">
        <v>209</v>
      </c>
      <c r="AD40" s="18" t="s">
        <v>210</v>
      </c>
      <c r="AE40" s="18" t="s">
        <v>52</v>
      </c>
      <c r="AF40" s="85" t="s">
        <v>54</v>
      </c>
      <c r="AG40" s="18" t="s">
        <v>53</v>
      </c>
    </row>
    <row r="41" spans="1:33" s="26" customFormat="1" ht="24.95" customHeight="1">
      <c r="A41" s="18">
        <v>36</v>
      </c>
      <c r="B41" s="12" t="s">
        <v>226</v>
      </c>
      <c r="C41" s="12" t="s">
        <v>41</v>
      </c>
      <c r="D41" s="12" t="s">
        <v>42</v>
      </c>
      <c r="E41" s="13" t="s">
        <v>117</v>
      </c>
      <c r="F41" s="12" t="s">
        <v>44</v>
      </c>
      <c r="G41" s="14">
        <v>8030</v>
      </c>
      <c r="H41" s="13" t="s">
        <v>227</v>
      </c>
      <c r="I41" s="13" t="s">
        <v>228</v>
      </c>
      <c r="J41" s="12" t="s">
        <v>97</v>
      </c>
      <c r="K41" s="13" t="s">
        <v>98</v>
      </c>
      <c r="L41" s="12" t="s">
        <v>49</v>
      </c>
      <c r="M41" s="73">
        <v>324</v>
      </c>
      <c r="N41" s="73">
        <v>323</v>
      </c>
      <c r="O41" s="82" t="s">
        <v>229</v>
      </c>
      <c r="P41" s="83" t="s">
        <v>230</v>
      </c>
      <c r="Q41" s="73" t="s">
        <v>51</v>
      </c>
      <c r="R41" s="18" t="s">
        <v>52</v>
      </c>
      <c r="S41" s="18" t="s">
        <v>53</v>
      </c>
      <c r="T41" s="18">
        <v>323</v>
      </c>
      <c r="U41" s="18" t="s">
        <v>54</v>
      </c>
      <c r="V41" s="84">
        <v>10.6191780821918</v>
      </c>
      <c r="W41" s="18" t="s">
        <v>52</v>
      </c>
      <c r="X41" s="18" t="s">
        <v>52</v>
      </c>
      <c r="Y41" s="18" t="s">
        <v>54</v>
      </c>
      <c r="Z41" s="18" t="s">
        <v>51</v>
      </c>
      <c r="AA41" s="18" t="s">
        <v>53</v>
      </c>
      <c r="AB41" s="18" t="s">
        <v>52</v>
      </c>
      <c r="AC41" s="18" t="s">
        <v>53</v>
      </c>
      <c r="AD41" s="18" t="s">
        <v>53</v>
      </c>
      <c r="AE41" s="18" t="s">
        <v>53</v>
      </c>
      <c r="AF41" s="85" t="s">
        <v>54</v>
      </c>
      <c r="AG41" s="18" t="s">
        <v>53</v>
      </c>
    </row>
    <row r="42" spans="1:33" s="26" customFormat="1" ht="24.95" customHeight="1">
      <c r="A42" s="18">
        <v>37</v>
      </c>
      <c r="B42" s="12" t="s">
        <v>231</v>
      </c>
      <c r="C42" s="12" t="s">
        <v>41</v>
      </c>
      <c r="D42" s="12" t="s">
        <v>42</v>
      </c>
      <c r="E42" s="13" t="s">
        <v>175</v>
      </c>
      <c r="F42" s="12" t="s">
        <v>44</v>
      </c>
      <c r="G42" s="14">
        <v>8520</v>
      </c>
      <c r="H42" s="13" t="s">
        <v>232</v>
      </c>
      <c r="I42" s="13" t="s">
        <v>233</v>
      </c>
      <c r="J42" s="12" t="s">
        <v>178</v>
      </c>
      <c r="K42" s="13" t="s">
        <v>179</v>
      </c>
      <c r="L42" s="12" t="s">
        <v>49</v>
      </c>
      <c r="M42" s="73">
        <v>257</v>
      </c>
      <c r="N42" s="73">
        <v>302</v>
      </c>
      <c r="O42" s="82" t="s">
        <v>175</v>
      </c>
      <c r="P42" s="83" t="s">
        <v>180</v>
      </c>
      <c r="Q42" s="73" t="s">
        <v>51</v>
      </c>
      <c r="R42" s="18" t="s">
        <v>52</v>
      </c>
      <c r="S42" s="18" t="s">
        <v>53</v>
      </c>
      <c r="T42" s="18">
        <v>302</v>
      </c>
      <c r="U42" s="18" t="s">
        <v>54</v>
      </c>
      <c r="V42" s="84">
        <v>9.9287671232876704</v>
      </c>
      <c r="W42" s="18" t="s">
        <v>52</v>
      </c>
      <c r="X42" s="18" t="s">
        <v>52</v>
      </c>
      <c r="Y42" s="18" t="s">
        <v>54</v>
      </c>
      <c r="Z42" s="18" t="s">
        <v>51</v>
      </c>
      <c r="AA42" s="18" t="s">
        <v>53</v>
      </c>
      <c r="AB42" s="18" t="s">
        <v>52</v>
      </c>
      <c r="AC42" s="18" t="s">
        <v>53</v>
      </c>
      <c r="AD42" s="18" t="s">
        <v>53</v>
      </c>
      <c r="AE42" s="18" t="s">
        <v>53</v>
      </c>
      <c r="AF42" s="85" t="s">
        <v>54</v>
      </c>
      <c r="AG42" s="18" t="s">
        <v>53</v>
      </c>
    </row>
    <row r="43" spans="1:33" s="26" customFormat="1" ht="24.95" customHeight="1">
      <c r="A43" s="18">
        <v>38</v>
      </c>
      <c r="B43" s="12" t="s">
        <v>234</v>
      </c>
      <c r="C43" s="12" t="s">
        <v>41</v>
      </c>
      <c r="D43" s="12" t="s">
        <v>42</v>
      </c>
      <c r="E43" s="13" t="s">
        <v>111</v>
      </c>
      <c r="F43" s="12" t="s">
        <v>44</v>
      </c>
      <c r="G43" s="14">
        <v>8545</v>
      </c>
      <c r="H43" s="13" t="s">
        <v>235</v>
      </c>
      <c r="I43" s="13" t="s">
        <v>236</v>
      </c>
      <c r="J43" s="12" t="s">
        <v>114</v>
      </c>
      <c r="K43" s="13" t="s">
        <v>48</v>
      </c>
      <c r="L43" s="12" t="s">
        <v>49</v>
      </c>
      <c r="M43" s="73">
        <v>340</v>
      </c>
      <c r="N43" s="73">
        <v>339</v>
      </c>
      <c r="O43" s="82" t="s">
        <v>111</v>
      </c>
      <c r="P43" s="83" t="s">
        <v>115</v>
      </c>
      <c r="Q43" s="73" t="s">
        <v>51</v>
      </c>
      <c r="R43" s="18" t="s">
        <v>52</v>
      </c>
      <c r="S43" s="18" t="s">
        <v>53</v>
      </c>
      <c r="T43" s="18">
        <v>339</v>
      </c>
      <c r="U43" s="18" t="s">
        <v>54</v>
      </c>
      <c r="V43" s="84">
        <v>11.1452054794521</v>
      </c>
      <c r="W43" s="18" t="s">
        <v>52</v>
      </c>
      <c r="X43" s="18" t="s">
        <v>52</v>
      </c>
      <c r="Y43" s="18" t="s">
        <v>54</v>
      </c>
      <c r="Z43" s="18" t="s">
        <v>51</v>
      </c>
      <c r="AA43" s="18" t="s">
        <v>53</v>
      </c>
      <c r="AB43" s="18" t="s">
        <v>52</v>
      </c>
      <c r="AC43" s="18" t="s">
        <v>53</v>
      </c>
      <c r="AD43" s="18" t="s">
        <v>53</v>
      </c>
      <c r="AE43" s="18" t="s">
        <v>53</v>
      </c>
      <c r="AF43" s="85" t="s">
        <v>54</v>
      </c>
      <c r="AG43" s="18" t="s">
        <v>53</v>
      </c>
    </row>
    <row r="44" spans="1:33" s="26" customFormat="1" ht="24.95" customHeight="1">
      <c r="A44" s="18">
        <v>39</v>
      </c>
      <c r="B44" s="12" t="s">
        <v>237</v>
      </c>
      <c r="C44" s="12" t="s">
        <v>41</v>
      </c>
      <c r="D44" s="12" t="s">
        <v>42</v>
      </c>
      <c r="E44" s="13" t="s">
        <v>229</v>
      </c>
      <c r="F44" s="12" t="s">
        <v>44</v>
      </c>
      <c r="G44" s="14">
        <v>10995</v>
      </c>
      <c r="H44" s="13" t="s">
        <v>238</v>
      </c>
      <c r="I44" s="13" t="s">
        <v>239</v>
      </c>
      <c r="J44" s="12" t="s">
        <v>120</v>
      </c>
      <c r="K44" s="13" t="s">
        <v>86</v>
      </c>
      <c r="L44" s="12" t="s">
        <v>49</v>
      </c>
      <c r="M44" s="73">
        <v>130</v>
      </c>
      <c r="N44" s="73">
        <v>0</v>
      </c>
      <c r="O44" s="82" t="s">
        <v>117</v>
      </c>
      <c r="P44" s="83" t="s">
        <v>121</v>
      </c>
      <c r="Q44" s="73" t="s">
        <v>65</v>
      </c>
      <c r="R44" s="18" t="s">
        <v>52</v>
      </c>
      <c r="S44" s="18" t="s">
        <v>53</v>
      </c>
      <c r="T44" s="18">
        <v>0</v>
      </c>
      <c r="U44" s="18" t="s">
        <v>54</v>
      </c>
      <c r="V44" s="84">
        <v>0</v>
      </c>
      <c r="W44" s="18" t="s">
        <v>52</v>
      </c>
      <c r="X44" s="18" t="s">
        <v>52</v>
      </c>
      <c r="Y44" s="18" t="s">
        <v>52</v>
      </c>
      <c r="Z44" s="18" t="s">
        <v>65</v>
      </c>
      <c r="AA44" s="18" t="s">
        <v>53</v>
      </c>
      <c r="AB44" s="18" t="s">
        <v>52</v>
      </c>
      <c r="AC44" s="18" t="s">
        <v>88</v>
      </c>
      <c r="AD44" s="18" t="s">
        <v>89</v>
      </c>
      <c r="AE44" s="18" t="s">
        <v>52</v>
      </c>
      <c r="AF44" s="85" t="s">
        <v>54</v>
      </c>
      <c r="AG44" s="18" t="s">
        <v>53</v>
      </c>
    </row>
    <row r="45" spans="1:33" s="26" customFormat="1" ht="24.95" customHeight="1">
      <c r="A45" s="18">
        <v>40</v>
      </c>
      <c r="B45" s="12" t="s">
        <v>240</v>
      </c>
      <c r="C45" s="12" t="s">
        <v>41</v>
      </c>
      <c r="D45" s="12" t="s">
        <v>42</v>
      </c>
      <c r="E45" s="13" t="s">
        <v>123</v>
      </c>
      <c r="F45" s="12" t="s">
        <v>44</v>
      </c>
      <c r="G45" s="14">
        <v>6545</v>
      </c>
      <c r="H45" s="13" t="s">
        <v>241</v>
      </c>
      <c r="I45" s="13" t="s">
        <v>242</v>
      </c>
      <c r="J45" s="12" t="s">
        <v>126</v>
      </c>
      <c r="K45" s="13" t="s">
        <v>127</v>
      </c>
      <c r="L45" s="12" t="s">
        <v>49</v>
      </c>
      <c r="M45" s="73">
        <v>167</v>
      </c>
      <c r="N45" s="73">
        <v>1</v>
      </c>
      <c r="O45" s="82" t="s">
        <v>123</v>
      </c>
      <c r="P45" s="83" t="s">
        <v>128</v>
      </c>
      <c r="Q45" s="73" t="s">
        <v>73</v>
      </c>
      <c r="R45" s="18" t="s">
        <v>52</v>
      </c>
      <c r="S45" s="18" t="s">
        <v>53</v>
      </c>
      <c r="T45" s="18">
        <v>1</v>
      </c>
      <c r="U45" s="18" t="s">
        <v>54</v>
      </c>
      <c r="V45" s="84">
        <v>3.2876712328767099E-2</v>
      </c>
      <c r="W45" s="18" t="s">
        <v>52</v>
      </c>
      <c r="X45" s="18" t="s">
        <v>52</v>
      </c>
      <c r="Y45" s="18" t="s">
        <v>54</v>
      </c>
      <c r="Z45" s="18" t="s">
        <v>73</v>
      </c>
      <c r="AA45" s="18" t="s">
        <v>53</v>
      </c>
      <c r="AB45" s="18" t="s">
        <v>52</v>
      </c>
      <c r="AC45" s="18" t="s">
        <v>53</v>
      </c>
      <c r="AD45" s="18" t="s">
        <v>53</v>
      </c>
      <c r="AE45" s="18" t="s">
        <v>53</v>
      </c>
      <c r="AF45" s="85" t="s">
        <v>54</v>
      </c>
      <c r="AG45" s="18" t="s">
        <v>53</v>
      </c>
    </row>
    <row r="46" spans="1:33" s="26" customFormat="1" ht="24.95" customHeight="1">
      <c r="A46" s="18">
        <v>41</v>
      </c>
      <c r="B46" s="12" t="s">
        <v>243</v>
      </c>
      <c r="C46" s="12" t="s">
        <v>41</v>
      </c>
      <c r="D46" s="12" t="s">
        <v>42</v>
      </c>
      <c r="E46" s="13" t="s">
        <v>244</v>
      </c>
      <c r="F46" s="12" t="s">
        <v>44</v>
      </c>
      <c r="G46" s="14">
        <v>6545</v>
      </c>
      <c r="H46" s="13" t="s">
        <v>245</v>
      </c>
      <c r="I46" s="13" t="s">
        <v>246</v>
      </c>
      <c r="J46" s="12" t="s">
        <v>126</v>
      </c>
      <c r="K46" s="13" t="s">
        <v>127</v>
      </c>
      <c r="L46" s="12" t="s">
        <v>49</v>
      </c>
      <c r="M46" s="73">
        <v>178</v>
      </c>
      <c r="N46" s="73">
        <v>0</v>
      </c>
      <c r="O46" s="82" t="s">
        <v>244</v>
      </c>
      <c r="P46" s="83" t="s">
        <v>247</v>
      </c>
      <c r="Q46" s="73" t="s">
        <v>73</v>
      </c>
      <c r="R46" s="18" t="s">
        <v>52</v>
      </c>
      <c r="S46" s="18" t="s">
        <v>53</v>
      </c>
      <c r="T46" s="18">
        <v>0</v>
      </c>
      <c r="U46" s="18" t="s">
        <v>54</v>
      </c>
      <c r="V46" s="84">
        <v>0</v>
      </c>
      <c r="W46" s="18" t="s">
        <v>52</v>
      </c>
      <c r="X46" s="18" t="s">
        <v>52</v>
      </c>
      <c r="Y46" s="18" t="s">
        <v>52</v>
      </c>
      <c r="Z46" s="18" t="s">
        <v>73</v>
      </c>
      <c r="AA46" s="18" t="s">
        <v>53</v>
      </c>
      <c r="AB46" s="18" t="s">
        <v>52</v>
      </c>
      <c r="AC46" s="18" t="s">
        <v>53</v>
      </c>
      <c r="AD46" s="18" t="s">
        <v>53</v>
      </c>
      <c r="AE46" s="18" t="s">
        <v>53</v>
      </c>
      <c r="AF46" s="85" t="s">
        <v>54</v>
      </c>
      <c r="AG46" s="18" t="s">
        <v>53</v>
      </c>
    </row>
    <row r="47" spans="1:33" s="26" customFormat="1" ht="24.95" customHeight="1">
      <c r="A47" s="18">
        <v>42</v>
      </c>
      <c r="B47" s="12" t="s">
        <v>248</v>
      </c>
      <c r="C47" s="12" t="s">
        <v>41</v>
      </c>
      <c r="D47" s="12" t="s">
        <v>42</v>
      </c>
      <c r="E47" s="13" t="s">
        <v>135</v>
      </c>
      <c r="F47" s="12" t="s">
        <v>44</v>
      </c>
      <c r="G47" s="14">
        <v>8500</v>
      </c>
      <c r="H47" s="13" t="s">
        <v>249</v>
      </c>
      <c r="I47" s="13" t="s">
        <v>250</v>
      </c>
      <c r="J47" s="12" t="s">
        <v>138</v>
      </c>
      <c r="K47" s="13" t="s">
        <v>48</v>
      </c>
      <c r="L47" s="12" t="s">
        <v>49</v>
      </c>
      <c r="M47" s="73">
        <v>325</v>
      </c>
      <c r="N47" s="73">
        <v>325</v>
      </c>
      <c r="O47" s="82" t="s">
        <v>135</v>
      </c>
      <c r="P47" s="83" t="s">
        <v>139</v>
      </c>
      <c r="Q47" s="73" t="s">
        <v>51</v>
      </c>
      <c r="R47" s="18" t="s">
        <v>52</v>
      </c>
      <c r="S47" s="18" t="s">
        <v>53</v>
      </c>
      <c r="T47" s="18">
        <v>325</v>
      </c>
      <c r="U47" s="18" t="s">
        <v>52</v>
      </c>
      <c r="V47" s="84">
        <v>10.684931506849299</v>
      </c>
      <c r="W47" s="18" t="s">
        <v>52</v>
      </c>
      <c r="X47" s="18" t="s">
        <v>52</v>
      </c>
      <c r="Y47" s="18" t="s">
        <v>54</v>
      </c>
      <c r="Z47" s="18" t="s">
        <v>51</v>
      </c>
      <c r="AA47" s="18" t="s">
        <v>53</v>
      </c>
      <c r="AB47" s="18" t="s">
        <v>52</v>
      </c>
      <c r="AC47" s="18" t="s">
        <v>53</v>
      </c>
      <c r="AD47" s="18" t="s">
        <v>53</v>
      </c>
      <c r="AE47" s="18" t="s">
        <v>53</v>
      </c>
      <c r="AF47" s="85" t="s">
        <v>54</v>
      </c>
      <c r="AG47" s="18" t="s">
        <v>53</v>
      </c>
    </row>
    <row r="48" spans="1:33" s="26" customFormat="1" ht="24.95" customHeight="1">
      <c r="A48" s="18">
        <v>43</v>
      </c>
      <c r="B48" s="12" t="s">
        <v>251</v>
      </c>
      <c r="C48" s="12" t="s">
        <v>41</v>
      </c>
      <c r="D48" s="12" t="s">
        <v>42</v>
      </c>
      <c r="E48" s="13" t="s">
        <v>132</v>
      </c>
      <c r="F48" s="12" t="s">
        <v>44</v>
      </c>
      <c r="G48" s="14">
        <v>6545</v>
      </c>
      <c r="H48" s="13" t="s">
        <v>252</v>
      </c>
      <c r="I48" s="13" t="s">
        <v>253</v>
      </c>
      <c r="J48" s="12" t="s">
        <v>126</v>
      </c>
      <c r="K48" s="13" t="s">
        <v>127</v>
      </c>
      <c r="L48" s="12" t="s">
        <v>49</v>
      </c>
      <c r="M48" s="73">
        <v>174</v>
      </c>
      <c r="N48" s="73">
        <v>0</v>
      </c>
      <c r="O48" s="82" t="s">
        <v>132</v>
      </c>
      <c r="P48" s="83" t="s">
        <v>133</v>
      </c>
      <c r="Q48" s="73" t="s">
        <v>73</v>
      </c>
      <c r="R48" s="18" t="s">
        <v>52</v>
      </c>
      <c r="S48" s="18" t="s">
        <v>53</v>
      </c>
      <c r="T48" s="18">
        <v>0</v>
      </c>
      <c r="U48" s="18" t="s">
        <v>54</v>
      </c>
      <c r="V48" s="84">
        <v>0</v>
      </c>
      <c r="W48" s="18" t="s">
        <v>52</v>
      </c>
      <c r="X48" s="18" t="s">
        <v>52</v>
      </c>
      <c r="Y48" s="18" t="s">
        <v>52</v>
      </c>
      <c r="Z48" s="18" t="s">
        <v>73</v>
      </c>
      <c r="AA48" s="18" t="s">
        <v>53</v>
      </c>
      <c r="AB48" s="18" t="s">
        <v>52</v>
      </c>
      <c r="AC48" s="18" t="s">
        <v>53</v>
      </c>
      <c r="AD48" s="18" t="s">
        <v>53</v>
      </c>
      <c r="AE48" s="18" t="s">
        <v>53</v>
      </c>
      <c r="AF48" s="85" t="s">
        <v>54</v>
      </c>
      <c r="AG48" s="18" t="s">
        <v>53</v>
      </c>
    </row>
    <row r="49" spans="1:33" s="26" customFormat="1" ht="24.95" customHeight="1">
      <c r="A49" s="18">
        <v>44</v>
      </c>
      <c r="B49" s="12" t="s">
        <v>254</v>
      </c>
      <c r="C49" s="12" t="s">
        <v>41</v>
      </c>
      <c r="D49" s="12" t="s">
        <v>42</v>
      </c>
      <c r="E49" s="13" t="s">
        <v>255</v>
      </c>
      <c r="F49" s="12" t="s">
        <v>44</v>
      </c>
      <c r="G49" s="14">
        <v>8540</v>
      </c>
      <c r="H49" s="13" t="s">
        <v>256</v>
      </c>
      <c r="I49" s="13" t="s">
        <v>257</v>
      </c>
      <c r="J49" s="12" t="s">
        <v>258</v>
      </c>
      <c r="K49" s="13" t="s">
        <v>48</v>
      </c>
      <c r="L49" s="12" t="s">
        <v>49</v>
      </c>
      <c r="M49" s="73">
        <v>239</v>
      </c>
      <c r="N49" s="73">
        <v>259</v>
      </c>
      <c r="O49" s="82" t="s">
        <v>255</v>
      </c>
      <c r="P49" s="83" t="s">
        <v>259</v>
      </c>
      <c r="Q49" s="73" t="s">
        <v>51</v>
      </c>
      <c r="R49" s="18" t="s">
        <v>52</v>
      </c>
      <c r="S49" s="18" t="s">
        <v>53</v>
      </c>
      <c r="T49" s="18">
        <v>259</v>
      </c>
      <c r="U49" s="18" t="s">
        <v>54</v>
      </c>
      <c r="V49" s="84">
        <v>8.5150684931506806</v>
      </c>
      <c r="W49" s="18" t="s">
        <v>52</v>
      </c>
      <c r="X49" s="18" t="s">
        <v>52</v>
      </c>
      <c r="Y49" s="18" t="s">
        <v>54</v>
      </c>
      <c r="Z49" s="18" t="s">
        <v>51</v>
      </c>
      <c r="AA49" s="18" t="s">
        <v>53</v>
      </c>
      <c r="AB49" s="18" t="s">
        <v>52</v>
      </c>
      <c r="AC49" s="18" t="s">
        <v>53</v>
      </c>
      <c r="AD49" s="18" t="s">
        <v>53</v>
      </c>
      <c r="AE49" s="18" t="s">
        <v>53</v>
      </c>
      <c r="AF49" s="85" t="s">
        <v>54</v>
      </c>
      <c r="AG49" s="18" t="s">
        <v>53</v>
      </c>
    </row>
    <row r="50" spans="1:33" s="26" customFormat="1" ht="24.95" customHeight="1">
      <c r="A50" s="18">
        <v>45</v>
      </c>
      <c r="B50" s="12" t="s">
        <v>260</v>
      </c>
      <c r="C50" s="12" t="s">
        <v>41</v>
      </c>
      <c r="D50" s="12" t="s">
        <v>42</v>
      </c>
      <c r="E50" s="13" t="s">
        <v>255</v>
      </c>
      <c r="F50" s="12" t="s">
        <v>44</v>
      </c>
      <c r="G50" s="14">
        <v>8540</v>
      </c>
      <c r="H50" s="13" t="s">
        <v>261</v>
      </c>
      <c r="I50" s="13" t="s">
        <v>262</v>
      </c>
      <c r="J50" s="12" t="s">
        <v>258</v>
      </c>
      <c r="K50" s="13" t="s">
        <v>48</v>
      </c>
      <c r="L50" s="12" t="s">
        <v>49</v>
      </c>
      <c r="M50" s="73">
        <v>243</v>
      </c>
      <c r="N50" s="73">
        <v>296</v>
      </c>
      <c r="O50" s="82" t="s">
        <v>255</v>
      </c>
      <c r="P50" s="83" t="s">
        <v>259</v>
      </c>
      <c r="Q50" s="73" t="s">
        <v>51</v>
      </c>
      <c r="R50" s="18" t="s">
        <v>52</v>
      </c>
      <c r="S50" s="18" t="s">
        <v>53</v>
      </c>
      <c r="T50" s="18">
        <v>296</v>
      </c>
      <c r="U50" s="18" t="s">
        <v>54</v>
      </c>
      <c r="V50" s="84">
        <v>9.7315068493150694</v>
      </c>
      <c r="W50" s="18" t="s">
        <v>52</v>
      </c>
      <c r="X50" s="18" t="s">
        <v>52</v>
      </c>
      <c r="Y50" s="18" t="s">
        <v>54</v>
      </c>
      <c r="Z50" s="18" t="s">
        <v>51</v>
      </c>
      <c r="AA50" s="18" t="s">
        <v>53</v>
      </c>
      <c r="AB50" s="18" t="s">
        <v>52</v>
      </c>
      <c r="AC50" s="18" t="s">
        <v>53</v>
      </c>
      <c r="AD50" s="18" t="s">
        <v>53</v>
      </c>
      <c r="AE50" s="18" t="s">
        <v>53</v>
      </c>
      <c r="AF50" s="85" t="s">
        <v>54</v>
      </c>
      <c r="AG50" s="18" t="s">
        <v>53</v>
      </c>
    </row>
    <row r="51" spans="1:33" s="26" customFormat="1" ht="24.95" customHeight="1">
      <c r="A51" s="18">
        <v>46</v>
      </c>
      <c r="B51" s="12" t="s">
        <v>263</v>
      </c>
      <c r="C51" s="12" t="s">
        <v>41</v>
      </c>
      <c r="D51" s="12" t="s">
        <v>42</v>
      </c>
      <c r="E51" s="13" t="s">
        <v>141</v>
      </c>
      <c r="F51" s="12" t="s">
        <v>44</v>
      </c>
      <c r="G51" s="14">
        <v>8545</v>
      </c>
      <c r="H51" s="13" t="s">
        <v>264</v>
      </c>
      <c r="I51" s="13" t="s">
        <v>265</v>
      </c>
      <c r="J51" s="12" t="s">
        <v>144</v>
      </c>
      <c r="K51" s="13" t="s">
        <v>48</v>
      </c>
      <c r="L51" s="12" t="s">
        <v>49</v>
      </c>
      <c r="M51" s="73">
        <v>142</v>
      </c>
      <c r="N51" s="73">
        <v>148</v>
      </c>
      <c r="O51" s="82" t="s">
        <v>141</v>
      </c>
      <c r="P51" s="83" t="s">
        <v>145</v>
      </c>
      <c r="Q51" s="73" t="s">
        <v>51</v>
      </c>
      <c r="R51" s="18" t="s">
        <v>52</v>
      </c>
      <c r="S51" s="18" t="s">
        <v>53</v>
      </c>
      <c r="T51" s="18">
        <v>148</v>
      </c>
      <c r="U51" s="18" t="s">
        <v>54</v>
      </c>
      <c r="V51" s="84">
        <v>4.8657534246575302</v>
      </c>
      <c r="W51" s="18" t="s">
        <v>52</v>
      </c>
      <c r="X51" s="18" t="s">
        <v>52</v>
      </c>
      <c r="Y51" s="18" t="s">
        <v>54</v>
      </c>
      <c r="Z51" s="18" t="s">
        <v>51</v>
      </c>
      <c r="AA51" s="18" t="s">
        <v>53</v>
      </c>
      <c r="AB51" s="18" t="s">
        <v>52</v>
      </c>
      <c r="AC51" s="18" t="s">
        <v>53</v>
      </c>
      <c r="AD51" s="18" t="s">
        <v>53</v>
      </c>
      <c r="AE51" s="18" t="s">
        <v>53</v>
      </c>
      <c r="AF51" s="85" t="s">
        <v>54</v>
      </c>
      <c r="AG51" s="18" t="s">
        <v>53</v>
      </c>
    </row>
    <row r="52" spans="1:33" s="26" customFormat="1" ht="24.95" customHeight="1">
      <c r="A52" s="18">
        <v>47</v>
      </c>
      <c r="B52" s="12" t="s">
        <v>266</v>
      </c>
      <c r="C52" s="12" t="s">
        <v>41</v>
      </c>
      <c r="D52" s="12" t="s">
        <v>42</v>
      </c>
      <c r="E52" s="13" t="s">
        <v>267</v>
      </c>
      <c r="F52" s="12" t="s">
        <v>44</v>
      </c>
      <c r="G52" s="14">
        <v>8500</v>
      </c>
      <c r="H52" s="13" t="s">
        <v>268</v>
      </c>
      <c r="I52" s="13" t="s">
        <v>269</v>
      </c>
      <c r="J52" s="12" t="s">
        <v>47</v>
      </c>
      <c r="K52" s="13" t="s">
        <v>48</v>
      </c>
      <c r="L52" s="12" t="s">
        <v>49</v>
      </c>
      <c r="M52" s="73">
        <v>299</v>
      </c>
      <c r="N52" s="73">
        <v>299</v>
      </c>
      <c r="O52" s="82" t="s">
        <v>267</v>
      </c>
      <c r="P52" s="83" t="s">
        <v>270</v>
      </c>
      <c r="Q52" s="73" t="s">
        <v>51</v>
      </c>
      <c r="R52" s="18" t="s">
        <v>52</v>
      </c>
      <c r="S52" s="18" t="s">
        <v>53</v>
      </c>
      <c r="T52" s="18">
        <v>299</v>
      </c>
      <c r="U52" s="18" t="s">
        <v>52</v>
      </c>
      <c r="V52" s="84">
        <v>9.8301369863013708</v>
      </c>
      <c r="W52" s="18" t="s">
        <v>52</v>
      </c>
      <c r="X52" s="18" t="s">
        <v>52</v>
      </c>
      <c r="Y52" s="18" t="s">
        <v>54</v>
      </c>
      <c r="Z52" s="18" t="s">
        <v>51</v>
      </c>
      <c r="AA52" s="18" t="s">
        <v>53</v>
      </c>
      <c r="AB52" s="18" t="s">
        <v>52</v>
      </c>
      <c r="AC52" s="18" t="s">
        <v>53</v>
      </c>
      <c r="AD52" s="18" t="s">
        <v>53</v>
      </c>
      <c r="AE52" s="18" t="s">
        <v>53</v>
      </c>
      <c r="AF52" s="85" t="s">
        <v>54</v>
      </c>
      <c r="AG52" s="18" t="s">
        <v>53</v>
      </c>
    </row>
    <row r="53" spans="1:33" s="26" customFormat="1" ht="24.95" customHeight="1">
      <c r="A53" s="18">
        <v>48</v>
      </c>
      <c r="B53" s="12" t="s">
        <v>271</v>
      </c>
      <c r="C53" s="12" t="s">
        <v>41</v>
      </c>
      <c r="D53" s="12" t="s">
        <v>42</v>
      </c>
      <c r="E53" s="13" t="s">
        <v>67</v>
      </c>
      <c r="F53" s="12" t="s">
        <v>44</v>
      </c>
      <c r="G53" s="14">
        <v>8545</v>
      </c>
      <c r="H53" s="13" t="s">
        <v>272</v>
      </c>
      <c r="I53" s="13" t="s">
        <v>273</v>
      </c>
      <c r="J53" s="12" t="s">
        <v>149</v>
      </c>
      <c r="K53" s="13" t="s">
        <v>150</v>
      </c>
      <c r="L53" s="12" t="s">
        <v>49</v>
      </c>
      <c r="M53" s="73">
        <v>237</v>
      </c>
      <c r="N53" s="73">
        <v>262</v>
      </c>
      <c r="O53" s="82" t="s">
        <v>67</v>
      </c>
      <c r="P53" s="83" t="s">
        <v>72</v>
      </c>
      <c r="Q53" s="73" t="s">
        <v>51</v>
      </c>
      <c r="R53" s="18" t="s">
        <v>52</v>
      </c>
      <c r="S53" s="18" t="s">
        <v>53</v>
      </c>
      <c r="T53" s="18">
        <v>262</v>
      </c>
      <c r="U53" s="18" t="s">
        <v>54</v>
      </c>
      <c r="V53" s="84">
        <v>8.6136986301369909</v>
      </c>
      <c r="W53" s="18" t="s">
        <v>52</v>
      </c>
      <c r="X53" s="18" t="s">
        <v>52</v>
      </c>
      <c r="Y53" s="18" t="s">
        <v>54</v>
      </c>
      <c r="Z53" s="18" t="s">
        <v>51</v>
      </c>
      <c r="AA53" s="18" t="s">
        <v>53</v>
      </c>
      <c r="AB53" s="18" t="s">
        <v>52</v>
      </c>
      <c r="AC53" s="18" t="s">
        <v>53</v>
      </c>
      <c r="AD53" s="18" t="s">
        <v>53</v>
      </c>
      <c r="AE53" s="18" t="s">
        <v>53</v>
      </c>
      <c r="AF53" s="85" t="s">
        <v>54</v>
      </c>
      <c r="AG53" s="18" t="s">
        <v>53</v>
      </c>
    </row>
    <row r="54" spans="1:33" s="26" customFormat="1" ht="24.95" customHeight="1">
      <c r="A54" s="18">
        <v>49</v>
      </c>
      <c r="B54" s="12" t="s">
        <v>274</v>
      </c>
      <c r="C54" s="12" t="s">
        <v>41</v>
      </c>
      <c r="D54" s="12" t="s">
        <v>42</v>
      </c>
      <c r="E54" s="13" t="s">
        <v>275</v>
      </c>
      <c r="F54" s="12" t="s">
        <v>44</v>
      </c>
      <c r="G54" s="14">
        <v>8545</v>
      </c>
      <c r="H54" s="13" t="s">
        <v>276</v>
      </c>
      <c r="I54" s="13" t="s">
        <v>277</v>
      </c>
      <c r="J54" s="12" t="s">
        <v>278</v>
      </c>
      <c r="K54" s="13" t="s">
        <v>279</v>
      </c>
      <c r="L54" s="12" t="s">
        <v>49</v>
      </c>
      <c r="M54" s="73">
        <v>274</v>
      </c>
      <c r="N54" s="73">
        <v>273</v>
      </c>
      <c r="O54" s="82" t="s">
        <v>275</v>
      </c>
      <c r="P54" s="83" t="s">
        <v>280</v>
      </c>
      <c r="Q54" s="73" t="s">
        <v>51</v>
      </c>
      <c r="R54" s="18" t="s">
        <v>52</v>
      </c>
      <c r="S54" s="18" t="s">
        <v>53</v>
      </c>
      <c r="T54" s="18">
        <v>273</v>
      </c>
      <c r="U54" s="18" t="s">
        <v>54</v>
      </c>
      <c r="V54" s="84">
        <v>8.9753424657534193</v>
      </c>
      <c r="W54" s="18" t="s">
        <v>52</v>
      </c>
      <c r="X54" s="18" t="s">
        <v>52</v>
      </c>
      <c r="Y54" s="18" t="s">
        <v>54</v>
      </c>
      <c r="Z54" s="18" t="s">
        <v>51</v>
      </c>
      <c r="AA54" s="18" t="s">
        <v>53</v>
      </c>
      <c r="AB54" s="18" t="s">
        <v>52</v>
      </c>
      <c r="AC54" s="18" t="s">
        <v>53</v>
      </c>
      <c r="AD54" s="18" t="s">
        <v>53</v>
      </c>
      <c r="AE54" s="18" t="s">
        <v>53</v>
      </c>
      <c r="AF54" s="85" t="s">
        <v>54</v>
      </c>
      <c r="AG54" s="18" t="s">
        <v>53</v>
      </c>
    </row>
    <row r="55" spans="1:33" s="26" customFormat="1" ht="24.95" customHeight="1">
      <c r="A55" s="18">
        <v>50</v>
      </c>
      <c r="B55" s="12" t="s">
        <v>281</v>
      </c>
      <c r="C55" s="12" t="s">
        <v>41</v>
      </c>
      <c r="D55" s="12" t="s">
        <v>42</v>
      </c>
      <c r="E55" s="13" t="s">
        <v>43</v>
      </c>
      <c r="F55" s="12" t="s">
        <v>44</v>
      </c>
      <c r="G55" s="14">
        <v>10500</v>
      </c>
      <c r="H55" s="13" t="s">
        <v>282</v>
      </c>
      <c r="I55" s="13" t="s">
        <v>283</v>
      </c>
      <c r="J55" s="12" t="s">
        <v>160</v>
      </c>
      <c r="K55" s="13" t="s">
        <v>63</v>
      </c>
      <c r="L55" s="12" t="s">
        <v>49</v>
      </c>
      <c r="M55" s="73">
        <v>331</v>
      </c>
      <c r="N55" s="73">
        <v>331</v>
      </c>
      <c r="O55" s="82" t="s">
        <v>43</v>
      </c>
      <c r="P55" s="83" t="s">
        <v>50</v>
      </c>
      <c r="Q55" s="73" t="s">
        <v>65</v>
      </c>
      <c r="R55" s="18" t="s">
        <v>52</v>
      </c>
      <c r="S55" s="18" t="s">
        <v>53</v>
      </c>
      <c r="T55" s="18">
        <v>331</v>
      </c>
      <c r="U55" s="18" t="s">
        <v>52</v>
      </c>
      <c r="V55" s="84">
        <v>10.8821917808219</v>
      </c>
      <c r="W55" s="18" t="s">
        <v>52</v>
      </c>
      <c r="X55" s="18" t="s">
        <v>52</v>
      </c>
      <c r="Y55" s="18" t="s">
        <v>54</v>
      </c>
      <c r="Z55" s="18" t="s">
        <v>65</v>
      </c>
      <c r="AA55" s="18" t="s">
        <v>53</v>
      </c>
      <c r="AB55" s="18" t="s">
        <v>52</v>
      </c>
      <c r="AC55" s="18" t="s">
        <v>53</v>
      </c>
      <c r="AD55" s="18" t="s">
        <v>53</v>
      </c>
      <c r="AE55" s="18" t="s">
        <v>53</v>
      </c>
      <c r="AF55" s="85" t="s">
        <v>54</v>
      </c>
      <c r="AG55" s="18" t="s">
        <v>53</v>
      </c>
    </row>
    <row r="56" spans="1:33" s="26" customFormat="1" ht="24.95" customHeight="1">
      <c r="A56" s="18">
        <v>51</v>
      </c>
      <c r="B56" s="12" t="s">
        <v>284</v>
      </c>
      <c r="C56" s="12" t="s">
        <v>41</v>
      </c>
      <c r="D56" s="12" t="s">
        <v>42</v>
      </c>
      <c r="E56" s="13" t="s">
        <v>75</v>
      </c>
      <c r="F56" s="12" t="s">
        <v>44</v>
      </c>
      <c r="G56" s="14">
        <v>8245</v>
      </c>
      <c r="H56" s="13" t="s">
        <v>285</v>
      </c>
      <c r="I56" s="13" t="s">
        <v>286</v>
      </c>
      <c r="J56" s="12" t="s">
        <v>199</v>
      </c>
      <c r="K56" s="13" t="s">
        <v>200</v>
      </c>
      <c r="L56" s="12" t="s">
        <v>49</v>
      </c>
      <c r="M56" s="73">
        <v>128</v>
      </c>
      <c r="N56" s="73">
        <v>0</v>
      </c>
      <c r="O56" s="82" t="s">
        <v>141</v>
      </c>
      <c r="P56" s="83" t="s">
        <v>145</v>
      </c>
      <c r="Q56" s="73" t="s">
        <v>51</v>
      </c>
      <c r="R56" s="18" t="s">
        <v>52</v>
      </c>
      <c r="S56" s="18" t="s">
        <v>53</v>
      </c>
      <c r="T56" s="18">
        <v>0</v>
      </c>
      <c r="U56" s="18" t="s">
        <v>54</v>
      </c>
      <c r="V56" s="84">
        <v>0</v>
      </c>
      <c r="W56" s="18" t="s">
        <v>52</v>
      </c>
      <c r="X56" s="18" t="s">
        <v>52</v>
      </c>
      <c r="Y56" s="18" t="s">
        <v>52</v>
      </c>
      <c r="Z56" s="18" t="s">
        <v>51</v>
      </c>
      <c r="AA56" s="18" t="s">
        <v>53</v>
      </c>
      <c r="AB56" s="18" t="s">
        <v>52</v>
      </c>
      <c r="AC56" s="18" t="s">
        <v>53</v>
      </c>
      <c r="AD56" s="18" t="s">
        <v>53</v>
      </c>
      <c r="AE56" s="18" t="s">
        <v>53</v>
      </c>
      <c r="AF56" s="85" t="s">
        <v>54</v>
      </c>
      <c r="AG56" s="18" t="s">
        <v>53</v>
      </c>
    </row>
    <row r="57" spans="1:33" s="26" customFormat="1" ht="24.95" customHeight="1">
      <c r="A57" s="18">
        <v>52</v>
      </c>
      <c r="B57" s="12" t="s">
        <v>287</v>
      </c>
      <c r="C57" s="12" t="s">
        <v>41</v>
      </c>
      <c r="D57" s="12" t="s">
        <v>42</v>
      </c>
      <c r="E57" s="13" t="s">
        <v>288</v>
      </c>
      <c r="F57" s="12" t="s">
        <v>44</v>
      </c>
      <c r="G57" s="14">
        <v>6545</v>
      </c>
      <c r="H57" s="13" t="s">
        <v>289</v>
      </c>
      <c r="I57" s="13" t="s">
        <v>290</v>
      </c>
      <c r="J57" s="12" t="s">
        <v>126</v>
      </c>
      <c r="K57" s="13" t="s">
        <v>127</v>
      </c>
      <c r="L57" s="12" t="s">
        <v>49</v>
      </c>
      <c r="M57" s="73">
        <v>133</v>
      </c>
      <c r="N57" s="73">
        <v>3</v>
      </c>
      <c r="O57" s="82" t="s">
        <v>288</v>
      </c>
      <c r="P57" s="83" t="s">
        <v>291</v>
      </c>
      <c r="Q57" s="73" t="s">
        <v>73</v>
      </c>
      <c r="R57" s="18" t="s">
        <v>52</v>
      </c>
      <c r="S57" s="18" t="s">
        <v>53</v>
      </c>
      <c r="T57" s="18">
        <v>3</v>
      </c>
      <c r="U57" s="18" t="s">
        <v>54</v>
      </c>
      <c r="V57" s="84">
        <v>9.8630136986301395E-2</v>
      </c>
      <c r="W57" s="18" t="s">
        <v>52</v>
      </c>
      <c r="X57" s="18" t="s">
        <v>52</v>
      </c>
      <c r="Y57" s="18" t="s">
        <v>54</v>
      </c>
      <c r="Z57" s="18" t="s">
        <v>73</v>
      </c>
      <c r="AA57" s="18" t="s">
        <v>53</v>
      </c>
      <c r="AB57" s="18" t="s">
        <v>52</v>
      </c>
      <c r="AC57" s="18" t="s">
        <v>53</v>
      </c>
      <c r="AD57" s="18" t="s">
        <v>53</v>
      </c>
      <c r="AE57" s="18" t="s">
        <v>53</v>
      </c>
      <c r="AF57" s="85" t="s">
        <v>54</v>
      </c>
      <c r="AG57" s="18" t="s">
        <v>53</v>
      </c>
    </row>
    <row r="58" spans="1:33" s="26" customFormat="1" ht="24.95" customHeight="1">
      <c r="A58" s="18">
        <v>53</v>
      </c>
      <c r="B58" s="12" t="s">
        <v>292</v>
      </c>
      <c r="C58" s="12" t="s">
        <v>41</v>
      </c>
      <c r="D58" s="12" t="s">
        <v>42</v>
      </c>
      <c r="E58" s="13" t="s">
        <v>123</v>
      </c>
      <c r="F58" s="12" t="s">
        <v>44</v>
      </c>
      <c r="G58" s="14">
        <v>6545</v>
      </c>
      <c r="H58" s="13" t="s">
        <v>293</v>
      </c>
      <c r="I58" s="13" t="s">
        <v>294</v>
      </c>
      <c r="J58" s="12" t="s">
        <v>126</v>
      </c>
      <c r="K58" s="13" t="s">
        <v>127</v>
      </c>
      <c r="L58" s="12" t="s">
        <v>49</v>
      </c>
      <c r="M58" s="73">
        <v>210</v>
      </c>
      <c r="N58" s="73">
        <v>210</v>
      </c>
      <c r="O58" s="82" t="s">
        <v>123</v>
      </c>
      <c r="P58" s="83" t="s">
        <v>128</v>
      </c>
      <c r="Q58" s="73" t="s">
        <v>73</v>
      </c>
      <c r="R58" s="18" t="s">
        <v>52</v>
      </c>
      <c r="S58" s="18" t="s">
        <v>53</v>
      </c>
      <c r="T58" s="18">
        <v>210</v>
      </c>
      <c r="U58" s="18" t="s">
        <v>52</v>
      </c>
      <c r="V58" s="84">
        <v>6.9041095890411004</v>
      </c>
      <c r="W58" s="18" t="s">
        <v>52</v>
      </c>
      <c r="X58" s="18" t="s">
        <v>52</v>
      </c>
      <c r="Y58" s="18" t="s">
        <v>54</v>
      </c>
      <c r="Z58" s="18" t="s">
        <v>73</v>
      </c>
      <c r="AA58" s="18" t="s">
        <v>53</v>
      </c>
      <c r="AB58" s="18" t="s">
        <v>52</v>
      </c>
      <c r="AC58" s="18" t="s">
        <v>53</v>
      </c>
      <c r="AD58" s="18" t="s">
        <v>53</v>
      </c>
      <c r="AE58" s="18" t="s">
        <v>53</v>
      </c>
      <c r="AF58" s="85" t="s">
        <v>54</v>
      </c>
      <c r="AG58" s="18" t="s">
        <v>53</v>
      </c>
    </row>
    <row r="59" spans="1:33" s="26" customFormat="1" ht="24.95" customHeight="1">
      <c r="A59" s="18">
        <v>54</v>
      </c>
      <c r="B59" s="12" t="s">
        <v>295</v>
      </c>
      <c r="C59" s="12" t="s">
        <v>41</v>
      </c>
      <c r="D59" s="12" t="s">
        <v>42</v>
      </c>
      <c r="E59" s="13" t="s">
        <v>117</v>
      </c>
      <c r="F59" s="12" t="s">
        <v>44</v>
      </c>
      <c r="G59" s="14">
        <v>10995</v>
      </c>
      <c r="H59" s="13" t="s">
        <v>296</v>
      </c>
      <c r="I59" s="13" t="s">
        <v>297</v>
      </c>
      <c r="J59" s="12" t="s">
        <v>120</v>
      </c>
      <c r="K59" s="13" t="s">
        <v>86</v>
      </c>
      <c r="L59" s="12" t="s">
        <v>49</v>
      </c>
      <c r="M59" s="73">
        <v>88</v>
      </c>
      <c r="N59" s="73">
        <v>0</v>
      </c>
      <c r="O59" s="82" t="s">
        <v>117</v>
      </c>
      <c r="P59" s="83" t="s">
        <v>121</v>
      </c>
      <c r="Q59" s="73" t="s">
        <v>65</v>
      </c>
      <c r="R59" s="18" t="s">
        <v>52</v>
      </c>
      <c r="S59" s="18" t="s">
        <v>53</v>
      </c>
      <c r="T59" s="18">
        <v>0</v>
      </c>
      <c r="U59" s="18" t="s">
        <v>54</v>
      </c>
      <c r="V59" s="84">
        <v>0</v>
      </c>
      <c r="W59" s="18" t="s">
        <v>52</v>
      </c>
      <c r="X59" s="18" t="s">
        <v>52</v>
      </c>
      <c r="Y59" s="18" t="s">
        <v>52</v>
      </c>
      <c r="Z59" s="18" t="s">
        <v>65</v>
      </c>
      <c r="AA59" s="18" t="s">
        <v>53</v>
      </c>
      <c r="AB59" s="18" t="s">
        <v>52</v>
      </c>
      <c r="AC59" s="18" t="s">
        <v>209</v>
      </c>
      <c r="AD59" s="18" t="s">
        <v>210</v>
      </c>
      <c r="AE59" s="18" t="s">
        <v>52</v>
      </c>
      <c r="AF59" s="85" t="s">
        <v>54</v>
      </c>
      <c r="AG59" s="18" t="s">
        <v>53</v>
      </c>
    </row>
    <row r="60" spans="1:33" s="26" customFormat="1" ht="24.95" customHeight="1">
      <c r="A60" s="18">
        <v>55</v>
      </c>
      <c r="B60" s="12" t="s">
        <v>298</v>
      </c>
      <c r="C60" s="12" t="s">
        <v>41</v>
      </c>
      <c r="D60" s="12" t="s">
        <v>42</v>
      </c>
      <c r="E60" s="13" t="s">
        <v>59</v>
      </c>
      <c r="F60" s="12" t="s">
        <v>44</v>
      </c>
      <c r="G60" s="14">
        <v>10490</v>
      </c>
      <c r="H60" s="13" t="s">
        <v>299</v>
      </c>
      <c r="I60" s="13" t="s">
        <v>300</v>
      </c>
      <c r="J60" s="12" t="s">
        <v>62</v>
      </c>
      <c r="K60" s="13" t="s">
        <v>63</v>
      </c>
      <c r="L60" s="12" t="s">
        <v>49</v>
      </c>
      <c r="M60" s="73">
        <v>268</v>
      </c>
      <c r="N60" s="73">
        <v>259</v>
      </c>
      <c r="O60" s="82" t="s">
        <v>59</v>
      </c>
      <c r="P60" s="83" t="s">
        <v>64</v>
      </c>
      <c r="Q60" s="73" t="s">
        <v>65</v>
      </c>
      <c r="R60" s="18" t="s">
        <v>52</v>
      </c>
      <c r="S60" s="18" t="s">
        <v>53</v>
      </c>
      <c r="T60" s="18">
        <v>259</v>
      </c>
      <c r="U60" s="18" t="s">
        <v>54</v>
      </c>
      <c r="V60" s="84">
        <v>8.5150684931506806</v>
      </c>
      <c r="W60" s="18" t="s">
        <v>52</v>
      </c>
      <c r="X60" s="18" t="s">
        <v>52</v>
      </c>
      <c r="Y60" s="18" t="s">
        <v>54</v>
      </c>
      <c r="Z60" s="18" t="s">
        <v>65</v>
      </c>
      <c r="AA60" s="18" t="s">
        <v>53</v>
      </c>
      <c r="AB60" s="18" t="s">
        <v>52</v>
      </c>
      <c r="AC60" s="18" t="s">
        <v>53</v>
      </c>
      <c r="AD60" s="18" t="s">
        <v>53</v>
      </c>
      <c r="AE60" s="18" t="s">
        <v>53</v>
      </c>
      <c r="AF60" s="85" t="s">
        <v>54</v>
      </c>
      <c r="AG60" s="18" t="s">
        <v>53</v>
      </c>
    </row>
    <row r="61" spans="1:33" s="26" customFormat="1" ht="24.95" customHeight="1">
      <c r="A61" s="18">
        <v>56</v>
      </c>
      <c r="B61" s="12" t="s">
        <v>301</v>
      </c>
      <c r="C61" s="12" t="s">
        <v>41</v>
      </c>
      <c r="D61" s="12" t="s">
        <v>42</v>
      </c>
      <c r="E61" s="13" t="s">
        <v>162</v>
      </c>
      <c r="F61" s="12" t="s">
        <v>44</v>
      </c>
      <c r="G61" s="14">
        <v>8540</v>
      </c>
      <c r="H61" s="13" t="s">
        <v>302</v>
      </c>
      <c r="I61" s="13" t="s">
        <v>303</v>
      </c>
      <c r="J61" s="12" t="s">
        <v>165</v>
      </c>
      <c r="K61" s="13" t="s">
        <v>166</v>
      </c>
      <c r="L61" s="12" t="s">
        <v>49</v>
      </c>
      <c r="M61" s="73">
        <v>214</v>
      </c>
      <c r="N61" s="73">
        <v>261</v>
      </c>
      <c r="O61" s="82" t="s">
        <v>162</v>
      </c>
      <c r="P61" s="83" t="s">
        <v>167</v>
      </c>
      <c r="Q61" s="73" t="s">
        <v>51</v>
      </c>
      <c r="R61" s="18" t="s">
        <v>52</v>
      </c>
      <c r="S61" s="18" t="s">
        <v>53</v>
      </c>
      <c r="T61" s="18">
        <v>261</v>
      </c>
      <c r="U61" s="18" t="s">
        <v>54</v>
      </c>
      <c r="V61" s="84">
        <v>8.5808219178082208</v>
      </c>
      <c r="W61" s="18" t="s">
        <v>52</v>
      </c>
      <c r="X61" s="18" t="s">
        <v>52</v>
      </c>
      <c r="Y61" s="18" t="s">
        <v>54</v>
      </c>
      <c r="Z61" s="18" t="s">
        <v>51</v>
      </c>
      <c r="AA61" s="18" t="s">
        <v>53</v>
      </c>
      <c r="AB61" s="18" t="s">
        <v>52</v>
      </c>
      <c r="AC61" s="18" t="s">
        <v>53</v>
      </c>
      <c r="AD61" s="18" t="s">
        <v>53</v>
      </c>
      <c r="AE61" s="18" t="s">
        <v>53</v>
      </c>
      <c r="AF61" s="85" t="s">
        <v>54</v>
      </c>
      <c r="AG61" s="18" t="s">
        <v>53</v>
      </c>
    </row>
    <row r="62" spans="1:33" s="26" customFormat="1" ht="24.95" customHeight="1">
      <c r="A62" s="18">
        <v>57</v>
      </c>
      <c r="B62" s="12" t="s">
        <v>304</v>
      </c>
      <c r="C62" s="12" t="s">
        <v>41</v>
      </c>
      <c r="D62" s="12" t="s">
        <v>42</v>
      </c>
      <c r="E62" s="13" t="s">
        <v>305</v>
      </c>
      <c r="F62" s="12" t="s">
        <v>44</v>
      </c>
      <c r="G62" s="14">
        <v>6545</v>
      </c>
      <c r="H62" s="13" t="s">
        <v>306</v>
      </c>
      <c r="I62" s="13" t="s">
        <v>307</v>
      </c>
      <c r="J62" s="12" t="s">
        <v>126</v>
      </c>
      <c r="K62" s="13" t="s">
        <v>127</v>
      </c>
      <c r="L62" s="12" t="s">
        <v>49</v>
      </c>
      <c r="M62" s="73">
        <v>164</v>
      </c>
      <c r="N62" s="73">
        <v>0</v>
      </c>
      <c r="O62" s="82" t="s">
        <v>305</v>
      </c>
      <c r="P62" s="83" t="s">
        <v>308</v>
      </c>
      <c r="Q62" s="73" t="s">
        <v>73</v>
      </c>
      <c r="R62" s="18" t="s">
        <v>52</v>
      </c>
      <c r="S62" s="18" t="s">
        <v>53</v>
      </c>
      <c r="T62" s="18">
        <v>0</v>
      </c>
      <c r="U62" s="18" t="s">
        <v>54</v>
      </c>
      <c r="V62" s="84">
        <v>0</v>
      </c>
      <c r="W62" s="18" t="s">
        <v>52</v>
      </c>
      <c r="X62" s="18" t="s">
        <v>52</v>
      </c>
      <c r="Y62" s="18" t="s">
        <v>52</v>
      </c>
      <c r="Z62" s="18" t="s">
        <v>73</v>
      </c>
      <c r="AA62" s="18" t="s">
        <v>53</v>
      </c>
      <c r="AB62" s="18" t="s">
        <v>52</v>
      </c>
      <c r="AC62" s="18" t="s">
        <v>53</v>
      </c>
      <c r="AD62" s="18" t="s">
        <v>53</v>
      </c>
      <c r="AE62" s="18" t="s">
        <v>53</v>
      </c>
      <c r="AF62" s="85" t="s">
        <v>54</v>
      </c>
      <c r="AG62" s="18" t="s">
        <v>53</v>
      </c>
    </row>
    <row r="63" spans="1:33" s="26" customFormat="1" ht="24.95" customHeight="1">
      <c r="A63" s="18">
        <v>58</v>
      </c>
      <c r="B63" s="12" t="s">
        <v>309</v>
      </c>
      <c r="C63" s="12" t="s">
        <v>41</v>
      </c>
      <c r="D63" s="12" t="s">
        <v>42</v>
      </c>
      <c r="E63" s="13" t="s">
        <v>310</v>
      </c>
      <c r="F63" s="12" t="s">
        <v>44</v>
      </c>
      <c r="G63" s="14">
        <v>8240</v>
      </c>
      <c r="H63" s="13" t="s">
        <v>311</v>
      </c>
      <c r="I63" s="13" t="s">
        <v>312</v>
      </c>
      <c r="J63" s="12" t="s">
        <v>313</v>
      </c>
      <c r="K63" s="13" t="s">
        <v>314</v>
      </c>
      <c r="L63" s="12" t="s">
        <v>49</v>
      </c>
      <c r="M63" s="73">
        <v>51</v>
      </c>
      <c r="N63" s="73">
        <v>0</v>
      </c>
      <c r="O63" s="82" t="s">
        <v>310</v>
      </c>
      <c r="P63" s="83" t="s">
        <v>315</v>
      </c>
      <c r="Q63" s="73" t="s">
        <v>51</v>
      </c>
      <c r="R63" s="18" t="s">
        <v>52</v>
      </c>
      <c r="S63" s="18" t="s">
        <v>53</v>
      </c>
      <c r="T63" s="18">
        <v>0</v>
      </c>
      <c r="U63" s="18" t="s">
        <v>54</v>
      </c>
      <c r="V63" s="84">
        <v>0</v>
      </c>
      <c r="W63" s="18" t="s">
        <v>52</v>
      </c>
      <c r="X63" s="18" t="s">
        <v>52</v>
      </c>
      <c r="Y63" s="18" t="s">
        <v>52</v>
      </c>
      <c r="Z63" s="18" t="s">
        <v>51</v>
      </c>
      <c r="AA63" s="18" t="s">
        <v>53</v>
      </c>
      <c r="AB63" s="18" t="s">
        <v>52</v>
      </c>
      <c r="AC63" s="18" t="s">
        <v>209</v>
      </c>
      <c r="AD63" s="18" t="s">
        <v>210</v>
      </c>
      <c r="AE63" s="18" t="s">
        <v>52</v>
      </c>
      <c r="AF63" s="85" t="s">
        <v>54</v>
      </c>
      <c r="AG63" s="18" t="s">
        <v>53</v>
      </c>
    </row>
    <row r="64" spans="1:33" s="26" customFormat="1" ht="24.95" customHeight="1">
      <c r="A64" s="18">
        <v>59</v>
      </c>
      <c r="B64" s="12" t="s">
        <v>316</v>
      </c>
      <c r="C64" s="12" t="s">
        <v>41</v>
      </c>
      <c r="D64" s="12" t="s">
        <v>42</v>
      </c>
      <c r="E64" s="13" t="s">
        <v>229</v>
      </c>
      <c r="F64" s="12" t="s">
        <v>44</v>
      </c>
      <c r="G64" s="14">
        <v>10995</v>
      </c>
      <c r="H64" s="13" t="s">
        <v>317</v>
      </c>
      <c r="I64" s="13" t="s">
        <v>318</v>
      </c>
      <c r="J64" s="12" t="s">
        <v>120</v>
      </c>
      <c r="K64" s="13" t="s">
        <v>86</v>
      </c>
      <c r="L64" s="12" t="s">
        <v>49</v>
      </c>
      <c r="M64" s="73">
        <v>149</v>
      </c>
      <c r="N64" s="73">
        <v>0</v>
      </c>
      <c r="O64" s="82" t="s">
        <v>117</v>
      </c>
      <c r="P64" s="83" t="s">
        <v>121</v>
      </c>
      <c r="Q64" s="73" t="s">
        <v>65</v>
      </c>
      <c r="R64" s="18" t="s">
        <v>52</v>
      </c>
      <c r="S64" s="18" t="s">
        <v>53</v>
      </c>
      <c r="T64" s="18">
        <v>0</v>
      </c>
      <c r="U64" s="18" t="s">
        <v>54</v>
      </c>
      <c r="V64" s="84">
        <v>0</v>
      </c>
      <c r="W64" s="18" t="s">
        <v>52</v>
      </c>
      <c r="X64" s="18" t="s">
        <v>52</v>
      </c>
      <c r="Y64" s="18" t="s">
        <v>52</v>
      </c>
      <c r="Z64" s="18" t="s">
        <v>65</v>
      </c>
      <c r="AA64" s="18" t="s">
        <v>53</v>
      </c>
      <c r="AB64" s="18" t="s">
        <v>52</v>
      </c>
      <c r="AC64" s="18" t="s">
        <v>53</v>
      </c>
      <c r="AD64" s="18" t="s">
        <v>53</v>
      </c>
      <c r="AE64" s="18" t="s">
        <v>53</v>
      </c>
      <c r="AF64" s="85" t="s">
        <v>54</v>
      </c>
      <c r="AG64" s="18" t="s">
        <v>53</v>
      </c>
    </row>
    <row r="65" spans="1:33" s="26" customFormat="1" ht="24.95" customHeight="1">
      <c r="A65" s="18">
        <v>60</v>
      </c>
      <c r="B65" s="12" t="s">
        <v>319</v>
      </c>
      <c r="C65" s="12" t="s">
        <v>41</v>
      </c>
      <c r="D65" s="12" t="s">
        <v>42</v>
      </c>
      <c r="E65" s="13" t="s">
        <v>117</v>
      </c>
      <c r="F65" s="12" t="s">
        <v>44</v>
      </c>
      <c r="G65" s="14">
        <v>10995</v>
      </c>
      <c r="H65" s="13" t="s">
        <v>320</v>
      </c>
      <c r="I65" s="13" t="s">
        <v>321</v>
      </c>
      <c r="J65" s="12" t="s">
        <v>120</v>
      </c>
      <c r="K65" s="13" t="s">
        <v>86</v>
      </c>
      <c r="L65" s="12" t="s">
        <v>49</v>
      </c>
      <c r="M65" s="73">
        <v>111</v>
      </c>
      <c r="N65" s="73">
        <v>0</v>
      </c>
      <c r="O65" s="82" t="s">
        <v>117</v>
      </c>
      <c r="P65" s="83" t="s">
        <v>121</v>
      </c>
      <c r="Q65" s="73" t="s">
        <v>65</v>
      </c>
      <c r="R65" s="18" t="s">
        <v>52</v>
      </c>
      <c r="S65" s="18" t="s">
        <v>53</v>
      </c>
      <c r="T65" s="18">
        <v>0</v>
      </c>
      <c r="U65" s="18" t="s">
        <v>54</v>
      </c>
      <c r="V65" s="84">
        <v>0</v>
      </c>
      <c r="W65" s="18" t="s">
        <v>52</v>
      </c>
      <c r="X65" s="18" t="s">
        <v>52</v>
      </c>
      <c r="Y65" s="18" t="s">
        <v>52</v>
      </c>
      <c r="Z65" s="18" t="s">
        <v>65</v>
      </c>
      <c r="AA65" s="18" t="s">
        <v>53</v>
      </c>
      <c r="AB65" s="18" t="s">
        <v>52</v>
      </c>
      <c r="AC65" s="18" t="s">
        <v>322</v>
      </c>
      <c r="AD65" s="18" t="s">
        <v>210</v>
      </c>
      <c r="AE65" s="18" t="s">
        <v>52</v>
      </c>
      <c r="AF65" s="85" t="s">
        <v>54</v>
      </c>
      <c r="AG65" s="18" t="s">
        <v>53</v>
      </c>
    </row>
    <row r="66" spans="1:33" s="26" customFormat="1" ht="24.95" customHeight="1">
      <c r="A66" s="18">
        <v>61</v>
      </c>
      <c r="B66" s="12" t="s">
        <v>323</v>
      </c>
      <c r="C66" s="12" t="s">
        <v>41</v>
      </c>
      <c r="D66" s="12" t="s">
        <v>42</v>
      </c>
      <c r="E66" s="13" t="s">
        <v>101</v>
      </c>
      <c r="F66" s="12" t="s">
        <v>44</v>
      </c>
      <c r="G66" s="14">
        <v>10490</v>
      </c>
      <c r="H66" s="13" t="s">
        <v>324</v>
      </c>
      <c r="I66" s="13" t="s">
        <v>325</v>
      </c>
      <c r="J66" s="12" t="s">
        <v>62</v>
      </c>
      <c r="K66" s="13" t="s">
        <v>63</v>
      </c>
      <c r="L66" s="12" t="s">
        <v>49</v>
      </c>
      <c r="M66" s="73">
        <v>320</v>
      </c>
      <c r="N66" s="73">
        <v>319</v>
      </c>
      <c r="O66" s="82" t="s">
        <v>101</v>
      </c>
      <c r="P66" s="83" t="s">
        <v>106</v>
      </c>
      <c r="Q66" s="73" t="s">
        <v>65</v>
      </c>
      <c r="R66" s="18" t="s">
        <v>52</v>
      </c>
      <c r="S66" s="18" t="s">
        <v>53</v>
      </c>
      <c r="T66" s="18">
        <v>319</v>
      </c>
      <c r="U66" s="18" t="s">
        <v>54</v>
      </c>
      <c r="V66" s="84">
        <v>10.4876712328767</v>
      </c>
      <c r="W66" s="18" t="s">
        <v>52</v>
      </c>
      <c r="X66" s="18" t="s">
        <v>52</v>
      </c>
      <c r="Y66" s="18" t="s">
        <v>54</v>
      </c>
      <c r="Z66" s="18" t="s">
        <v>65</v>
      </c>
      <c r="AA66" s="18" t="s">
        <v>53</v>
      </c>
      <c r="AB66" s="18" t="s">
        <v>52</v>
      </c>
      <c r="AC66" s="18" t="s">
        <v>53</v>
      </c>
      <c r="AD66" s="18" t="s">
        <v>53</v>
      </c>
      <c r="AE66" s="18" t="s">
        <v>53</v>
      </c>
      <c r="AF66" s="85" t="s">
        <v>54</v>
      </c>
      <c r="AG66" s="18" t="s">
        <v>53</v>
      </c>
    </row>
    <row r="67" spans="1:33" s="26" customFormat="1" ht="24.95" customHeight="1">
      <c r="A67" s="18">
        <v>62</v>
      </c>
      <c r="B67" s="12" t="s">
        <v>326</v>
      </c>
      <c r="C67" s="12" t="s">
        <v>41</v>
      </c>
      <c r="D67" s="12" t="s">
        <v>42</v>
      </c>
      <c r="E67" s="13" t="s">
        <v>141</v>
      </c>
      <c r="F67" s="12" t="s">
        <v>44</v>
      </c>
      <c r="G67" s="14">
        <v>8245</v>
      </c>
      <c r="H67" s="13" t="s">
        <v>327</v>
      </c>
      <c r="I67" s="13" t="s">
        <v>328</v>
      </c>
      <c r="J67" s="12" t="s">
        <v>199</v>
      </c>
      <c r="K67" s="13" t="s">
        <v>200</v>
      </c>
      <c r="L67" s="12" t="s">
        <v>49</v>
      </c>
      <c r="M67" s="73">
        <v>68</v>
      </c>
      <c r="N67" s="73">
        <v>0</v>
      </c>
      <c r="O67" s="82" t="s">
        <v>141</v>
      </c>
      <c r="P67" s="83" t="s">
        <v>145</v>
      </c>
      <c r="Q67" s="73" t="s">
        <v>51</v>
      </c>
      <c r="R67" s="18" t="s">
        <v>52</v>
      </c>
      <c r="S67" s="18" t="s">
        <v>53</v>
      </c>
      <c r="T67" s="18">
        <v>0</v>
      </c>
      <c r="U67" s="18" t="s">
        <v>54</v>
      </c>
      <c r="V67" s="84">
        <v>0</v>
      </c>
      <c r="W67" s="18" t="s">
        <v>52</v>
      </c>
      <c r="X67" s="18" t="s">
        <v>52</v>
      </c>
      <c r="Y67" s="18" t="s">
        <v>52</v>
      </c>
      <c r="Z67" s="18" t="s">
        <v>51</v>
      </c>
      <c r="AA67" s="18" t="s">
        <v>53</v>
      </c>
      <c r="AB67" s="18" t="s">
        <v>52</v>
      </c>
      <c r="AC67" s="18" t="s">
        <v>53</v>
      </c>
      <c r="AD67" s="18" t="s">
        <v>53</v>
      </c>
      <c r="AE67" s="18" t="s">
        <v>53</v>
      </c>
      <c r="AF67" s="85" t="s">
        <v>54</v>
      </c>
      <c r="AG67" s="18" t="s">
        <v>53</v>
      </c>
    </row>
    <row r="68" spans="1:33" s="26" customFormat="1" ht="24.95" customHeight="1">
      <c r="A68" s="18">
        <v>63</v>
      </c>
      <c r="B68" s="12" t="s">
        <v>329</v>
      </c>
      <c r="C68" s="12" t="s">
        <v>41</v>
      </c>
      <c r="D68" s="12" t="s">
        <v>42</v>
      </c>
      <c r="E68" s="13" t="s">
        <v>330</v>
      </c>
      <c r="F68" s="12" t="s">
        <v>44</v>
      </c>
      <c r="G68" s="14">
        <v>8050</v>
      </c>
      <c r="H68" s="13" t="s">
        <v>331</v>
      </c>
      <c r="I68" s="13" t="s">
        <v>332</v>
      </c>
      <c r="J68" s="12" t="s">
        <v>333</v>
      </c>
      <c r="K68" s="13" t="s">
        <v>334</v>
      </c>
      <c r="L68" s="12" t="s">
        <v>49</v>
      </c>
      <c r="M68" s="73">
        <v>289</v>
      </c>
      <c r="N68" s="73">
        <v>286</v>
      </c>
      <c r="O68" s="82" t="s">
        <v>330</v>
      </c>
      <c r="P68" s="83" t="s">
        <v>335</v>
      </c>
      <c r="Q68" s="73" t="s">
        <v>51</v>
      </c>
      <c r="R68" s="18" t="s">
        <v>52</v>
      </c>
      <c r="S68" s="18" t="s">
        <v>53</v>
      </c>
      <c r="T68" s="18">
        <v>286</v>
      </c>
      <c r="U68" s="18" t="s">
        <v>54</v>
      </c>
      <c r="V68" s="84">
        <v>9.4027397260274004</v>
      </c>
      <c r="W68" s="18" t="s">
        <v>52</v>
      </c>
      <c r="X68" s="18" t="s">
        <v>52</v>
      </c>
      <c r="Y68" s="18" t="s">
        <v>54</v>
      </c>
      <c r="Z68" s="18" t="s">
        <v>51</v>
      </c>
      <c r="AA68" s="18" t="s">
        <v>53</v>
      </c>
      <c r="AB68" s="18" t="s">
        <v>52</v>
      </c>
      <c r="AC68" s="18" t="s">
        <v>53</v>
      </c>
      <c r="AD68" s="18" t="s">
        <v>53</v>
      </c>
      <c r="AE68" s="18" t="s">
        <v>53</v>
      </c>
      <c r="AF68" s="85" t="s">
        <v>54</v>
      </c>
      <c r="AG68" s="18" t="s">
        <v>53</v>
      </c>
    </row>
    <row r="69" spans="1:33" s="26" customFormat="1" ht="24.95" customHeight="1">
      <c r="A69" s="18">
        <v>64</v>
      </c>
      <c r="B69" s="12" t="s">
        <v>336</v>
      </c>
      <c r="C69" s="12" t="s">
        <v>41</v>
      </c>
      <c r="D69" s="12" t="s">
        <v>42</v>
      </c>
      <c r="E69" s="13" t="s">
        <v>337</v>
      </c>
      <c r="F69" s="12" t="s">
        <v>44</v>
      </c>
      <c r="G69" s="14">
        <v>8050</v>
      </c>
      <c r="H69" s="13" t="s">
        <v>338</v>
      </c>
      <c r="I69" s="13" t="s">
        <v>339</v>
      </c>
      <c r="J69" s="12" t="s">
        <v>333</v>
      </c>
      <c r="K69" s="13" t="s">
        <v>334</v>
      </c>
      <c r="L69" s="12" t="s">
        <v>49</v>
      </c>
      <c r="M69" s="73">
        <v>348</v>
      </c>
      <c r="N69" s="73">
        <v>348</v>
      </c>
      <c r="O69" s="82" t="s">
        <v>337</v>
      </c>
      <c r="P69" s="83" t="s">
        <v>340</v>
      </c>
      <c r="Q69" s="73" t="s">
        <v>51</v>
      </c>
      <c r="R69" s="18" t="s">
        <v>52</v>
      </c>
      <c r="S69" s="18" t="s">
        <v>53</v>
      </c>
      <c r="T69" s="18">
        <v>348</v>
      </c>
      <c r="U69" s="18" t="s">
        <v>52</v>
      </c>
      <c r="V69" s="84">
        <v>11.441095890411001</v>
      </c>
      <c r="W69" s="18" t="s">
        <v>52</v>
      </c>
      <c r="X69" s="18" t="s">
        <v>52</v>
      </c>
      <c r="Y69" s="18" t="s">
        <v>54</v>
      </c>
      <c r="Z69" s="18" t="s">
        <v>51</v>
      </c>
      <c r="AA69" s="18" t="s">
        <v>53</v>
      </c>
      <c r="AB69" s="18" t="s">
        <v>52</v>
      </c>
      <c r="AC69" s="18" t="s">
        <v>53</v>
      </c>
      <c r="AD69" s="18" t="s">
        <v>53</v>
      </c>
      <c r="AE69" s="18" t="s">
        <v>53</v>
      </c>
      <c r="AF69" s="85" t="s">
        <v>54</v>
      </c>
      <c r="AG69" s="18" t="s">
        <v>53</v>
      </c>
    </row>
    <row r="70" spans="1:33" s="26" customFormat="1" ht="24.95" customHeight="1">
      <c r="A70" s="18">
        <v>65</v>
      </c>
      <c r="B70" s="12" t="s">
        <v>341</v>
      </c>
      <c r="C70" s="12" t="s">
        <v>41</v>
      </c>
      <c r="D70" s="12" t="s">
        <v>42</v>
      </c>
      <c r="E70" s="13" t="s">
        <v>141</v>
      </c>
      <c r="F70" s="12" t="s">
        <v>44</v>
      </c>
      <c r="G70" s="14">
        <v>8545</v>
      </c>
      <c r="H70" s="13" t="s">
        <v>342</v>
      </c>
      <c r="I70" s="13" t="s">
        <v>343</v>
      </c>
      <c r="J70" s="12" t="s">
        <v>144</v>
      </c>
      <c r="K70" s="13" t="s">
        <v>48</v>
      </c>
      <c r="L70" s="12" t="s">
        <v>49</v>
      </c>
      <c r="M70" s="73">
        <v>214</v>
      </c>
      <c r="N70" s="73">
        <v>227</v>
      </c>
      <c r="O70" s="82" t="s">
        <v>141</v>
      </c>
      <c r="P70" s="83" t="s">
        <v>145</v>
      </c>
      <c r="Q70" s="73" t="s">
        <v>51</v>
      </c>
      <c r="R70" s="18" t="s">
        <v>52</v>
      </c>
      <c r="S70" s="18" t="s">
        <v>53</v>
      </c>
      <c r="T70" s="18">
        <v>227</v>
      </c>
      <c r="U70" s="18" t="s">
        <v>54</v>
      </c>
      <c r="V70" s="84">
        <v>7.4630136986301396</v>
      </c>
      <c r="W70" s="18" t="s">
        <v>52</v>
      </c>
      <c r="X70" s="18" t="s">
        <v>52</v>
      </c>
      <c r="Y70" s="18" t="s">
        <v>54</v>
      </c>
      <c r="Z70" s="18" t="s">
        <v>51</v>
      </c>
      <c r="AA70" s="18" t="s">
        <v>53</v>
      </c>
      <c r="AB70" s="18" t="s">
        <v>52</v>
      </c>
      <c r="AC70" s="18" t="s">
        <v>53</v>
      </c>
      <c r="AD70" s="18" t="s">
        <v>53</v>
      </c>
      <c r="AE70" s="18" t="s">
        <v>53</v>
      </c>
      <c r="AF70" s="85" t="s">
        <v>54</v>
      </c>
      <c r="AG70" s="18" t="s">
        <v>53</v>
      </c>
    </row>
    <row r="71" spans="1:33" s="26" customFormat="1" ht="24.95" customHeight="1">
      <c r="A71" s="18">
        <v>66</v>
      </c>
      <c r="B71" s="12" t="s">
        <v>344</v>
      </c>
      <c r="C71" s="12" t="s">
        <v>41</v>
      </c>
      <c r="D71" s="12" t="s">
        <v>42</v>
      </c>
      <c r="E71" s="13" t="s">
        <v>101</v>
      </c>
      <c r="F71" s="12" t="s">
        <v>44</v>
      </c>
      <c r="G71" s="14">
        <v>8540</v>
      </c>
      <c r="H71" s="13" t="s">
        <v>345</v>
      </c>
      <c r="I71" s="13" t="s">
        <v>346</v>
      </c>
      <c r="J71" s="12" t="s">
        <v>104</v>
      </c>
      <c r="K71" s="13" t="s">
        <v>105</v>
      </c>
      <c r="L71" s="12" t="s">
        <v>49</v>
      </c>
      <c r="M71" s="73">
        <v>319</v>
      </c>
      <c r="N71" s="73">
        <v>317</v>
      </c>
      <c r="O71" s="82" t="s">
        <v>101</v>
      </c>
      <c r="P71" s="83" t="s">
        <v>106</v>
      </c>
      <c r="Q71" s="73" t="s">
        <v>51</v>
      </c>
      <c r="R71" s="18" t="s">
        <v>52</v>
      </c>
      <c r="S71" s="18" t="s">
        <v>53</v>
      </c>
      <c r="T71" s="18">
        <v>317</v>
      </c>
      <c r="U71" s="18" t="s">
        <v>54</v>
      </c>
      <c r="V71" s="84">
        <v>10.421917808219201</v>
      </c>
      <c r="W71" s="18" t="s">
        <v>52</v>
      </c>
      <c r="X71" s="18" t="s">
        <v>52</v>
      </c>
      <c r="Y71" s="18" t="s">
        <v>54</v>
      </c>
      <c r="Z71" s="18" t="s">
        <v>51</v>
      </c>
      <c r="AA71" s="18" t="s">
        <v>53</v>
      </c>
      <c r="AB71" s="18" t="s">
        <v>52</v>
      </c>
      <c r="AC71" s="18" t="s">
        <v>53</v>
      </c>
      <c r="AD71" s="18" t="s">
        <v>53</v>
      </c>
      <c r="AE71" s="18" t="s">
        <v>53</v>
      </c>
      <c r="AF71" s="85" t="s">
        <v>54</v>
      </c>
      <c r="AG71" s="18" t="s">
        <v>53</v>
      </c>
    </row>
    <row r="72" spans="1:33" s="26" customFormat="1" ht="24.95" customHeight="1">
      <c r="A72" s="18">
        <v>67</v>
      </c>
      <c r="B72" s="12" t="s">
        <v>347</v>
      </c>
      <c r="C72" s="12" t="s">
        <v>41</v>
      </c>
      <c r="D72" s="12" t="s">
        <v>42</v>
      </c>
      <c r="E72" s="13" t="s">
        <v>101</v>
      </c>
      <c r="F72" s="12" t="s">
        <v>44</v>
      </c>
      <c r="G72" s="14">
        <v>10490</v>
      </c>
      <c r="H72" s="13" t="s">
        <v>348</v>
      </c>
      <c r="I72" s="13" t="s">
        <v>349</v>
      </c>
      <c r="J72" s="12" t="s">
        <v>62</v>
      </c>
      <c r="K72" s="13" t="s">
        <v>63</v>
      </c>
      <c r="L72" s="12" t="s">
        <v>49</v>
      </c>
      <c r="M72" s="73">
        <v>320</v>
      </c>
      <c r="N72" s="73">
        <v>314</v>
      </c>
      <c r="O72" s="82" t="s">
        <v>101</v>
      </c>
      <c r="P72" s="83" t="s">
        <v>106</v>
      </c>
      <c r="Q72" s="73" t="s">
        <v>65</v>
      </c>
      <c r="R72" s="18" t="s">
        <v>52</v>
      </c>
      <c r="S72" s="18" t="s">
        <v>53</v>
      </c>
      <c r="T72" s="18">
        <v>314</v>
      </c>
      <c r="U72" s="18" t="s">
        <v>54</v>
      </c>
      <c r="V72" s="84">
        <v>10.323287671232899</v>
      </c>
      <c r="W72" s="18" t="s">
        <v>52</v>
      </c>
      <c r="X72" s="18" t="s">
        <v>52</v>
      </c>
      <c r="Y72" s="18" t="s">
        <v>54</v>
      </c>
      <c r="Z72" s="18" t="s">
        <v>65</v>
      </c>
      <c r="AA72" s="18" t="s">
        <v>53</v>
      </c>
      <c r="AB72" s="18" t="s">
        <v>52</v>
      </c>
      <c r="AC72" s="18" t="s">
        <v>53</v>
      </c>
      <c r="AD72" s="18" t="s">
        <v>53</v>
      </c>
      <c r="AE72" s="18" t="s">
        <v>53</v>
      </c>
      <c r="AF72" s="85" t="s">
        <v>54</v>
      </c>
      <c r="AG72" s="18" t="s">
        <v>53</v>
      </c>
    </row>
    <row r="73" spans="1:33" s="26" customFormat="1" ht="24.95" customHeight="1">
      <c r="A73" s="18">
        <v>68</v>
      </c>
      <c r="B73" s="12" t="s">
        <v>350</v>
      </c>
      <c r="C73" s="12" t="s">
        <v>41</v>
      </c>
      <c r="D73" s="12" t="s">
        <v>42</v>
      </c>
      <c r="E73" s="13" t="s">
        <v>330</v>
      </c>
      <c r="F73" s="12" t="s">
        <v>44</v>
      </c>
      <c r="G73" s="14">
        <v>8050</v>
      </c>
      <c r="H73" s="13" t="s">
        <v>351</v>
      </c>
      <c r="I73" s="13" t="s">
        <v>352</v>
      </c>
      <c r="J73" s="12" t="s">
        <v>333</v>
      </c>
      <c r="K73" s="13" t="s">
        <v>334</v>
      </c>
      <c r="L73" s="12" t="s">
        <v>49</v>
      </c>
      <c r="M73" s="73">
        <v>351</v>
      </c>
      <c r="N73" s="73">
        <v>351</v>
      </c>
      <c r="O73" s="82" t="s">
        <v>330</v>
      </c>
      <c r="P73" s="83" t="s">
        <v>335</v>
      </c>
      <c r="Q73" s="73" t="s">
        <v>51</v>
      </c>
      <c r="R73" s="18" t="s">
        <v>52</v>
      </c>
      <c r="S73" s="18" t="s">
        <v>53</v>
      </c>
      <c r="T73" s="18">
        <v>351</v>
      </c>
      <c r="U73" s="18" t="s">
        <v>52</v>
      </c>
      <c r="V73" s="84">
        <v>11.5397260273973</v>
      </c>
      <c r="W73" s="18" t="s">
        <v>52</v>
      </c>
      <c r="X73" s="18" t="s">
        <v>52</v>
      </c>
      <c r="Y73" s="18" t="s">
        <v>54</v>
      </c>
      <c r="Z73" s="18" t="s">
        <v>51</v>
      </c>
      <c r="AA73" s="18" t="s">
        <v>53</v>
      </c>
      <c r="AB73" s="18" t="s">
        <v>52</v>
      </c>
      <c r="AC73" s="18" t="s">
        <v>88</v>
      </c>
      <c r="AD73" s="18" t="s">
        <v>89</v>
      </c>
      <c r="AE73" s="18" t="s">
        <v>52</v>
      </c>
      <c r="AF73" s="85" t="s">
        <v>54</v>
      </c>
      <c r="AG73" s="18" t="s">
        <v>53</v>
      </c>
    </row>
    <row r="74" spans="1:33" s="26" customFormat="1" ht="24.95" customHeight="1">
      <c r="A74" s="18">
        <v>69</v>
      </c>
      <c r="B74" s="12" t="s">
        <v>353</v>
      </c>
      <c r="C74" s="12" t="s">
        <v>41</v>
      </c>
      <c r="D74" s="12" t="s">
        <v>42</v>
      </c>
      <c r="E74" s="13" t="s">
        <v>267</v>
      </c>
      <c r="F74" s="12" t="s">
        <v>44</v>
      </c>
      <c r="G74" s="14">
        <v>8500</v>
      </c>
      <c r="H74" s="13" t="s">
        <v>354</v>
      </c>
      <c r="I74" s="13" t="s">
        <v>355</v>
      </c>
      <c r="J74" s="12" t="s">
        <v>47</v>
      </c>
      <c r="K74" s="13" t="s">
        <v>48</v>
      </c>
      <c r="L74" s="12" t="s">
        <v>49</v>
      </c>
      <c r="M74" s="73">
        <v>334</v>
      </c>
      <c r="N74" s="73">
        <v>332</v>
      </c>
      <c r="O74" s="82" t="s">
        <v>267</v>
      </c>
      <c r="P74" s="83" t="s">
        <v>270</v>
      </c>
      <c r="Q74" s="73" t="s">
        <v>51</v>
      </c>
      <c r="R74" s="18" t="s">
        <v>52</v>
      </c>
      <c r="S74" s="18" t="s">
        <v>53</v>
      </c>
      <c r="T74" s="18">
        <v>332</v>
      </c>
      <c r="U74" s="18" t="s">
        <v>54</v>
      </c>
      <c r="V74" s="84">
        <v>10.9150684931507</v>
      </c>
      <c r="W74" s="18" t="s">
        <v>52</v>
      </c>
      <c r="X74" s="18" t="s">
        <v>52</v>
      </c>
      <c r="Y74" s="18" t="s">
        <v>54</v>
      </c>
      <c r="Z74" s="18" t="s">
        <v>51</v>
      </c>
      <c r="AA74" s="18" t="s">
        <v>53</v>
      </c>
      <c r="AB74" s="18" t="s">
        <v>52</v>
      </c>
      <c r="AC74" s="18" t="s">
        <v>88</v>
      </c>
      <c r="AD74" s="18" t="s">
        <v>89</v>
      </c>
      <c r="AE74" s="18" t="s">
        <v>52</v>
      </c>
      <c r="AF74" s="85" t="s">
        <v>54</v>
      </c>
      <c r="AG74" s="18" t="s">
        <v>53</v>
      </c>
    </row>
    <row r="75" spans="1:33" s="26" customFormat="1" ht="24.95" customHeight="1">
      <c r="A75" s="18">
        <v>70</v>
      </c>
      <c r="B75" s="12" t="s">
        <v>356</v>
      </c>
      <c r="C75" s="12" t="s">
        <v>41</v>
      </c>
      <c r="D75" s="12" t="s">
        <v>42</v>
      </c>
      <c r="E75" s="13" t="s">
        <v>43</v>
      </c>
      <c r="F75" s="12" t="s">
        <v>44</v>
      </c>
      <c r="G75" s="14">
        <v>10500</v>
      </c>
      <c r="H75" s="13" t="s">
        <v>357</v>
      </c>
      <c r="I75" s="13" t="s">
        <v>358</v>
      </c>
      <c r="J75" s="12" t="s">
        <v>160</v>
      </c>
      <c r="K75" s="13" t="s">
        <v>63</v>
      </c>
      <c r="L75" s="12" t="s">
        <v>49</v>
      </c>
      <c r="M75" s="73">
        <v>334</v>
      </c>
      <c r="N75" s="73">
        <v>333</v>
      </c>
      <c r="O75" s="82" t="s">
        <v>43</v>
      </c>
      <c r="P75" s="83" t="s">
        <v>50</v>
      </c>
      <c r="Q75" s="73" t="s">
        <v>65</v>
      </c>
      <c r="R75" s="18" t="s">
        <v>52</v>
      </c>
      <c r="S75" s="18" t="s">
        <v>53</v>
      </c>
      <c r="T75" s="18">
        <v>333</v>
      </c>
      <c r="U75" s="18" t="s">
        <v>54</v>
      </c>
      <c r="V75" s="84">
        <v>10.947945205479501</v>
      </c>
      <c r="W75" s="18" t="s">
        <v>52</v>
      </c>
      <c r="X75" s="18" t="s">
        <v>52</v>
      </c>
      <c r="Y75" s="18" t="s">
        <v>54</v>
      </c>
      <c r="Z75" s="18" t="s">
        <v>65</v>
      </c>
      <c r="AA75" s="18" t="s">
        <v>53</v>
      </c>
      <c r="AB75" s="18" t="s">
        <v>52</v>
      </c>
      <c r="AC75" s="18" t="s">
        <v>88</v>
      </c>
      <c r="AD75" s="18" t="s">
        <v>89</v>
      </c>
      <c r="AE75" s="18" t="s">
        <v>52</v>
      </c>
      <c r="AF75" s="85" t="s">
        <v>54</v>
      </c>
      <c r="AG75" s="18" t="s">
        <v>53</v>
      </c>
    </row>
    <row r="76" spans="1:33" s="26" customFormat="1" ht="24.95" customHeight="1">
      <c r="A76" s="18">
        <v>71</v>
      </c>
      <c r="B76" s="12" t="s">
        <v>359</v>
      </c>
      <c r="C76" s="12" t="s">
        <v>41</v>
      </c>
      <c r="D76" s="12" t="s">
        <v>42</v>
      </c>
      <c r="E76" s="13" t="s">
        <v>101</v>
      </c>
      <c r="F76" s="12" t="s">
        <v>44</v>
      </c>
      <c r="G76" s="14">
        <v>8540</v>
      </c>
      <c r="H76" s="13" t="s">
        <v>360</v>
      </c>
      <c r="I76" s="13" t="s">
        <v>361</v>
      </c>
      <c r="J76" s="12" t="s">
        <v>104</v>
      </c>
      <c r="K76" s="13" t="s">
        <v>105</v>
      </c>
      <c r="L76" s="12" t="s">
        <v>49</v>
      </c>
      <c r="M76" s="73">
        <v>340</v>
      </c>
      <c r="N76" s="73">
        <v>339</v>
      </c>
      <c r="O76" s="82" t="s">
        <v>101</v>
      </c>
      <c r="P76" s="83" t="s">
        <v>106</v>
      </c>
      <c r="Q76" s="73" t="s">
        <v>51</v>
      </c>
      <c r="R76" s="18" t="s">
        <v>52</v>
      </c>
      <c r="S76" s="18" t="s">
        <v>53</v>
      </c>
      <c r="T76" s="18">
        <v>339</v>
      </c>
      <c r="U76" s="18" t="s">
        <v>54</v>
      </c>
      <c r="V76" s="84">
        <v>11.1452054794521</v>
      </c>
      <c r="W76" s="18" t="s">
        <v>52</v>
      </c>
      <c r="X76" s="18" t="s">
        <v>52</v>
      </c>
      <c r="Y76" s="18" t="s">
        <v>54</v>
      </c>
      <c r="Z76" s="18" t="s">
        <v>51</v>
      </c>
      <c r="AA76" s="18" t="s">
        <v>53</v>
      </c>
      <c r="AB76" s="18" t="s">
        <v>52</v>
      </c>
      <c r="AC76" s="18" t="s">
        <v>88</v>
      </c>
      <c r="AD76" s="18" t="s">
        <v>89</v>
      </c>
      <c r="AE76" s="18" t="s">
        <v>52</v>
      </c>
      <c r="AF76" s="85" t="s">
        <v>54</v>
      </c>
      <c r="AG76" s="18" t="s">
        <v>53</v>
      </c>
    </row>
    <row r="77" spans="1:33" s="26" customFormat="1" ht="24.95" customHeight="1">
      <c r="A77" s="18">
        <v>72</v>
      </c>
      <c r="B77" s="12" t="s">
        <v>362</v>
      </c>
      <c r="C77" s="12" t="s">
        <v>41</v>
      </c>
      <c r="D77" s="12" t="s">
        <v>42</v>
      </c>
      <c r="E77" s="13" t="s">
        <v>363</v>
      </c>
      <c r="F77" s="12" t="s">
        <v>44</v>
      </c>
      <c r="G77" s="14">
        <v>8540</v>
      </c>
      <c r="H77" s="13" t="s">
        <v>364</v>
      </c>
      <c r="I77" s="13" t="s">
        <v>365</v>
      </c>
      <c r="J77" s="12" t="s">
        <v>165</v>
      </c>
      <c r="K77" s="13" t="s">
        <v>166</v>
      </c>
      <c r="L77" s="12" t="s">
        <v>49</v>
      </c>
      <c r="M77" s="73">
        <v>87</v>
      </c>
      <c r="N77" s="73">
        <v>0</v>
      </c>
      <c r="O77" s="82" t="s">
        <v>363</v>
      </c>
      <c r="P77" s="83" t="s">
        <v>366</v>
      </c>
      <c r="Q77" s="73" t="s">
        <v>51</v>
      </c>
      <c r="R77" s="18" t="s">
        <v>52</v>
      </c>
      <c r="S77" s="18" t="s">
        <v>53</v>
      </c>
      <c r="T77" s="18">
        <v>0</v>
      </c>
      <c r="U77" s="18" t="s">
        <v>54</v>
      </c>
      <c r="V77" s="84">
        <v>0</v>
      </c>
      <c r="W77" s="18" t="s">
        <v>52</v>
      </c>
      <c r="X77" s="18" t="s">
        <v>52</v>
      </c>
      <c r="Y77" s="18" t="s">
        <v>52</v>
      </c>
      <c r="Z77" s="18" t="s">
        <v>51</v>
      </c>
      <c r="AA77" s="18" t="s">
        <v>53</v>
      </c>
      <c r="AB77" s="18" t="s">
        <v>52</v>
      </c>
      <c r="AC77" s="18" t="s">
        <v>53</v>
      </c>
      <c r="AD77" s="18" t="s">
        <v>53</v>
      </c>
      <c r="AE77" s="18" t="s">
        <v>53</v>
      </c>
      <c r="AF77" s="85" t="s">
        <v>54</v>
      </c>
      <c r="AG77" s="18" t="s">
        <v>53</v>
      </c>
    </row>
    <row r="78" spans="1:33" s="26" customFormat="1" ht="24.95" customHeight="1">
      <c r="A78" s="18">
        <v>73</v>
      </c>
      <c r="B78" s="12" t="s">
        <v>367</v>
      </c>
      <c r="C78" s="12" t="s">
        <v>41</v>
      </c>
      <c r="D78" s="12" t="s">
        <v>42</v>
      </c>
      <c r="E78" s="13" t="s">
        <v>368</v>
      </c>
      <c r="F78" s="12" t="s">
        <v>44</v>
      </c>
      <c r="G78" s="14">
        <v>8145</v>
      </c>
      <c r="H78" s="13" t="s">
        <v>369</v>
      </c>
      <c r="I78" s="13" t="s">
        <v>370</v>
      </c>
      <c r="J78" s="12" t="s">
        <v>371</v>
      </c>
      <c r="K78" s="13" t="s">
        <v>372</v>
      </c>
      <c r="L78" s="12" t="s">
        <v>49</v>
      </c>
      <c r="M78" s="73">
        <v>308</v>
      </c>
      <c r="N78" s="73">
        <v>308</v>
      </c>
      <c r="O78" s="82" t="s">
        <v>368</v>
      </c>
      <c r="P78" s="83" t="s">
        <v>373</v>
      </c>
      <c r="Q78" s="73" t="s">
        <v>51</v>
      </c>
      <c r="R78" s="18" t="s">
        <v>52</v>
      </c>
      <c r="S78" s="18" t="s">
        <v>53</v>
      </c>
      <c r="T78" s="18">
        <v>308</v>
      </c>
      <c r="U78" s="18" t="s">
        <v>52</v>
      </c>
      <c r="V78" s="84">
        <v>10.1260273972603</v>
      </c>
      <c r="W78" s="18" t="s">
        <v>52</v>
      </c>
      <c r="X78" s="18" t="s">
        <v>52</v>
      </c>
      <c r="Y78" s="18" t="s">
        <v>54</v>
      </c>
      <c r="Z78" s="18" t="s">
        <v>51</v>
      </c>
      <c r="AA78" s="18" t="s">
        <v>53</v>
      </c>
      <c r="AB78" s="18" t="s">
        <v>52</v>
      </c>
      <c r="AC78" s="18" t="s">
        <v>53</v>
      </c>
      <c r="AD78" s="18" t="s">
        <v>53</v>
      </c>
      <c r="AE78" s="18" t="s">
        <v>53</v>
      </c>
      <c r="AF78" s="85" t="s">
        <v>54</v>
      </c>
      <c r="AG78" s="18" t="s">
        <v>53</v>
      </c>
    </row>
    <row r="79" spans="1:33" s="26" customFormat="1" ht="24.95" customHeight="1">
      <c r="A79" s="18">
        <v>74</v>
      </c>
      <c r="B79" s="12" t="s">
        <v>374</v>
      </c>
      <c r="C79" s="12" t="s">
        <v>41</v>
      </c>
      <c r="D79" s="12" t="s">
        <v>42</v>
      </c>
      <c r="E79" s="13" t="s">
        <v>101</v>
      </c>
      <c r="F79" s="12" t="s">
        <v>44</v>
      </c>
      <c r="G79" s="14">
        <v>8540</v>
      </c>
      <c r="H79" s="13" t="s">
        <v>375</v>
      </c>
      <c r="I79" s="13" t="s">
        <v>376</v>
      </c>
      <c r="J79" s="12" t="s">
        <v>104</v>
      </c>
      <c r="K79" s="13" t="s">
        <v>105</v>
      </c>
      <c r="L79" s="12" t="s">
        <v>49</v>
      </c>
      <c r="M79" s="73">
        <v>269</v>
      </c>
      <c r="N79" s="73">
        <v>238</v>
      </c>
      <c r="O79" s="82" t="s">
        <v>101</v>
      </c>
      <c r="P79" s="83" t="s">
        <v>106</v>
      </c>
      <c r="Q79" s="73" t="s">
        <v>51</v>
      </c>
      <c r="R79" s="18" t="s">
        <v>52</v>
      </c>
      <c r="S79" s="18" t="s">
        <v>53</v>
      </c>
      <c r="T79" s="18">
        <v>238</v>
      </c>
      <c r="U79" s="18" t="s">
        <v>54</v>
      </c>
      <c r="V79" s="84">
        <v>7.8246575342465796</v>
      </c>
      <c r="W79" s="18" t="s">
        <v>52</v>
      </c>
      <c r="X79" s="18" t="s">
        <v>52</v>
      </c>
      <c r="Y79" s="18" t="s">
        <v>54</v>
      </c>
      <c r="Z79" s="18" t="s">
        <v>51</v>
      </c>
      <c r="AA79" s="18" t="s">
        <v>53</v>
      </c>
      <c r="AB79" s="18" t="s">
        <v>52</v>
      </c>
      <c r="AC79" s="18" t="s">
        <v>53</v>
      </c>
      <c r="AD79" s="18" t="s">
        <v>53</v>
      </c>
      <c r="AE79" s="18" t="s">
        <v>53</v>
      </c>
      <c r="AF79" s="85" t="s">
        <v>54</v>
      </c>
      <c r="AG79" s="18" t="s">
        <v>53</v>
      </c>
    </row>
    <row r="80" spans="1:33" s="26" customFormat="1" ht="24.95" customHeight="1">
      <c r="A80" s="18">
        <v>75</v>
      </c>
      <c r="B80" s="12" t="s">
        <v>377</v>
      </c>
      <c r="C80" s="12" t="s">
        <v>41</v>
      </c>
      <c r="D80" s="12" t="s">
        <v>42</v>
      </c>
      <c r="E80" s="13" t="s">
        <v>101</v>
      </c>
      <c r="F80" s="12" t="s">
        <v>44</v>
      </c>
      <c r="G80" s="14">
        <v>8540</v>
      </c>
      <c r="H80" s="13" t="s">
        <v>378</v>
      </c>
      <c r="I80" s="13" t="s">
        <v>379</v>
      </c>
      <c r="J80" s="12" t="s">
        <v>104</v>
      </c>
      <c r="K80" s="13" t="s">
        <v>105</v>
      </c>
      <c r="L80" s="12" t="s">
        <v>49</v>
      </c>
      <c r="M80" s="73">
        <v>283</v>
      </c>
      <c r="N80" s="73">
        <v>282</v>
      </c>
      <c r="O80" s="82" t="s">
        <v>101</v>
      </c>
      <c r="P80" s="83" t="s">
        <v>106</v>
      </c>
      <c r="Q80" s="73" t="s">
        <v>51</v>
      </c>
      <c r="R80" s="18" t="s">
        <v>52</v>
      </c>
      <c r="S80" s="18" t="s">
        <v>53</v>
      </c>
      <c r="T80" s="18">
        <v>282</v>
      </c>
      <c r="U80" s="18" t="s">
        <v>54</v>
      </c>
      <c r="V80" s="84">
        <v>9.2712328767123307</v>
      </c>
      <c r="W80" s="18" t="s">
        <v>52</v>
      </c>
      <c r="X80" s="18" t="s">
        <v>52</v>
      </c>
      <c r="Y80" s="18" t="s">
        <v>54</v>
      </c>
      <c r="Z80" s="18" t="s">
        <v>51</v>
      </c>
      <c r="AA80" s="18" t="s">
        <v>53</v>
      </c>
      <c r="AB80" s="18" t="s">
        <v>52</v>
      </c>
      <c r="AC80" s="18" t="s">
        <v>53</v>
      </c>
      <c r="AD80" s="18" t="s">
        <v>53</v>
      </c>
      <c r="AE80" s="18" t="s">
        <v>53</v>
      </c>
      <c r="AF80" s="85" t="s">
        <v>54</v>
      </c>
      <c r="AG80" s="18" t="s">
        <v>53</v>
      </c>
    </row>
    <row r="81" spans="1:33" s="26" customFormat="1" ht="24.95" customHeight="1">
      <c r="A81" s="18">
        <v>76</v>
      </c>
      <c r="B81" s="12" t="s">
        <v>380</v>
      </c>
      <c r="C81" s="12" t="s">
        <v>41</v>
      </c>
      <c r="D81" s="12" t="s">
        <v>42</v>
      </c>
      <c r="E81" s="13" t="s">
        <v>337</v>
      </c>
      <c r="F81" s="12" t="s">
        <v>44</v>
      </c>
      <c r="G81" s="14">
        <v>8050</v>
      </c>
      <c r="H81" s="13" t="s">
        <v>381</v>
      </c>
      <c r="I81" s="13" t="s">
        <v>382</v>
      </c>
      <c r="J81" s="12" t="s">
        <v>333</v>
      </c>
      <c r="K81" s="13" t="s">
        <v>334</v>
      </c>
      <c r="L81" s="12" t="s">
        <v>49</v>
      </c>
      <c r="M81" s="73">
        <v>116</v>
      </c>
      <c r="N81" s="73">
        <v>0</v>
      </c>
      <c r="O81" s="82" t="s">
        <v>337</v>
      </c>
      <c r="P81" s="83" t="s">
        <v>340</v>
      </c>
      <c r="Q81" s="73" t="s">
        <v>51</v>
      </c>
      <c r="R81" s="18" t="s">
        <v>52</v>
      </c>
      <c r="S81" s="18" t="s">
        <v>53</v>
      </c>
      <c r="T81" s="18">
        <v>0</v>
      </c>
      <c r="U81" s="18" t="s">
        <v>54</v>
      </c>
      <c r="V81" s="84">
        <v>0</v>
      </c>
      <c r="W81" s="18" t="s">
        <v>52</v>
      </c>
      <c r="X81" s="18" t="s">
        <v>52</v>
      </c>
      <c r="Y81" s="18" t="s">
        <v>52</v>
      </c>
      <c r="Z81" s="18" t="s">
        <v>51</v>
      </c>
      <c r="AA81" s="18" t="s">
        <v>53</v>
      </c>
      <c r="AB81" s="18" t="s">
        <v>52</v>
      </c>
      <c r="AC81" s="18" t="s">
        <v>88</v>
      </c>
      <c r="AD81" s="18" t="s">
        <v>89</v>
      </c>
      <c r="AE81" s="18" t="s">
        <v>52</v>
      </c>
      <c r="AF81" s="85" t="s">
        <v>54</v>
      </c>
      <c r="AG81" s="18" t="s">
        <v>53</v>
      </c>
    </row>
    <row r="82" spans="1:33" s="26" customFormat="1" ht="24.95" customHeight="1">
      <c r="A82" s="18">
        <v>77</v>
      </c>
      <c r="B82" s="12" t="s">
        <v>383</v>
      </c>
      <c r="C82" s="12" t="s">
        <v>41</v>
      </c>
      <c r="D82" s="12" t="s">
        <v>42</v>
      </c>
      <c r="E82" s="13" t="s">
        <v>101</v>
      </c>
      <c r="F82" s="12" t="s">
        <v>44</v>
      </c>
      <c r="G82" s="14">
        <v>8540</v>
      </c>
      <c r="H82" s="13" t="s">
        <v>384</v>
      </c>
      <c r="I82" s="13" t="s">
        <v>385</v>
      </c>
      <c r="J82" s="12" t="s">
        <v>104</v>
      </c>
      <c r="K82" s="13" t="s">
        <v>105</v>
      </c>
      <c r="L82" s="12" t="s">
        <v>49</v>
      </c>
      <c r="M82" s="73">
        <v>320</v>
      </c>
      <c r="N82" s="73">
        <v>309</v>
      </c>
      <c r="O82" s="82" t="s">
        <v>101</v>
      </c>
      <c r="P82" s="83" t="s">
        <v>106</v>
      </c>
      <c r="Q82" s="73" t="s">
        <v>51</v>
      </c>
      <c r="R82" s="18" t="s">
        <v>52</v>
      </c>
      <c r="S82" s="18" t="s">
        <v>53</v>
      </c>
      <c r="T82" s="18">
        <v>309</v>
      </c>
      <c r="U82" s="18" t="s">
        <v>54</v>
      </c>
      <c r="V82" s="84">
        <v>10.158904109589001</v>
      </c>
      <c r="W82" s="18" t="s">
        <v>52</v>
      </c>
      <c r="X82" s="18" t="s">
        <v>52</v>
      </c>
      <c r="Y82" s="18" t="s">
        <v>54</v>
      </c>
      <c r="Z82" s="18" t="s">
        <v>51</v>
      </c>
      <c r="AA82" s="18" t="s">
        <v>53</v>
      </c>
      <c r="AB82" s="18" t="s">
        <v>52</v>
      </c>
      <c r="AC82" s="18" t="s">
        <v>53</v>
      </c>
      <c r="AD82" s="18" t="s">
        <v>53</v>
      </c>
      <c r="AE82" s="18" t="s">
        <v>53</v>
      </c>
      <c r="AF82" s="85" t="s">
        <v>54</v>
      </c>
      <c r="AG82" s="18" t="s">
        <v>53</v>
      </c>
    </row>
    <row r="83" spans="1:33" s="26" customFormat="1" ht="24.95" customHeight="1">
      <c r="A83" s="18">
        <v>78</v>
      </c>
      <c r="B83" s="12" t="s">
        <v>386</v>
      </c>
      <c r="C83" s="12" t="s">
        <v>41</v>
      </c>
      <c r="D83" s="12" t="s">
        <v>42</v>
      </c>
      <c r="E83" s="13" t="s">
        <v>387</v>
      </c>
      <c r="F83" s="12" t="s">
        <v>44</v>
      </c>
      <c r="G83" s="14">
        <v>8545</v>
      </c>
      <c r="H83" s="13" t="s">
        <v>388</v>
      </c>
      <c r="I83" s="13" t="s">
        <v>389</v>
      </c>
      <c r="J83" s="12" t="s">
        <v>144</v>
      </c>
      <c r="K83" s="13" t="s">
        <v>48</v>
      </c>
      <c r="L83" s="12" t="s">
        <v>49</v>
      </c>
      <c r="M83" s="73">
        <v>175</v>
      </c>
      <c r="N83" s="73">
        <v>195</v>
      </c>
      <c r="O83" s="82" t="s">
        <v>387</v>
      </c>
      <c r="P83" s="83" t="s">
        <v>390</v>
      </c>
      <c r="Q83" s="73" t="s">
        <v>51</v>
      </c>
      <c r="R83" s="18" t="s">
        <v>52</v>
      </c>
      <c r="S83" s="18" t="s">
        <v>53</v>
      </c>
      <c r="T83" s="18">
        <v>195</v>
      </c>
      <c r="U83" s="18" t="s">
        <v>54</v>
      </c>
      <c r="V83" s="84">
        <v>6.4109589041095898</v>
      </c>
      <c r="W83" s="18" t="s">
        <v>52</v>
      </c>
      <c r="X83" s="18" t="s">
        <v>52</v>
      </c>
      <c r="Y83" s="18" t="s">
        <v>54</v>
      </c>
      <c r="Z83" s="18" t="s">
        <v>51</v>
      </c>
      <c r="AA83" s="18" t="s">
        <v>53</v>
      </c>
      <c r="AB83" s="18" t="s">
        <v>52</v>
      </c>
      <c r="AC83" s="18" t="s">
        <v>88</v>
      </c>
      <c r="AD83" s="18" t="s">
        <v>89</v>
      </c>
      <c r="AE83" s="18" t="s">
        <v>52</v>
      </c>
      <c r="AF83" s="85" t="s">
        <v>54</v>
      </c>
      <c r="AG83" s="18" t="s">
        <v>53</v>
      </c>
    </row>
    <row r="84" spans="1:33" s="26" customFormat="1" ht="24.95" customHeight="1">
      <c r="A84" s="18">
        <v>79</v>
      </c>
      <c r="B84" s="12" t="s">
        <v>391</v>
      </c>
      <c r="C84" s="12" t="s">
        <v>41</v>
      </c>
      <c r="D84" s="12" t="s">
        <v>42</v>
      </c>
      <c r="E84" s="13" t="s">
        <v>101</v>
      </c>
      <c r="F84" s="12" t="s">
        <v>44</v>
      </c>
      <c r="G84" s="14">
        <v>10490</v>
      </c>
      <c r="H84" s="13" t="s">
        <v>392</v>
      </c>
      <c r="I84" s="13" t="s">
        <v>393</v>
      </c>
      <c r="J84" s="12" t="s">
        <v>62</v>
      </c>
      <c r="K84" s="13" t="s">
        <v>63</v>
      </c>
      <c r="L84" s="12" t="s">
        <v>49</v>
      </c>
      <c r="M84" s="73">
        <v>290</v>
      </c>
      <c r="N84" s="73">
        <v>288</v>
      </c>
      <c r="O84" s="82" t="s">
        <v>101</v>
      </c>
      <c r="P84" s="83" t="s">
        <v>106</v>
      </c>
      <c r="Q84" s="73" t="s">
        <v>65</v>
      </c>
      <c r="R84" s="18" t="s">
        <v>52</v>
      </c>
      <c r="S84" s="18" t="s">
        <v>53</v>
      </c>
      <c r="T84" s="18">
        <v>288</v>
      </c>
      <c r="U84" s="18" t="s">
        <v>54</v>
      </c>
      <c r="V84" s="84">
        <v>9.4684931506849299</v>
      </c>
      <c r="W84" s="18" t="s">
        <v>52</v>
      </c>
      <c r="X84" s="18" t="s">
        <v>52</v>
      </c>
      <c r="Y84" s="18" t="s">
        <v>54</v>
      </c>
      <c r="Z84" s="18" t="s">
        <v>65</v>
      </c>
      <c r="AA84" s="18" t="s">
        <v>53</v>
      </c>
      <c r="AB84" s="18" t="s">
        <v>52</v>
      </c>
      <c r="AC84" s="18" t="s">
        <v>53</v>
      </c>
      <c r="AD84" s="18" t="s">
        <v>53</v>
      </c>
      <c r="AE84" s="18" t="s">
        <v>53</v>
      </c>
      <c r="AF84" s="85" t="s">
        <v>54</v>
      </c>
      <c r="AG84" s="18" t="s">
        <v>53</v>
      </c>
    </row>
    <row r="85" spans="1:33" s="26" customFormat="1" ht="24.95" customHeight="1">
      <c r="A85" s="18">
        <v>80</v>
      </c>
      <c r="B85" s="12" t="s">
        <v>394</v>
      </c>
      <c r="C85" s="12" t="s">
        <v>41</v>
      </c>
      <c r="D85" s="12" t="s">
        <v>42</v>
      </c>
      <c r="E85" s="13" t="s">
        <v>395</v>
      </c>
      <c r="F85" s="12" t="s">
        <v>44</v>
      </c>
      <c r="G85" s="14">
        <v>10500</v>
      </c>
      <c r="H85" s="13" t="s">
        <v>396</v>
      </c>
      <c r="I85" s="13" t="s">
        <v>397</v>
      </c>
      <c r="J85" s="12" t="s">
        <v>398</v>
      </c>
      <c r="K85" s="13" t="s">
        <v>63</v>
      </c>
      <c r="L85" s="12" t="s">
        <v>49</v>
      </c>
      <c r="M85" s="73">
        <v>298</v>
      </c>
      <c r="N85" s="73">
        <v>298</v>
      </c>
      <c r="O85" s="82" t="s">
        <v>395</v>
      </c>
      <c r="P85" s="83" t="s">
        <v>399</v>
      </c>
      <c r="Q85" s="73" t="s">
        <v>65</v>
      </c>
      <c r="R85" s="18" t="s">
        <v>52</v>
      </c>
      <c r="S85" s="18" t="s">
        <v>53</v>
      </c>
      <c r="T85" s="18">
        <v>298</v>
      </c>
      <c r="U85" s="18" t="s">
        <v>52</v>
      </c>
      <c r="V85" s="84">
        <v>9.7972602739726007</v>
      </c>
      <c r="W85" s="18" t="s">
        <v>52</v>
      </c>
      <c r="X85" s="18" t="s">
        <v>52</v>
      </c>
      <c r="Y85" s="18" t="s">
        <v>54</v>
      </c>
      <c r="Z85" s="18" t="s">
        <v>65</v>
      </c>
      <c r="AA85" s="18" t="s">
        <v>53</v>
      </c>
      <c r="AB85" s="18" t="s">
        <v>52</v>
      </c>
      <c r="AC85" s="18" t="s">
        <v>53</v>
      </c>
      <c r="AD85" s="18" t="s">
        <v>53</v>
      </c>
      <c r="AE85" s="18" t="s">
        <v>53</v>
      </c>
      <c r="AF85" s="85" t="s">
        <v>54</v>
      </c>
      <c r="AG85" s="18" t="s">
        <v>53</v>
      </c>
    </row>
    <row r="86" spans="1:33" s="26" customFormat="1" ht="24.95" customHeight="1">
      <c r="A86" s="18">
        <v>81</v>
      </c>
      <c r="B86" s="12" t="s">
        <v>400</v>
      </c>
      <c r="C86" s="12" t="s">
        <v>41</v>
      </c>
      <c r="D86" s="12" t="s">
        <v>42</v>
      </c>
      <c r="E86" s="13" t="s">
        <v>305</v>
      </c>
      <c r="F86" s="12" t="s">
        <v>44</v>
      </c>
      <c r="G86" s="14">
        <v>6545</v>
      </c>
      <c r="H86" s="13" t="s">
        <v>401</v>
      </c>
      <c r="I86" s="13" t="s">
        <v>402</v>
      </c>
      <c r="J86" s="12" t="s">
        <v>126</v>
      </c>
      <c r="K86" s="13" t="s">
        <v>127</v>
      </c>
      <c r="L86" s="12" t="s">
        <v>49</v>
      </c>
      <c r="M86" s="73">
        <v>173</v>
      </c>
      <c r="N86" s="73">
        <v>1</v>
      </c>
      <c r="O86" s="82" t="s">
        <v>305</v>
      </c>
      <c r="P86" s="83" t="s">
        <v>308</v>
      </c>
      <c r="Q86" s="73" t="s">
        <v>73</v>
      </c>
      <c r="R86" s="18" t="s">
        <v>52</v>
      </c>
      <c r="S86" s="18" t="s">
        <v>53</v>
      </c>
      <c r="T86" s="18">
        <v>1</v>
      </c>
      <c r="U86" s="18" t="s">
        <v>54</v>
      </c>
      <c r="V86" s="84">
        <v>3.2876712328767099E-2</v>
      </c>
      <c r="W86" s="18" t="s">
        <v>52</v>
      </c>
      <c r="X86" s="18" t="s">
        <v>52</v>
      </c>
      <c r="Y86" s="18" t="s">
        <v>54</v>
      </c>
      <c r="Z86" s="18" t="s">
        <v>73</v>
      </c>
      <c r="AA86" s="18" t="s">
        <v>53</v>
      </c>
      <c r="AB86" s="18" t="s">
        <v>52</v>
      </c>
      <c r="AC86" s="18" t="s">
        <v>88</v>
      </c>
      <c r="AD86" s="18" t="s">
        <v>89</v>
      </c>
      <c r="AE86" s="18" t="s">
        <v>52</v>
      </c>
      <c r="AF86" s="85" t="s">
        <v>54</v>
      </c>
      <c r="AG86" s="18" t="s">
        <v>53</v>
      </c>
    </row>
    <row r="87" spans="1:33" s="26" customFormat="1" ht="24.95" customHeight="1">
      <c r="A87" s="18">
        <v>82</v>
      </c>
      <c r="B87" s="12" t="s">
        <v>403</v>
      </c>
      <c r="C87" s="12" t="s">
        <v>41</v>
      </c>
      <c r="D87" s="12" t="s">
        <v>42</v>
      </c>
      <c r="E87" s="13" t="s">
        <v>135</v>
      </c>
      <c r="F87" s="12" t="s">
        <v>44</v>
      </c>
      <c r="G87" s="14">
        <v>8500</v>
      </c>
      <c r="H87" s="13" t="s">
        <v>404</v>
      </c>
      <c r="I87" s="13" t="s">
        <v>405</v>
      </c>
      <c r="J87" s="12" t="s">
        <v>138</v>
      </c>
      <c r="K87" s="13" t="s">
        <v>48</v>
      </c>
      <c r="L87" s="12" t="s">
        <v>49</v>
      </c>
      <c r="M87" s="73">
        <v>254</v>
      </c>
      <c r="N87" s="73">
        <v>251</v>
      </c>
      <c r="O87" s="82" t="s">
        <v>135</v>
      </c>
      <c r="P87" s="83" t="s">
        <v>139</v>
      </c>
      <c r="Q87" s="73" t="s">
        <v>51</v>
      </c>
      <c r="R87" s="18" t="s">
        <v>52</v>
      </c>
      <c r="S87" s="18" t="s">
        <v>53</v>
      </c>
      <c r="T87" s="18">
        <v>251</v>
      </c>
      <c r="U87" s="18" t="s">
        <v>54</v>
      </c>
      <c r="V87" s="84">
        <v>8.25205479452055</v>
      </c>
      <c r="W87" s="18" t="s">
        <v>52</v>
      </c>
      <c r="X87" s="18" t="s">
        <v>52</v>
      </c>
      <c r="Y87" s="18" t="s">
        <v>54</v>
      </c>
      <c r="Z87" s="18" t="s">
        <v>51</v>
      </c>
      <c r="AA87" s="18" t="s">
        <v>53</v>
      </c>
      <c r="AB87" s="18" t="s">
        <v>52</v>
      </c>
      <c r="AC87" s="18" t="s">
        <v>406</v>
      </c>
      <c r="AD87" s="18" t="s">
        <v>89</v>
      </c>
      <c r="AE87" s="18" t="s">
        <v>52</v>
      </c>
      <c r="AF87" s="85" t="s">
        <v>54</v>
      </c>
      <c r="AG87" s="18" t="s">
        <v>53</v>
      </c>
    </row>
    <row r="88" spans="1:33" s="26" customFormat="1" ht="24.95" customHeight="1">
      <c r="A88" s="18">
        <v>83</v>
      </c>
      <c r="B88" s="12" t="s">
        <v>407</v>
      </c>
      <c r="C88" s="12" t="s">
        <v>41</v>
      </c>
      <c r="D88" s="12" t="s">
        <v>42</v>
      </c>
      <c r="E88" s="13" t="s">
        <v>244</v>
      </c>
      <c r="F88" s="12" t="s">
        <v>44</v>
      </c>
      <c r="G88" s="14">
        <v>6545</v>
      </c>
      <c r="H88" s="13" t="s">
        <v>408</v>
      </c>
      <c r="I88" s="13" t="s">
        <v>409</v>
      </c>
      <c r="J88" s="12" t="s">
        <v>126</v>
      </c>
      <c r="K88" s="13" t="s">
        <v>127</v>
      </c>
      <c r="L88" s="12" t="s">
        <v>49</v>
      </c>
      <c r="M88" s="73">
        <v>333</v>
      </c>
      <c r="N88" s="73">
        <v>330</v>
      </c>
      <c r="O88" s="82" t="s">
        <v>244</v>
      </c>
      <c r="P88" s="83" t="s">
        <v>247</v>
      </c>
      <c r="Q88" s="73" t="s">
        <v>73</v>
      </c>
      <c r="R88" s="18" t="s">
        <v>52</v>
      </c>
      <c r="S88" s="18" t="s">
        <v>53</v>
      </c>
      <c r="T88" s="18">
        <v>330</v>
      </c>
      <c r="U88" s="18" t="s">
        <v>54</v>
      </c>
      <c r="V88" s="84">
        <v>10.8493150684931</v>
      </c>
      <c r="W88" s="18" t="s">
        <v>52</v>
      </c>
      <c r="X88" s="18" t="s">
        <v>52</v>
      </c>
      <c r="Y88" s="18" t="s">
        <v>54</v>
      </c>
      <c r="Z88" s="18" t="s">
        <v>73</v>
      </c>
      <c r="AA88" s="18" t="s">
        <v>53</v>
      </c>
      <c r="AB88" s="18" t="s">
        <v>52</v>
      </c>
      <c r="AC88" s="18" t="s">
        <v>53</v>
      </c>
      <c r="AD88" s="18" t="s">
        <v>53</v>
      </c>
      <c r="AE88" s="18" t="s">
        <v>53</v>
      </c>
      <c r="AF88" s="85" t="s">
        <v>54</v>
      </c>
      <c r="AG88" s="18" t="s">
        <v>53</v>
      </c>
    </row>
    <row r="89" spans="1:33" s="26" customFormat="1" ht="24.95" customHeight="1">
      <c r="A89" s="18">
        <v>84</v>
      </c>
      <c r="B89" s="12" t="s">
        <v>410</v>
      </c>
      <c r="C89" s="12" t="s">
        <v>41</v>
      </c>
      <c r="D89" s="12" t="s">
        <v>42</v>
      </c>
      <c r="E89" s="13" t="s">
        <v>101</v>
      </c>
      <c r="F89" s="12" t="s">
        <v>44</v>
      </c>
      <c r="G89" s="14">
        <v>8540</v>
      </c>
      <c r="H89" s="13" t="s">
        <v>411</v>
      </c>
      <c r="I89" s="13" t="s">
        <v>412</v>
      </c>
      <c r="J89" s="12" t="s">
        <v>104</v>
      </c>
      <c r="K89" s="13" t="s">
        <v>105</v>
      </c>
      <c r="L89" s="12" t="s">
        <v>49</v>
      </c>
      <c r="M89" s="73">
        <v>348</v>
      </c>
      <c r="N89" s="73">
        <v>348</v>
      </c>
      <c r="O89" s="82" t="s">
        <v>101</v>
      </c>
      <c r="P89" s="83" t="s">
        <v>106</v>
      </c>
      <c r="Q89" s="73" t="s">
        <v>51</v>
      </c>
      <c r="R89" s="18" t="s">
        <v>52</v>
      </c>
      <c r="S89" s="18" t="s">
        <v>53</v>
      </c>
      <c r="T89" s="18">
        <v>348</v>
      </c>
      <c r="U89" s="18" t="s">
        <v>52</v>
      </c>
      <c r="V89" s="84">
        <v>11.441095890411001</v>
      </c>
      <c r="W89" s="18" t="s">
        <v>52</v>
      </c>
      <c r="X89" s="18" t="s">
        <v>52</v>
      </c>
      <c r="Y89" s="18" t="s">
        <v>54</v>
      </c>
      <c r="Z89" s="18" t="s">
        <v>51</v>
      </c>
      <c r="AA89" s="18" t="s">
        <v>53</v>
      </c>
      <c r="AB89" s="18" t="s">
        <v>52</v>
      </c>
      <c r="AC89" s="18" t="s">
        <v>88</v>
      </c>
      <c r="AD89" s="18" t="s">
        <v>89</v>
      </c>
      <c r="AE89" s="18" t="s">
        <v>52</v>
      </c>
      <c r="AF89" s="85" t="s">
        <v>54</v>
      </c>
      <c r="AG89" s="18" t="s">
        <v>53</v>
      </c>
    </row>
    <row r="90" spans="1:33" s="26" customFormat="1" ht="24.95" customHeight="1">
      <c r="A90" s="18">
        <v>85</v>
      </c>
      <c r="B90" s="12" t="s">
        <v>413</v>
      </c>
      <c r="C90" s="12" t="s">
        <v>41</v>
      </c>
      <c r="D90" s="12" t="s">
        <v>42</v>
      </c>
      <c r="E90" s="13" t="s">
        <v>94</v>
      </c>
      <c r="F90" s="12" t="s">
        <v>44</v>
      </c>
      <c r="G90" s="14">
        <v>8030</v>
      </c>
      <c r="H90" s="13" t="s">
        <v>414</v>
      </c>
      <c r="I90" s="13" t="s">
        <v>415</v>
      </c>
      <c r="J90" s="12" t="s">
        <v>97</v>
      </c>
      <c r="K90" s="13" t="s">
        <v>98</v>
      </c>
      <c r="L90" s="12" t="s">
        <v>49</v>
      </c>
      <c r="M90" s="73">
        <v>345</v>
      </c>
      <c r="N90" s="73">
        <v>344</v>
      </c>
      <c r="O90" s="82" t="s">
        <v>94</v>
      </c>
      <c r="P90" s="83" t="s">
        <v>99</v>
      </c>
      <c r="Q90" s="73" t="s">
        <v>51</v>
      </c>
      <c r="R90" s="18" t="s">
        <v>52</v>
      </c>
      <c r="S90" s="18" t="s">
        <v>53</v>
      </c>
      <c r="T90" s="18">
        <v>344</v>
      </c>
      <c r="U90" s="18" t="s">
        <v>54</v>
      </c>
      <c r="V90" s="84">
        <v>11.309589041095901</v>
      </c>
      <c r="W90" s="18" t="s">
        <v>52</v>
      </c>
      <c r="X90" s="18" t="s">
        <v>52</v>
      </c>
      <c r="Y90" s="18" t="s">
        <v>54</v>
      </c>
      <c r="Z90" s="18" t="s">
        <v>51</v>
      </c>
      <c r="AA90" s="18" t="s">
        <v>53</v>
      </c>
      <c r="AB90" s="18" t="s">
        <v>52</v>
      </c>
      <c r="AC90" s="18" t="s">
        <v>53</v>
      </c>
      <c r="AD90" s="18" t="s">
        <v>53</v>
      </c>
      <c r="AE90" s="18" t="s">
        <v>53</v>
      </c>
      <c r="AF90" s="85" t="s">
        <v>54</v>
      </c>
      <c r="AG90" s="18" t="s">
        <v>53</v>
      </c>
    </row>
    <row r="91" spans="1:33" s="26" customFormat="1" ht="24.95" customHeight="1">
      <c r="A91" s="18">
        <v>86</v>
      </c>
      <c r="B91" s="12" t="s">
        <v>416</v>
      </c>
      <c r="C91" s="12" t="s">
        <v>41</v>
      </c>
      <c r="D91" s="12" t="s">
        <v>42</v>
      </c>
      <c r="E91" s="13" t="s">
        <v>94</v>
      </c>
      <c r="F91" s="12" t="s">
        <v>44</v>
      </c>
      <c r="G91" s="14">
        <v>8030</v>
      </c>
      <c r="H91" s="13" t="s">
        <v>417</v>
      </c>
      <c r="I91" s="13" t="s">
        <v>418</v>
      </c>
      <c r="J91" s="12" t="s">
        <v>97</v>
      </c>
      <c r="K91" s="13" t="s">
        <v>98</v>
      </c>
      <c r="L91" s="12" t="s">
        <v>49</v>
      </c>
      <c r="M91" s="73">
        <v>330</v>
      </c>
      <c r="N91" s="73">
        <v>327</v>
      </c>
      <c r="O91" s="82" t="s">
        <v>94</v>
      </c>
      <c r="P91" s="83" t="s">
        <v>99</v>
      </c>
      <c r="Q91" s="73" t="s">
        <v>51</v>
      </c>
      <c r="R91" s="18" t="s">
        <v>52</v>
      </c>
      <c r="S91" s="18" t="s">
        <v>53</v>
      </c>
      <c r="T91" s="18">
        <v>327</v>
      </c>
      <c r="U91" s="18" t="s">
        <v>54</v>
      </c>
      <c r="V91" s="84">
        <v>10.7506849315068</v>
      </c>
      <c r="W91" s="18" t="s">
        <v>52</v>
      </c>
      <c r="X91" s="18" t="s">
        <v>52</v>
      </c>
      <c r="Y91" s="18" t="s">
        <v>54</v>
      </c>
      <c r="Z91" s="18" t="s">
        <v>51</v>
      </c>
      <c r="AA91" s="18" t="s">
        <v>53</v>
      </c>
      <c r="AB91" s="18" t="s">
        <v>52</v>
      </c>
      <c r="AC91" s="18" t="s">
        <v>88</v>
      </c>
      <c r="AD91" s="18" t="s">
        <v>89</v>
      </c>
      <c r="AE91" s="18" t="s">
        <v>52</v>
      </c>
      <c r="AF91" s="85" t="s">
        <v>54</v>
      </c>
      <c r="AG91" s="18" t="s">
        <v>53</v>
      </c>
    </row>
    <row r="92" spans="1:33" s="26" customFormat="1" ht="24.95" customHeight="1">
      <c r="A92" s="18">
        <v>87</v>
      </c>
      <c r="B92" s="12" t="s">
        <v>419</v>
      </c>
      <c r="C92" s="12" t="s">
        <v>41</v>
      </c>
      <c r="D92" s="12" t="s">
        <v>42</v>
      </c>
      <c r="E92" s="13" t="s">
        <v>420</v>
      </c>
      <c r="F92" s="12" t="s">
        <v>44</v>
      </c>
      <c r="G92" s="14">
        <v>8545</v>
      </c>
      <c r="H92" s="13" t="s">
        <v>421</v>
      </c>
      <c r="I92" s="13" t="s">
        <v>422</v>
      </c>
      <c r="J92" s="12" t="s">
        <v>144</v>
      </c>
      <c r="K92" s="13" t="s">
        <v>48</v>
      </c>
      <c r="L92" s="12" t="s">
        <v>49</v>
      </c>
      <c r="M92" s="73">
        <v>157</v>
      </c>
      <c r="N92" s="73">
        <v>187</v>
      </c>
      <c r="O92" s="82" t="s">
        <v>420</v>
      </c>
      <c r="P92" s="83" t="s">
        <v>423</v>
      </c>
      <c r="Q92" s="73" t="s">
        <v>51</v>
      </c>
      <c r="R92" s="18" t="s">
        <v>52</v>
      </c>
      <c r="S92" s="18" t="s">
        <v>53</v>
      </c>
      <c r="T92" s="18">
        <v>187</v>
      </c>
      <c r="U92" s="18" t="s">
        <v>54</v>
      </c>
      <c r="V92" s="84">
        <v>6.1479452054794503</v>
      </c>
      <c r="W92" s="18" t="s">
        <v>52</v>
      </c>
      <c r="X92" s="18" t="s">
        <v>52</v>
      </c>
      <c r="Y92" s="18" t="s">
        <v>54</v>
      </c>
      <c r="Z92" s="18" t="s">
        <v>51</v>
      </c>
      <c r="AA92" s="18" t="s">
        <v>53</v>
      </c>
      <c r="AB92" s="18" t="s">
        <v>52</v>
      </c>
      <c r="AC92" s="18" t="s">
        <v>53</v>
      </c>
      <c r="AD92" s="18" t="s">
        <v>53</v>
      </c>
      <c r="AE92" s="18" t="s">
        <v>53</v>
      </c>
      <c r="AF92" s="85" t="s">
        <v>54</v>
      </c>
      <c r="AG92" s="18" t="s">
        <v>53</v>
      </c>
    </row>
    <row r="93" spans="1:33" s="26" customFormat="1" ht="24.95" customHeight="1">
      <c r="A93" s="18">
        <v>88</v>
      </c>
      <c r="B93" s="12" t="s">
        <v>424</v>
      </c>
      <c r="C93" s="12" t="s">
        <v>41</v>
      </c>
      <c r="D93" s="12" t="s">
        <v>42</v>
      </c>
      <c r="E93" s="13" t="s">
        <v>94</v>
      </c>
      <c r="F93" s="12" t="s">
        <v>44</v>
      </c>
      <c r="G93" s="14">
        <v>8030</v>
      </c>
      <c r="H93" s="13" t="s">
        <v>425</v>
      </c>
      <c r="I93" s="13" t="s">
        <v>426</v>
      </c>
      <c r="J93" s="12" t="s">
        <v>97</v>
      </c>
      <c r="K93" s="13" t="s">
        <v>98</v>
      </c>
      <c r="L93" s="12" t="s">
        <v>49</v>
      </c>
      <c r="M93" s="73">
        <v>288</v>
      </c>
      <c r="N93" s="73">
        <v>287</v>
      </c>
      <c r="O93" s="82" t="s">
        <v>94</v>
      </c>
      <c r="P93" s="83" t="s">
        <v>99</v>
      </c>
      <c r="Q93" s="73" t="s">
        <v>51</v>
      </c>
      <c r="R93" s="18" t="s">
        <v>52</v>
      </c>
      <c r="S93" s="18" t="s">
        <v>53</v>
      </c>
      <c r="T93" s="18">
        <v>287</v>
      </c>
      <c r="U93" s="18" t="s">
        <v>54</v>
      </c>
      <c r="V93" s="84">
        <v>9.4356164383561598</v>
      </c>
      <c r="W93" s="18" t="s">
        <v>52</v>
      </c>
      <c r="X93" s="18" t="s">
        <v>52</v>
      </c>
      <c r="Y93" s="18" t="s">
        <v>54</v>
      </c>
      <c r="Z93" s="18" t="s">
        <v>51</v>
      </c>
      <c r="AA93" s="18" t="s">
        <v>53</v>
      </c>
      <c r="AB93" s="18" t="s">
        <v>52</v>
      </c>
      <c r="AC93" s="18" t="s">
        <v>88</v>
      </c>
      <c r="AD93" s="18" t="s">
        <v>89</v>
      </c>
      <c r="AE93" s="18" t="s">
        <v>52</v>
      </c>
      <c r="AF93" s="85" t="s">
        <v>54</v>
      </c>
      <c r="AG93" s="18" t="s">
        <v>53</v>
      </c>
    </row>
    <row r="94" spans="1:33" s="26" customFormat="1" ht="24.95" customHeight="1">
      <c r="A94" s="18">
        <v>89</v>
      </c>
      <c r="B94" s="12" t="s">
        <v>427</v>
      </c>
      <c r="C94" s="12" t="s">
        <v>41</v>
      </c>
      <c r="D94" s="12" t="s">
        <v>42</v>
      </c>
      <c r="E94" s="13" t="s">
        <v>368</v>
      </c>
      <c r="F94" s="12" t="s">
        <v>44</v>
      </c>
      <c r="G94" s="14">
        <v>8145</v>
      </c>
      <c r="H94" s="13" t="s">
        <v>428</v>
      </c>
      <c r="I94" s="13" t="s">
        <v>429</v>
      </c>
      <c r="J94" s="12" t="s">
        <v>371</v>
      </c>
      <c r="K94" s="13" t="s">
        <v>372</v>
      </c>
      <c r="L94" s="12" t="s">
        <v>49</v>
      </c>
      <c r="M94" s="73">
        <v>314</v>
      </c>
      <c r="N94" s="73">
        <v>314</v>
      </c>
      <c r="O94" s="82" t="s">
        <v>368</v>
      </c>
      <c r="P94" s="83" t="s">
        <v>373</v>
      </c>
      <c r="Q94" s="73" t="s">
        <v>51</v>
      </c>
      <c r="R94" s="18" t="s">
        <v>52</v>
      </c>
      <c r="S94" s="18" t="s">
        <v>53</v>
      </c>
      <c r="T94" s="18">
        <v>314</v>
      </c>
      <c r="U94" s="18" t="s">
        <v>52</v>
      </c>
      <c r="V94" s="84">
        <v>10.323287671232899</v>
      </c>
      <c r="W94" s="18" t="s">
        <v>52</v>
      </c>
      <c r="X94" s="18" t="s">
        <v>52</v>
      </c>
      <c r="Y94" s="18" t="s">
        <v>54</v>
      </c>
      <c r="Z94" s="18" t="s">
        <v>51</v>
      </c>
      <c r="AA94" s="18" t="s">
        <v>53</v>
      </c>
      <c r="AB94" s="18" t="s">
        <v>52</v>
      </c>
      <c r="AC94" s="18" t="s">
        <v>53</v>
      </c>
      <c r="AD94" s="18" t="s">
        <v>53</v>
      </c>
      <c r="AE94" s="18" t="s">
        <v>53</v>
      </c>
      <c r="AF94" s="85" t="s">
        <v>54</v>
      </c>
      <c r="AG94" s="18" t="s">
        <v>53</v>
      </c>
    </row>
    <row r="95" spans="1:33" s="26" customFormat="1" ht="24.95" customHeight="1">
      <c r="A95" s="18">
        <v>90</v>
      </c>
      <c r="B95" s="12" t="s">
        <v>430</v>
      </c>
      <c r="C95" s="12" t="s">
        <v>41</v>
      </c>
      <c r="D95" s="12" t="s">
        <v>42</v>
      </c>
      <c r="E95" s="13" t="s">
        <v>132</v>
      </c>
      <c r="F95" s="12" t="s">
        <v>44</v>
      </c>
      <c r="G95" s="14">
        <v>6545</v>
      </c>
      <c r="H95" s="13" t="s">
        <v>431</v>
      </c>
      <c r="I95" s="13" t="s">
        <v>432</v>
      </c>
      <c r="J95" s="12" t="s">
        <v>126</v>
      </c>
      <c r="K95" s="13" t="s">
        <v>127</v>
      </c>
      <c r="L95" s="12" t="s">
        <v>49</v>
      </c>
      <c r="M95" s="73">
        <v>162</v>
      </c>
      <c r="N95" s="73">
        <v>0</v>
      </c>
      <c r="O95" s="82" t="s">
        <v>132</v>
      </c>
      <c r="P95" s="83" t="s">
        <v>133</v>
      </c>
      <c r="Q95" s="73" t="s">
        <v>73</v>
      </c>
      <c r="R95" s="18" t="s">
        <v>52</v>
      </c>
      <c r="S95" s="18" t="s">
        <v>53</v>
      </c>
      <c r="T95" s="18">
        <v>0</v>
      </c>
      <c r="U95" s="18" t="s">
        <v>54</v>
      </c>
      <c r="V95" s="84">
        <v>0</v>
      </c>
      <c r="W95" s="18" t="s">
        <v>52</v>
      </c>
      <c r="X95" s="18" t="s">
        <v>52</v>
      </c>
      <c r="Y95" s="18" t="s">
        <v>52</v>
      </c>
      <c r="Z95" s="18" t="s">
        <v>73</v>
      </c>
      <c r="AA95" s="18" t="s">
        <v>53</v>
      </c>
      <c r="AB95" s="18" t="s">
        <v>52</v>
      </c>
      <c r="AC95" s="18" t="s">
        <v>53</v>
      </c>
      <c r="AD95" s="18" t="s">
        <v>53</v>
      </c>
      <c r="AE95" s="18" t="s">
        <v>53</v>
      </c>
      <c r="AF95" s="85" t="s">
        <v>54</v>
      </c>
      <c r="AG95" s="18" t="s">
        <v>53</v>
      </c>
    </row>
    <row r="96" spans="1:33" s="26" customFormat="1" ht="24.95" customHeight="1">
      <c r="A96" s="18">
        <v>91</v>
      </c>
      <c r="B96" s="12" t="s">
        <v>433</v>
      </c>
      <c r="C96" s="12" t="s">
        <v>41</v>
      </c>
      <c r="D96" s="12" t="s">
        <v>42</v>
      </c>
      <c r="E96" s="13" t="s">
        <v>94</v>
      </c>
      <c r="F96" s="12" t="s">
        <v>44</v>
      </c>
      <c r="G96" s="14">
        <v>8030</v>
      </c>
      <c r="H96" s="13" t="s">
        <v>434</v>
      </c>
      <c r="I96" s="13" t="s">
        <v>435</v>
      </c>
      <c r="J96" s="12" t="s">
        <v>97</v>
      </c>
      <c r="K96" s="13" t="s">
        <v>98</v>
      </c>
      <c r="L96" s="12" t="s">
        <v>49</v>
      </c>
      <c r="M96" s="73">
        <v>354</v>
      </c>
      <c r="N96" s="73">
        <v>354</v>
      </c>
      <c r="O96" s="82" t="s">
        <v>94</v>
      </c>
      <c r="P96" s="83" t="s">
        <v>99</v>
      </c>
      <c r="Q96" s="73" t="s">
        <v>51</v>
      </c>
      <c r="R96" s="18" t="s">
        <v>52</v>
      </c>
      <c r="S96" s="18" t="s">
        <v>53</v>
      </c>
      <c r="T96" s="18">
        <v>354</v>
      </c>
      <c r="U96" s="18" t="s">
        <v>52</v>
      </c>
      <c r="V96" s="84">
        <v>11.6383561643836</v>
      </c>
      <c r="W96" s="18" t="s">
        <v>52</v>
      </c>
      <c r="X96" s="18" t="s">
        <v>52</v>
      </c>
      <c r="Y96" s="18" t="s">
        <v>54</v>
      </c>
      <c r="Z96" s="18" t="s">
        <v>51</v>
      </c>
      <c r="AA96" s="18" t="s">
        <v>53</v>
      </c>
      <c r="AB96" s="18" t="s">
        <v>52</v>
      </c>
      <c r="AC96" s="18" t="s">
        <v>88</v>
      </c>
      <c r="AD96" s="18" t="s">
        <v>89</v>
      </c>
      <c r="AE96" s="18" t="s">
        <v>52</v>
      </c>
      <c r="AF96" s="85" t="s">
        <v>54</v>
      </c>
      <c r="AG96" s="18" t="s">
        <v>53</v>
      </c>
    </row>
    <row r="97" spans="1:33" s="26" customFormat="1" ht="24.95" customHeight="1">
      <c r="A97" s="18">
        <v>92</v>
      </c>
      <c r="B97" s="12" t="s">
        <v>436</v>
      </c>
      <c r="C97" s="12" t="s">
        <v>41</v>
      </c>
      <c r="D97" s="12" t="s">
        <v>42</v>
      </c>
      <c r="E97" s="13" t="s">
        <v>59</v>
      </c>
      <c r="F97" s="12" t="s">
        <v>44</v>
      </c>
      <c r="G97" s="14">
        <v>10490</v>
      </c>
      <c r="H97" s="13" t="s">
        <v>437</v>
      </c>
      <c r="I97" s="13" t="s">
        <v>438</v>
      </c>
      <c r="J97" s="12" t="s">
        <v>62</v>
      </c>
      <c r="K97" s="13" t="s">
        <v>63</v>
      </c>
      <c r="L97" s="12" t="s">
        <v>49</v>
      </c>
      <c r="M97" s="73">
        <v>204</v>
      </c>
      <c r="N97" s="73">
        <v>188</v>
      </c>
      <c r="O97" s="82" t="s">
        <v>59</v>
      </c>
      <c r="P97" s="83" t="s">
        <v>64</v>
      </c>
      <c r="Q97" s="73" t="s">
        <v>65</v>
      </c>
      <c r="R97" s="18" t="s">
        <v>52</v>
      </c>
      <c r="S97" s="18" t="s">
        <v>53</v>
      </c>
      <c r="T97" s="18">
        <v>188</v>
      </c>
      <c r="U97" s="18" t="s">
        <v>54</v>
      </c>
      <c r="V97" s="84">
        <v>6.1808219178082204</v>
      </c>
      <c r="W97" s="18" t="s">
        <v>52</v>
      </c>
      <c r="X97" s="18" t="s">
        <v>52</v>
      </c>
      <c r="Y97" s="18" t="s">
        <v>54</v>
      </c>
      <c r="Z97" s="18" t="s">
        <v>65</v>
      </c>
      <c r="AA97" s="18" t="s">
        <v>53</v>
      </c>
      <c r="AB97" s="18" t="s">
        <v>52</v>
      </c>
      <c r="AC97" s="18" t="s">
        <v>53</v>
      </c>
      <c r="AD97" s="18" t="s">
        <v>53</v>
      </c>
      <c r="AE97" s="18" t="s">
        <v>53</v>
      </c>
      <c r="AF97" s="85" t="s">
        <v>54</v>
      </c>
      <c r="AG97" s="18" t="s">
        <v>53</v>
      </c>
    </row>
    <row r="98" spans="1:33" s="26" customFormat="1" ht="24.95" customHeight="1">
      <c r="A98" s="18">
        <v>93</v>
      </c>
      <c r="B98" s="12" t="s">
        <v>439</v>
      </c>
      <c r="C98" s="12" t="s">
        <v>41</v>
      </c>
      <c r="D98" s="12" t="s">
        <v>42</v>
      </c>
      <c r="E98" s="13" t="s">
        <v>267</v>
      </c>
      <c r="F98" s="12" t="s">
        <v>44</v>
      </c>
      <c r="G98" s="14">
        <v>8500</v>
      </c>
      <c r="H98" s="13" t="s">
        <v>440</v>
      </c>
      <c r="I98" s="13" t="s">
        <v>441</v>
      </c>
      <c r="J98" s="12" t="s">
        <v>47</v>
      </c>
      <c r="K98" s="13" t="s">
        <v>48</v>
      </c>
      <c r="L98" s="12" t="s">
        <v>49</v>
      </c>
      <c r="M98" s="73">
        <v>100</v>
      </c>
      <c r="N98" s="73">
        <v>0</v>
      </c>
      <c r="O98" s="82" t="s">
        <v>267</v>
      </c>
      <c r="P98" s="83" t="s">
        <v>270</v>
      </c>
      <c r="Q98" s="73" t="s">
        <v>51</v>
      </c>
      <c r="R98" s="18" t="s">
        <v>52</v>
      </c>
      <c r="S98" s="18" t="s">
        <v>53</v>
      </c>
      <c r="T98" s="18">
        <v>0</v>
      </c>
      <c r="U98" s="18" t="s">
        <v>54</v>
      </c>
      <c r="V98" s="84">
        <v>0</v>
      </c>
      <c r="W98" s="18" t="s">
        <v>52</v>
      </c>
      <c r="X98" s="18" t="s">
        <v>52</v>
      </c>
      <c r="Y98" s="18" t="s">
        <v>52</v>
      </c>
      <c r="Z98" s="18" t="s">
        <v>51</v>
      </c>
      <c r="AA98" s="18" t="s">
        <v>53</v>
      </c>
      <c r="AB98" s="18" t="s">
        <v>52</v>
      </c>
      <c r="AC98" s="18" t="s">
        <v>53</v>
      </c>
      <c r="AD98" s="18" t="s">
        <v>53</v>
      </c>
      <c r="AE98" s="18" t="s">
        <v>53</v>
      </c>
      <c r="AF98" s="85" t="s">
        <v>54</v>
      </c>
      <c r="AG98" s="18" t="s">
        <v>53</v>
      </c>
    </row>
    <row r="99" spans="1:33" s="26" customFormat="1" ht="24.95" customHeight="1">
      <c r="A99" s="18">
        <v>94</v>
      </c>
      <c r="B99" s="12" t="s">
        <v>442</v>
      </c>
      <c r="C99" s="12" t="s">
        <v>41</v>
      </c>
      <c r="D99" s="12" t="s">
        <v>42</v>
      </c>
      <c r="E99" s="13" t="s">
        <v>443</v>
      </c>
      <c r="F99" s="12" t="s">
        <v>44</v>
      </c>
      <c r="G99" s="14">
        <v>8030</v>
      </c>
      <c r="H99" s="13" t="s">
        <v>444</v>
      </c>
      <c r="I99" s="13" t="s">
        <v>445</v>
      </c>
      <c r="J99" s="12" t="s">
        <v>97</v>
      </c>
      <c r="K99" s="13" t="s">
        <v>98</v>
      </c>
      <c r="L99" s="12" t="s">
        <v>49</v>
      </c>
      <c r="M99" s="73">
        <v>337</v>
      </c>
      <c r="N99" s="73">
        <v>327</v>
      </c>
      <c r="O99" s="82" t="s">
        <v>443</v>
      </c>
      <c r="P99" s="83" t="s">
        <v>446</v>
      </c>
      <c r="Q99" s="73" t="s">
        <v>51</v>
      </c>
      <c r="R99" s="18" t="s">
        <v>52</v>
      </c>
      <c r="S99" s="18" t="s">
        <v>53</v>
      </c>
      <c r="T99" s="18">
        <v>327</v>
      </c>
      <c r="U99" s="18" t="s">
        <v>54</v>
      </c>
      <c r="V99" s="84">
        <v>10.7506849315068</v>
      </c>
      <c r="W99" s="18" t="s">
        <v>52</v>
      </c>
      <c r="X99" s="18" t="s">
        <v>52</v>
      </c>
      <c r="Y99" s="18" t="s">
        <v>54</v>
      </c>
      <c r="Z99" s="18" t="s">
        <v>51</v>
      </c>
      <c r="AA99" s="18" t="s">
        <v>53</v>
      </c>
      <c r="AB99" s="18" t="s">
        <v>52</v>
      </c>
      <c r="AC99" s="18" t="s">
        <v>88</v>
      </c>
      <c r="AD99" s="18" t="s">
        <v>89</v>
      </c>
      <c r="AE99" s="18" t="s">
        <v>52</v>
      </c>
      <c r="AF99" s="85" t="s">
        <v>54</v>
      </c>
      <c r="AG99" s="18" t="s">
        <v>53</v>
      </c>
    </row>
    <row r="100" spans="1:33" s="26" customFormat="1" ht="24.95" customHeight="1">
      <c r="A100" s="18">
        <v>95</v>
      </c>
      <c r="B100" s="12" t="s">
        <v>447</v>
      </c>
      <c r="C100" s="12" t="s">
        <v>41</v>
      </c>
      <c r="D100" s="12" t="s">
        <v>42</v>
      </c>
      <c r="E100" s="13" t="s">
        <v>330</v>
      </c>
      <c r="F100" s="12" t="s">
        <v>44</v>
      </c>
      <c r="G100" s="14">
        <v>8050</v>
      </c>
      <c r="H100" s="13" t="s">
        <v>448</v>
      </c>
      <c r="I100" s="13" t="s">
        <v>449</v>
      </c>
      <c r="J100" s="12" t="s">
        <v>333</v>
      </c>
      <c r="K100" s="13" t="s">
        <v>334</v>
      </c>
      <c r="L100" s="12" t="s">
        <v>49</v>
      </c>
      <c r="M100" s="73">
        <v>333</v>
      </c>
      <c r="N100" s="73">
        <v>333</v>
      </c>
      <c r="O100" s="82" t="s">
        <v>330</v>
      </c>
      <c r="P100" s="83" t="s">
        <v>335</v>
      </c>
      <c r="Q100" s="73" t="s">
        <v>51</v>
      </c>
      <c r="R100" s="18" t="s">
        <v>52</v>
      </c>
      <c r="S100" s="18" t="s">
        <v>53</v>
      </c>
      <c r="T100" s="18">
        <v>333</v>
      </c>
      <c r="U100" s="18" t="s">
        <v>52</v>
      </c>
      <c r="V100" s="84">
        <v>10.947945205479501</v>
      </c>
      <c r="W100" s="18" t="s">
        <v>52</v>
      </c>
      <c r="X100" s="18" t="s">
        <v>52</v>
      </c>
      <c r="Y100" s="18" t="s">
        <v>54</v>
      </c>
      <c r="Z100" s="18" t="s">
        <v>51</v>
      </c>
      <c r="AA100" s="18" t="s">
        <v>53</v>
      </c>
      <c r="AB100" s="18" t="s">
        <v>52</v>
      </c>
      <c r="AC100" s="18" t="s">
        <v>53</v>
      </c>
      <c r="AD100" s="18" t="s">
        <v>53</v>
      </c>
      <c r="AE100" s="18" t="s">
        <v>53</v>
      </c>
      <c r="AF100" s="85" t="s">
        <v>54</v>
      </c>
      <c r="AG100" s="18" t="s">
        <v>53</v>
      </c>
    </row>
    <row r="101" spans="1:33" s="26" customFormat="1" ht="24.95" customHeight="1">
      <c r="A101" s="18">
        <v>96</v>
      </c>
      <c r="B101" s="12" t="s">
        <v>450</v>
      </c>
      <c r="C101" s="12" t="s">
        <v>41</v>
      </c>
      <c r="D101" s="12" t="s">
        <v>42</v>
      </c>
      <c r="E101" s="13" t="s">
        <v>255</v>
      </c>
      <c r="F101" s="12" t="s">
        <v>44</v>
      </c>
      <c r="G101" s="14">
        <v>8540</v>
      </c>
      <c r="H101" s="13" t="s">
        <v>451</v>
      </c>
      <c r="I101" s="13" t="s">
        <v>452</v>
      </c>
      <c r="J101" s="12" t="s">
        <v>258</v>
      </c>
      <c r="K101" s="13" t="s">
        <v>48</v>
      </c>
      <c r="L101" s="12" t="s">
        <v>49</v>
      </c>
      <c r="M101" s="73">
        <v>220</v>
      </c>
      <c r="N101" s="73">
        <v>274</v>
      </c>
      <c r="O101" s="82" t="s">
        <v>255</v>
      </c>
      <c r="P101" s="83" t="s">
        <v>259</v>
      </c>
      <c r="Q101" s="73" t="s">
        <v>51</v>
      </c>
      <c r="R101" s="18" t="s">
        <v>52</v>
      </c>
      <c r="S101" s="18" t="s">
        <v>53</v>
      </c>
      <c r="T101" s="18">
        <v>274</v>
      </c>
      <c r="U101" s="18" t="s">
        <v>54</v>
      </c>
      <c r="V101" s="84">
        <v>9.0082191780821894</v>
      </c>
      <c r="W101" s="18" t="s">
        <v>52</v>
      </c>
      <c r="X101" s="18" t="s">
        <v>52</v>
      </c>
      <c r="Y101" s="18" t="s">
        <v>54</v>
      </c>
      <c r="Z101" s="18" t="s">
        <v>51</v>
      </c>
      <c r="AA101" s="18" t="s">
        <v>53</v>
      </c>
      <c r="AB101" s="18" t="s">
        <v>52</v>
      </c>
      <c r="AC101" s="18" t="s">
        <v>88</v>
      </c>
      <c r="AD101" s="18" t="s">
        <v>89</v>
      </c>
      <c r="AE101" s="18" t="s">
        <v>52</v>
      </c>
      <c r="AF101" s="85" t="s">
        <v>54</v>
      </c>
      <c r="AG101" s="18" t="s">
        <v>53</v>
      </c>
    </row>
    <row r="102" spans="1:33" s="26" customFormat="1" ht="24.95" customHeight="1">
      <c r="A102" s="18">
        <v>97</v>
      </c>
      <c r="B102" s="12" t="s">
        <v>453</v>
      </c>
      <c r="C102" s="12" t="s">
        <v>41</v>
      </c>
      <c r="D102" s="12" t="s">
        <v>42</v>
      </c>
      <c r="E102" s="13" t="s">
        <v>59</v>
      </c>
      <c r="F102" s="12" t="s">
        <v>44</v>
      </c>
      <c r="G102" s="14">
        <v>10490</v>
      </c>
      <c r="H102" s="13" t="s">
        <v>454</v>
      </c>
      <c r="I102" s="13" t="s">
        <v>455</v>
      </c>
      <c r="J102" s="12" t="s">
        <v>62</v>
      </c>
      <c r="K102" s="13" t="s">
        <v>63</v>
      </c>
      <c r="L102" s="12" t="s">
        <v>49</v>
      </c>
      <c r="M102" s="73">
        <v>314</v>
      </c>
      <c r="N102" s="73">
        <v>312</v>
      </c>
      <c r="O102" s="82" t="s">
        <v>59</v>
      </c>
      <c r="P102" s="83" t="s">
        <v>64</v>
      </c>
      <c r="Q102" s="73" t="s">
        <v>65</v>
      </c>
      <c r="R102" s="18" t="s">
        <v>52</v>
      </c>
      <c r="S102" s="18" t="s">
        <v>53</v>
      </c>
      <c r="T102" s="18">
        <v>312</v>
      </c>
      <c r="U102" s="18" t="s">
        <v>54</v>
      </c>
      <c r="V102" s="84">
        <v>10.2575342465753</v>
      </c>
      <c r="W102" s="18" t="s">
        <v>52</v>
      </c>
      <c r="X102" s="18" t="s">
        <v>52</v>
      </c>
      <c r="Y102" s="18" t="s">
        <v>54</v>
      </c>
      <c r="Z102" s="18" t="s">
        <v>65</v>
      </c>
      <c r="AA102" s="18" t="s">
        <v>53</v>
      </c>
      <c r="AB102" s="18" t="s">
        <v>52</v>
      </c>
      <c r="AC102" s="18" t="s">
        <v>53</v>
      </c>
      <c r="AD102" s="18" t="s">
        <v>53</v>
      </c>
      <c r="AE102" s="18" t="s">
        <v>53</v>
      </c>
      <c r="AF102" s="85" t="s">
        <v>54</v>
      </c>
      <c r="AG102" s="18" t="s">
        <v>53</v>
      </c>
    </row>
    <row r="103" spans="1:33" s="26" customFormat="1" ht="24.95" customHeight="1">
      <c r="A103" s="18">
        <v>98</v>
      </c>
      <c r="B103" s="12" t="s">
        <v>456</v>
      </c>
      <c r="C103" s="12" t="s">
        <v>41</v>
      </c>
      <c r="D103" s="12" t="s">
        <v>42</v>
      </c>
      <c r="E103" s="13" t="s">
        <v>101</v>
      </c>
      <c r="F103" s="12" t="s">
        <v>44</v>
      </c>
      <c r="G103" s="14">
        <v>8540</v>
      </c>
      <c r="H103" s="13" t="s">
        <v>457</v>
      </c>
      <c r="I103" s="13" t="s">
        <v>458</v>
      </c>
      <c r="J103" s="12" t="s">
        <v>104</v>
      </c>
      <c r="K103" s="13" t="s">
        <v>105</v>
      </c>
      <c r="L103" s="12" t="s">
        <v>49</v>
      </c>
      <c r="M103" s="73">
        <v>338</v>
      </c>
      <c r="N103" s="73">
        <v>336</v>
      </c>
      <c r="O103" s="82" t="s">
        <v>101</v>
      </c>
      <c r="P103" s="83" t="s">
        <v>106</v>
      </c>
      <c r="Q103" s="73" t="s">
        <v>51</v>
      </c>
      <c r="R103" s="18" t="s">
        <v>52</v>
      </c>
      <c r="S103" s="18" t="s">
        <v>53</v>
      </c>
      <c r="T103" s="18">
        <v>336</v>
      </c>
      <c r="U103" s="18" t="s">
        <v>54</v>
      </c>
      <c r="V103" s="84">
        <v>11.0465753424658</v>
      </c>
      <c r="W103" s="18" t="s">
        <v>52</v>
      </c>
      <c r="X103" s="18" t="s">
        <v>52</v>
      </c>
      <c r="Y103" s="18" t="s">
        <v>54</v>
      </c>
      <c r="Z103" s="18" t="s">
        <v>51</v>
      </c>
      <c r="AA103" s="18" t="s">
        <v>53</v>
      </c>
      <c r="AB103" s="18" t="s">
        <v>52</v>
      </c>
      <c r="AC103" s="18" t="s">
        <v>53</v>
      </c>
      <c r="AD103" s="18" t="s">
        <v>53</v>
      </c>
      <c r="AE103" s="18" t="s">
        <v>53</v>
      </c>
      <c r="AF103" s="85" t="s">
        <v>54</v>
      </c>
      <c r="AG103" s="18" t="s">
        <v>53</v>
      </c>
    </row>
    <row r="104" spans="1:33" s="26" customFormat="1" ht="24.95" customHeight="1">
      <c r="A104" s="18">
        <v>99</v>
      </c>
      <c r="B104" s="12" t="s">
        <v>459</v>
      </c>
      <c r="C104" s="12" t="s">
        <v>41</v>
      </c>
      <c r="D104" s="12" t="s">
        <v>42</v>
      </c>
      <c r="E104" s="13" t="s">
        <v>255</v>
      </c>
      <c r="F104" s="12" t="s">
        <v>44</v>
      </c>
      <c r="G104" s="14">
        <v>8540</v>
      </c>
      <c r="H104" s="13" t="s">
        <v>460</v>
      </c>
      <c r="I104" s="13" t="s">
        <v>461</v>
      </c>
      <c r="J104" s="12" t="s">
        <v>258</v>
      </c>
      <c r="K104" s="13" t="s">
        <v>48</v>
      </c>
      <c r="L104" s="12" t="s">
        <v>49</v>
      </c>
      <c r="M104" s="73">
        <v>240</v>
      </c>
      <c r="N104" s="73">
        <v>296</v>
      </c>
      <c r="O104" s="82" t="s">
        <v>255</v>
      </c>
      <c r="P104" s="83" t="s">
        <v>259</v>
      </c>
      <c r="Q104" s="73" t="s">
        <v>51</v>
      </c>
      <c r="R104" s="18" t="s">
        <v>52</v>
      </c>
      <c r="S104" s="18" t="s">
        <v>53</v>
      </c>
      <c r="T104" s="18">
        <v>296</v>
      </c>
      <c r="U104" s="18" t="s">
        <v>54</v>
      </c>
      <c r="V104" s="84">
        <v>9.7315068493150694</v>
      </c>
      <c r="W104" s="18" t="s">
        <v>52</v>
      </c>
      <c r="X104" s="18" t="s">
        <v>52</v>
      </c>
      <c r="Y104" s="18" t="s">
        <v>54</v>
      </c>
      <c r="Z104" s="18" t="s">
        <v>51</v>
      </c>
      <c r="AA104" s="18" t="s">
        <v>53</v>
      </c>
      <c r="AB104" s="18" t="s">
        <v>52</v>
      </c>
      <c r="AC104" s="18" t="s">
        <v>53</v>
      </c>
      <c r="AD104" s="18" t="s">
        <v>53</v>
      </c>
      <c r="AE104" s="18" t="s">
        <v>53</v>
      </c>
      <c r="AF104" s="85" t="s">
        <v>54</v>
      </c>
      <c r="AG104" s="18" t="s">
        <v>53</v>
      </c>
    </row>
    <row r="105" spans="1:33" s="26" customFormat="1" ht="24.95" customHeight="1">
      <c r="A105" s="18">
        <v>100</v>
      </c>
      <c r="B105" s="12" t="s">
        <v>462</v>
      </c>
      <c r="C105" s="12" t="s">
        <v>41</v>
      </c>
      <c r="D105" s="12" t="s">
        <v>42</v>
      </c>
      <c r="E105" s="13" t="s">
        <v>244</v>
      </c>
      <c r="F105" s="12" t="s">
        <v>44</v>
      </c>
      <c r="G105" s="14">
        <v>6545</v>
      </c>
      <c r="H105" s="13" t="s">
        <v>463</v>
      </c>
      <c r="I105" s="13" t="s">
        <v>464</v>
      </c>
      <c r="J105" s="12" t="s">
        <v>126</v>
      </c>
      <c r="K105" s="13" t="s">
        <v>127</v>
      </c>
      <c r="L105" s="12" t="s">
        <v>49</v>
      </c>
      <c r="M105" s="73">
        <v>318</v>
      </c>
      <c r="N105" s="73">
        <v>318</v>
      </c>
      <c r="O105" s="82" t="s">
        <v>244</v>
      </c>
      <c r="P105" s="83" t="s">
        <v>247</v>
      </c>
      <c r="Q105" s="73" t="s">
        <v>73</v>
      </c>
      <c r="R105" s="18" t="s">
        <v>52</v>
      </c>
      <c r="S105" s="18" t="s">
        <v>53</v>
      </c>
      <c r="T105" s="18">
        <v>318</v>
      </c>
      <c r="U105" s="18" t="s">
        <v>52</v>
      </c>
      <c r="V105" s="84">
        <v>10.4547945205479</v>
      </c>
      <c r="W105" s="18" t="s">
        <v>52</v>
      </c>
      <c r="X105" s="18" t="s">
        <v>52</v>
      </c>
      <c r="Y105" s="18" t="s">
        <v>54</v>
      </c>
      <c r="Z105" s="18" t="s">
        <v>73</v>
      </c>
      <c r="AA105" s="18" t="s">
        <v>53</v>
      </c>
      <c r="AB105" s="18" t="s">
        <v>52</v>
      </c>
      <c r="AC105" s="18" t="s">
        <v>88</v>
      </c>
      <c r="AD105" s="18" t="s">
        <v>89</v>
      </c>
      <c r="AE105" s="18" t="s">
        <v>52</v>
      </c>
      <c r="AF105" s="85" t="s">
        <v>54</v>
      </c>
      <c r="AG105" s="18" t="s">
        <v>53</v>
      </c>
    </row>
    <row r="106" spans="1:33" s="26" customFormat="1" ht="24.95" customHeight="1">
      <c r="A106" s="18">
        <v>101</v>
      </c>
      <c r="B106" s="12" t="s">
        <v>465</v>
      </c>
      <c r="C106" s="12" t="s">
        <v>41</v>
      </c>
      <c r="D106" s="12" t="s">
        <v>42</v>
      </c>
      <c r="E106" s="13" t="s">
        <v>387</v>
      </c>
      <c r="F106" s="12" t="s">
        <v>44</v>
      </c>
      <c r="G106" s="14">
        <v>8545</v>
      </c>
      <c r="H106" s="13" t="s">
        <v>466</v>
      </c>
      <c r="I106" s="13" t="s">
        <v>467</v>
      </c>
      <c r="J106" s="12" t="s">
        <v>144</v>
      </c>
      <c r="K106" s="13" t="s">
        <v>48</v>
      </c>
      <c r="L106" s="12" t="s">
        <v>49</v>
      </c>
      <c r="M106" s="73">
        <v>211</v>
      </c>
      <c r="N106" s="73">
        <v>251</v>
      </c>
      <c r="O106" s="82" t="s">
        <v>387</v>
      </c>
      <c r="P106" s="83" t="s">
        <v>390</v>
      </c>
      <c r="Q106" s="73" t="s">
        <v>51</v>
      </c>
      <c r="R106" s="18" t="s">
        <v>52</v>
      </c>
      <c r="S106" s="18" t="s">
        <v>53</v>
      </c>
      <c r="T106" s="18">
        <v>251</v>
      </c>
      <c r="U106" s="18" t="s">
        <v>54</v>
      </c>
      <c r="V106" s="84">
        <v>8.25205479452055</v>
      </c>
      <c r="W106" s="18" t="s">
        <v>52</v>
      </c>
      <c r="X106" s="18" t="s">
        <v>52</v>
      </c>
      <c r="Y106" s="18" t="s">
        <v>54</v>
      </c>
      <c r="Z106" s="18" t="s">
        <v>51</v>
      </c>
      <c r="AA106" s="18" t="s">
        <v>53</v>
      </c>
      <c r="AB106" s="18" t="s">
        <v>52</v>
      </c>
      <c r="AC106" s="18" t="s">
        <v>88</v>
      </c>
      <c r="AD106" s="18" t="s">
        <v>89</v>
      </c>
      <c r="AE106" s="18" t="s">
        <v>52</v>
      </c>
      <c r="AF106" s="85" t="s">
        <v>54</v>
      </c>
      <c r="AG106" s="18" t="s">
        <v>53</v>
      </c>
    </row>
    <row r="107" spans="1:33" s="26" customFormat="1" ht="24.95" customHeight="1">
      <c r="A107" s="18">
        <v>102</v>
      </c>
      <c r="B107" s="12" t="s">
        <v>468</v>
      </c>
      <c r="C107" s="12" t="s">
        <v>41</v>
      </c>
      <c r="D107" s="12" t="s">
        <v>42</v>
      </c>
      <c r="E107" s="13" t="s">
        <v>175</v>
      </c>
      <c r="F107" s="12" t="s">
        <v>44</v>
      </c>
      <c r="G107" s="14">
        <v>8520</v>
      </c>
      <c r="H107" s="13" t="s">
        <v>469</v>
      </c>
      <c r="I107" s="13" t="s">
        <v>470</v>
      </c>
      <c r="J107" s="12" t="s">
        <v>178</v>
      </c>
      <c r="K107" s="13" t="s">
        <v>179</v>
      </c>
      <c r="L107" s="12" t="s">
        <v>49</v>
      </c>
      <c r="M107" s="73">
        <v>240</v>
      </c>
      <c r="N107" s="73">
        <v>283</v>
      </c>
      <c r="O107" s="82" t="s">
        <v>175</v>
      </c>
      <c r="P107" s="83" t="s">
        <v>180</v>
      </c>
      <c r="Q107" s="73" t="s">
        <v>51</v>
      </c>
      <c r="R107" s="18" t="s">
        <v>52</v>
      </c>
      <c r="S107" s="18" t="s">
        <v>53</v>
      </c>
      <c r="T107" s="18">
        <v>283</v>
      </c>
      <c r="U107" s="18" t="s">
        <v>54</v>
      </c>
      <c r="V107" s="84">
        <v>9.3041095890411007</v>
      </c>
      <c r="W107" s="18" t="s">
        <v>52</v>
      </c>
      <c r="X107" s="18" t="s">
        <v>52</v>
      </c>
      <c r="Y107" s="18" t="s">
        <v>54</v>
      </c>
      <c r="Z107" s="18" t="s">
        <v>51</v>
      </c>
      <c r="AA107" s="18" t="s">
        <v>53</v>
      </c>
      <c r="AB107" s="18" t="s">
        <v>52</v>
      </c>
      <c r="AC107" s="18" t="s">
        <v>53</v>
      </c>
      <c r="AD107" s="18" t="s">
        <v>53</v>
      </c>
      <c r="AE107" s="18" t="s">
        <v>53</v>
      </c>
      <c r="AF107" s="85" t="s">
        <v>54</v>
      </c>
      <c r="AG107" s="18" t="s">
        <v>53</v>
      </c>
    </row>
    <row r="108" spans="1:33" s="26" customFormat="1" ht="24.95" customHeight="1">
      <c r="A108" s="18">
        <v>103</v>
      </c>
      <c r="B108" s="12" t="s">
        <v>471</v>
      </c>
      <c r="C108" s="12" t="s">
        <v>41</v>
      </c>
      <c r="D108" s="12" t="s">
        <v>42</v>
      </c>
      <c r="E108" s="13" t="s">
        <v>132</v>
      </c>
      <c r="F108" s="12" t="s">
        <v>44</v>
      </c>
      <c r="G108" s="14">
        <v>6545</v>
      </c>
      <c r="H108" s="13" t="s">
        <v>472</v>
      </c>
      <c r="I108" s="13" t="s">
        <v>473</v>
      </c>
      <c r="J108" s="12" t="s">
        <v>126</v>
      </c>
      <c r="K108" s="13" t="s">
        <v>127</v>
      </c>
      <c r="L108" s="12" t="s">
        <v>49</v>
      </c>
      <c r="M108" s="73">
        <v>358</v>
      </c>
      <c r="N108" s="73">
        <v>358</v>
      </c>
      <c r="O108" s="82" t="s">
        <v>132</v>
      </c>
      <c r="P108" s="83" t="s">
        <v>133</v>
      </c>
      <c r="Q108" s="73" t="s">
        <v>73</v>
      </c>
      <c r="R108" s="18" t="s">
        <v>52</v>
      </c>
      <c r="S108" s="18" t="s">
        <v>53</v>
      </c>
      <c r="T108" s="18">
        <v>358</v>
      </c>
      <c r="U108" s="18" t="s">
        <v>52</v>
      </c>
      <c r="V108" s="84">
        <v>11.7698630136986</v>
      </c>
      <c r="W108" s="18" t="s">
        <v>52</v>
      </c>
      <c r="X108" s="18" t="s">
        <v>52</v>
      </c>
      <c r="Y108" s="18" t="s">
        <v>54</v>
      </c>
      <c r="Z108" s="18" t="s">
        <v>73</v>
      </c>
      <c r="AA108" s="18" t="s">
        <v>53</v>
      </c>
      <c r="AB108" s="18" t="s">
        <v>52</v>
      </c>
      <c r="AC108" s="18" t="s">
        <v>474</v>
      </c>
      <c r="AD108" s="18" t="s">
        <v>89</v>
      </c>
      <c r="AE108" s="18" t="s">
        <v>52</v>
      </c>
      <c r="AF108" s="85" t="s">
        <v>54</v>
      </c>
      <c r="AG108" s="18" t="s">
        <v>53</v>
      </c>
    </row>
    <row r="109" spans="1:33" s="26" customFormat="1" ht="24.95" customHeight="1">
      <c r="A109" s="18">
        <v>104</v>
      </c>
      <c r="B109" s="12" t="s">
        <v>475</v>
      </c>
      <c r="C109" s="12" t="s">
        <v>41</v>
      </c>
      <c r="D109" s="12" t="s">
        <v>42</v>
      </c>
      <c r="E109" s="13" t="s">
        <v>117</v>
      </c>
      <c r="F109" s="12" t="s">
        <v>44</v>
      </c>
      <c r="G109" s="14">
        <v>8030</v>
      </c>
      <c r="H109" s="13" t="s">
        <v>476</v>
      </c>
      <c r="I109" s="13" t="s">
        <v>477</v>
      </c>
      <c r="J109" s="12" t="s">
        <v>97</v>
      </c>
      <c r="K109" s="13" t="s">
        <v>98</v>
      </c>
      <c r="L109" s="12" t="s">
        <v>49</v>
      </c>
      <c r="M109" s="73">
        <v>295</v>
      </c>
      <c r="N109" s="73">
        <v>295</v>
      </c>
      <c r="O109" s="82" t="s">
        <v>229</v>
      </c>
      <c r="P109" s="83" t="s">
        <v>230</v>
      </c>
      <c r="Q109" s="73" t="s">
        <v>51</v>
      </c>
      <c r="R109" s="18" t="s">
        <v>52</v>
      </c>
      <c r="S109" s="18" t="s">
        <v>53</v>
      </c>
      <c r="T109" s="18">
        <v>295</v>
      </c>
      <c r="U109" s="18" t="s">
        <v>52</v>
      </c>
      <c r="V109" s="84">
        <v>9.6986301369862993</v>
      </c>
      <c r="W109" s="18" t="s">
        <v>52</v>
      </c>
      <c r="X109" s="18" t="s">
        <v>52</v>
      </c>
      <c r="Y109" s="18" t="s">
        <v>54</v>
      </c>
      <c r="Z109" s="18" t="s">
        <v>51</v>
      </c>
      <c r="AA109" s="18" t="s">
        <v>53</v>
      </c>
      <c r="AB109" s="18" t="s">
        <v>52</v>
      </c>
      <c r="AC109" s="18" t="s">
        <v>88</v>
      </c>
      <c r="AD109" s="18" t="s">
        <v>89</v>
      </c>
      <c r="AE109" s="18" t="s">
        <v>52</v>
      </c>
      <c r="AF109" s="85" t="s">
        <v>54</v>
      </c>
      <c r="AG109" s="18" t="s">
        <v>53</v>
      </c>
    </row>
    <row r="110" spans="1:33" s="26" customFormat="1" ht="24.95" customHeight="1">
      <c r="A110" s="18">
        <v>105</v>
      </c>
      <c r="B110" s="12" t="s">
        <v>478</v>
      </c>
      <c r="C110" s="12" t="s">
        <v>41</v>
      </c>
      <c r="D110" s="12" t="s">
        <v>42</v>
      </c>
      <c r="E110" s="13" t="s">
        <v>255</v>
      </c>
      <c r="F110" s="12" t="s">
        <v>44</v>
      </c>
      <c r="G110" s="14">
        <v>8540</v>
      </c>
      <c r="H110" s="13" t="s">
        <v>479</v>
      </c>
      <c r="I110" s="13" t="s">
        <v>480</v>
      </c>
      <c r="J110" s="12" t="s">
        <v>258</v>
      </c>
      <c r="K110" s="13" t="s">
        <v>48</v>
      </c>
      <c r="L110" s="12" t="s">
        <v>49</v>
      </c>
      <c r="M110" s="73">
        <v>254</v>
      </c>
      <c r="N110" s="73">
        <v>312</v>
      </c>
      <c r="O110" s="82" t="s">
        <v>255</v>
      </c>
      <c r="P110" s="83" t="s">
        <v>259</v>
      </c>
      <c r="Q110" s="73" t="s">
        <v>51</v>
      </c>
      <c r="R110" s="18" t="s">
        <v>52</v>
      </c>
      <c r="S110" s="18" t="s">
        <v>53</v>
      </c>
      <c r="T110" s="18">
        <v>312</v>
      </c>
      <c r="U110" s="18" t="s">
        <v>54</v>
      </c>
      <c r="V110" s="84">
        <v>10.2575342465753</v>
      </c>
      <c r="W110" s="18" t="s">
        <v>52</v>
      </c>
      <c r="X110" s="18" t="s">
        <v>52</v>
      </c>
      <c r="Y110" s="18" t="s">
        <v>54</v>
      </c>
      <c r="Z110" s="18" t="s">
        <v>51</v>
      </c>
      <c r="AA110" s="18" t="s">
        <v>53</v>
      </c>
      <c r="AB110" s="18" t="s">
        <v>52</v>
      </c>
      <c r="AC110" s="18" t="s">
        <v>53</v>
      </c>
      <c r="AD110" s="18" t="s">
        <v>53</v>
      </c>
      <c r="AE110" s="18" t="s">
        <v>53</v>
      </c>
      <c r="AF110" s="85" t="s">
        <v>54</v>
      </c>
      <c r="AG110" s="18" t="s">
        <v>53</v>
      </c>
    </row>
    <row r="111" spans="1:33" s="26" customFormat="1" ht="24.95" customHeight="1">
      <c r="A111" s="18">
        <v>106</v>
      </c>
      <c r="B111" s="12" t="s">
        <v>481</v>
      </c>
      <c r="C111" s="12" t="s">
        <v>41</v>
      </c>
      <c r="D111" s="12" t="s">
        <v>42</v>
      </c>
      <c r="E111" s="13" t="s">
        <v>135</v>
      </c>
      <c r="F111" s="12" t="s">
        <v>44</v>
      </c>
      <c r="G111" s="14">
        <v>8500</v>
      </c>
      <c r="H111" s="13" t="s">
        <v>482</v>
      </c>
      <c r="I111" s="13" t="s">
        <v>483</v>
      </c>
      <c r="J111" s="12" t="s">
        <v>138</v>
      </c>
      <c r="K111" s="13" t="s">
        <v>48</v>
      </c>
      <c r="L111" s="12" t="s">
        <v>49</v>
      </c>
      <c r="M111" s="73">
        <v>222</v>
      </c>
      <c r="N111" s="73">
        <v>190</v>
      </c>
      <c r="O111" s="82" t="s">
        <v>135</v>
      </c>
      <c r="P111" s="83" t="s">
        <v>139</v>
      </c>
      <c r="Q111" s="73" t="s">
        <v>51</v>
      </c>
      <c r="R111" s="18" t="s">
        <v>52</v>
      </c>
      <c r="S111" s="18" t="s">
        <v>53</v>
      </c>
      <c r="T111" s="18">
        <v>190</v>
      </c>
      <c r="U111" s="18" t="s">
        <v>54</v>
      </c>
      <c r="V111" s="84">
        <v>6.24657534246575</v>
      </c>
      <c r="W111" s="18" t="s">
        <v>52</v>
      </c>
      <c r="X111" s="18" t="s">
        <v>52</v>
      </c>
      <c r="Y111" s="18" t="s">
        <v>54</v>
      </c>
      <c r="Z111" s="18" t="s">
        <v>51</v>
      </c>
      <c r="AA111" s="18" t="s">
        <v>53</v>
      </c>
      <c r="AB111" s="18" t="s">
        <v>52</v>
      </c>
      <c r="AC111" s="18" t="s">
        <v>88</v>
      </c>
      <c r="AD111" s="18" t="s">
        <v>89</v>
      </c>
      <c r="AE111" s="18" t="s">
        <v>52</v>
      </c>
      <c r="AF111" s="85" t="s">
        <v>54</v>
      </c>
      <c r="AG111" s="18" t="s">
        <v>53</v>
      </c>
    </row>
    <row r="112" spans="1:33" s="26" customFormat="1" ht="24.95" customHeight="1">
      <c r="A112" s="18">
        <v>107</v>
      </c>
      <c r="B112" s="12" t="s">
        <v>484</v>
      </c>
      <c r="C112" s="12" t="s">
        <v>41</v>
      </c>
      <c r="D112" s="12" t="s">
        <v>42</v>
      </c>
      <c r="E112" s="13" t="s">
        <v>203</v>
      </c>
      <c r="F112" s="12" t="s">
        <v>44</v>
      </c>
      <c r="G112" s="14">
        <v>10490</v>
      </c>
      <c r="H112" s="13" t="s">
        <v>485</v>
      </c>
      <c r="I112" s="13" t="s">
        <v>486</v>
      </c>
      <c r="J112" s="12" t="s">
        <v>206</v>
      </c>
      <c r="K112" s="13" t="s">
        <v>207</v>
      </c>
      <c r="L112" s="12" t="s">
        <v>49</v>
      </c>
      <c r="M112" s="73">
        <v>10</v>
      </c>
      <c r="N112" s="73">
        <v>0</v>
      </c>
      <c r="O112" s="82" t="s">
        <v>203</v>
      </c>
      <c r="P112" s="83" t="s">
        <v>208</v>
      </c>
      <c r="Q112" s="73" t="s">
        <v>65</v>
      </c>
      <c r="R112" s="18" t="s">
        <v>52</v>
      </c>
      <c r="S112" s="18" t="s">
        <v>53</v>
      </c>
      <c r="T112" s="18">
        <v>0</v>
      </c>
      <c r="U112" s="18" t="s">
        <v>54</v>
      </c>
      <c r="V112" s="84">
        <v>0</v>
      </c>
      <c r="W112" s="18" t="s">
        <v>52</v>
      </c>
      <c r="X112" s="18" t="s">
        <v>52</v>
      </c>
      <c r="Y112" s="18" t="s">
        <v>52</v>
      </c>
      <c r="Z112" s="18" t="s">
        <v>65</v>
      </c>
      <c r="AA112" s="18" t="s">
        <v>53</v>
      </c>
      <c r="AB112" s="18" t="s">
        <v>52</v>
      </c>
      <c r="AC112" s="18" t="s">
        <v>53</v>
      </c>
      <c r="AD112" s="18" t="s">
        <v>53</v>
      </c>
      <c r="AE112" s="18" t="s">
        <v>53</v>
      </c>
      <c r="AF112" s="85" t="s">
        <v>54</v>
      </c>
      <c r="AG112" s="18" t="s">
        <v>53</v>
      </c>
    </row>
    <row r="113" spans="1:33" s="26" customFormat="1" ht="24.95" customHeight="1">
      <c r="A113" s="18">
        <v>108</v>
      </c>
      <c r="B113" s="12" t="s">
        <v>487</v>
      </c>
      <c r="C113" s="12" t="s">
        <v>41</v>
      </c>
      <c r="D113" s="12" t="s">
        <v>42</v>
      </c>
      <c r="E113" s="13" t="s">
        <v>191</v>
      </c>
      <c r="F113" s="12" t="s">
        <v>44</v>
      </c>
      <c r="G113" s="14">
        <v>8500</v>
      </c>
      <c r="H113" s="13" t="s">
        <v>488</v>
      </c>
      <c r="I113" s="13" t="s">
        <v>489</v>
      </c>
      <c r="J113" s="12" t="s">
        <v>47</v>
      </c>
      <c r="K113" s="13" t="s">
        <v>48</v>
      </c>
      <c r="L113" s="12" t="s">
        <v>49</v>
      </c>
      <c r="M113" s="73">
        <v>330</v>
      </c>
      <c r="N113" s="73">
        <v>326</v>
      </c>
      <c r="O113" s="82" t="s">
        <v>191</v>
      </c>
      <c r="P113" s="83" t="s">
        <v>194</v>
      </c>
      <c r="Q113" s="73" t="s">
        <v>51</v>
      </c>
      <c r="R113" s="18" t="s">
        <v>52</v>
      </c>
      <c r="S113" s="18" t="s">
        <v>53</v>
      </c>
      <c r="T113" s="18">
        <v>326</v>
      </c>
      <c r="U113" s="18" t="s">
        <v>54</v>
      </c>
      <c r="V113" s="84">
        <v>10.717808219178099</v>
      </c>
      <c r="W113" s="18" t="s">
        <v>52</v>
      </c>
      <c r="X113" s="18" t="s">
        <v>52</v>
      </c>
      <c r="Y113" s="18" t="s">
        <v>54</v>
      </c>
      <c r="Z113" s="18" t="s">
        <v>51</v>
      </c>
      <c r="AA113" s="18" t="s">
        <v>53</v>
      </c>
      <c r="AB113" s="18" t="s">
        <v>52</v>
      </c>
      <c r="AC113" s="18" t="s">
        <v>88</v>
      </c>
      <c r="AD113" s="18" t="s">
        <v>89</v>
      </c>
      <c r="AE113" s="18" t="s">
        <v>52</v>
      </c>
      <c r="AF113" s="85" t="s">
        <v>54</v>
      </c>
      <c r="AG113" s="18" t="s">
        <v>53</v>
      </c>
    </row>
    <row r="114" spans="1:33" s="26" customFormat="1" ht="24.95" customHeight="1">
      <c r="A114" s="18">
        <v>109</v>
      </c>
      <c r="B114" s="12" t="s">
        <v>490</v>
      </c>
      <c r="C114" s="12" t="s">
        <v>41</v>
      </c>
      <c r="D114" s="12" t="s">
        <v>42</v>
      </c>
      <c r="E114" s="13" t="s">
        <v>141</v>
      </c>
      <c r="F114" s="12" t="s">
        <v>44</v>
      </c>
      <c r="G114" s="14">
        <v>8545</v>
      </c>
      <c r="H114" s="13" t="s">
        <v>491</v>
      </c>
      <c r="I114" s="13" t="s">
        <v>492</v>
      </c>
      <c r="J114" s="12" t="s">
        <v>144</v>
      </c>
      <c r="K114" s="13" t="s">
        <v>48</v>
      </c>
      <c r="L114" s="12" t="s">
        <v>49</v>
      </c>
      <c r="M114" s="73">
        <v>196</v>
      </c>
      <c r="N114" s="73">
        <v>225</v>
      </c>
      <c r="O114" s="82" t="s">
        <v>141</v>
      </c>
      <c r="P114" s="83" t="s">
        <v>145</v>
      </c>
      <c r="Q114" s="73" t="s">
        <v>51</v>
      </c>
      <c r="R114" s="18" t="s">
        <v>52</v>
      </c>
      <c r="S114" s="18" t="s">
        <v>53</v>
      </c>
      <c r="T114" s="18">
        <v>225</v>
      </c>
      <c r="U114" s="18" t="s">
        <v>54</v>
      </c>
      <c r="V114" s="84">
        <v>7.3972602739726003</v>
      </c>
      <c r="W114" s="18" t="s">
        <v>52</v>
      </c>
      <c r="X114" s="18" t="s">
        <v>52</v>
      </c>
      <c r="Y114" s="18" t="s">
        <v>54</v>
      </c>
      <c r="Z114" s="18" t="s">
        <v>51</v>
      </c>
      <c r="AA114" s="18" t="s">
        <v>53</v>
      </c>
      <c r="AB114" s="18" t="s">
        <v>52</v>
      </c>
      <c r="AC114" s="18" t="s">
        <v>53</v>
      </c>
      <c r="AD114" s="18" t="s">
        <v>53</v>
      </c>
      <c r="AE114" s="18" t="s">
        <v>53</v>
      </c>
      <c r="AF114" s="85" t="s">
        <v>54</v>
      </c>
      <c r="AG114" s="18" t="s">
        <v>53</v>
      </c>
    </row>
    <row r="115" spans="1:33" s="26" customFormat="1" ht="24.95" customHeight="1">
      <c r="A115" s="18">
        <v>110</v>
      </c>
      <c r="B115" s="12" t="s">
        <v>493</v>
      </c>
      <c r="C115" s="12" t="s">
        <v>41</v>
      </c>
      <c r="D115" s="12" t="s">
        <v>42</v>
      </c>
      <c r="E115" s="13" t="s">
        <v>141</v>
      </c>
      <c r="F115" s="12" t="s">
        <v>44</v>
      </c>
      <c r="G115" s="14">
        <v>8545</v>
      </c>
      <c r="H115" s="13" t="s">
        <v>494</v>
      </c>
      <c r="I115" s="13" t="s">
        <v>495</v>
      </c>
      <c r="J115" s="12" t="s">
        <v>144</v>
      </c>
      <c r="K115" s="13" t="s">
        <v>48</v>
      </c>
      <c r="L115" s="12" t="s">
        <v>49</v>
      </c>
      <c r="M115" s="73">
        <v>174</v>
      </c>
      <c r="N115" s="73">
        <v>203</v>
      </c>
      <c r="O115" s="82" t="s">
        <v>141</v>
      </c>
      <c r="P115" s="83" t="s">
        <v>145</v>
      </c>
      <c r="Q115" s="73" t="s">
        <v>51</v>
      </c>
      <c r="R115" s="18" t="s">
        <v>52</v>
      </c>
      <c r="S115" s="18" t="s">
        <v>53</v>
      </c>
      <c r="T115" s="18">
        <v>203</v>
      </c>
      <c r="U115" s="18" t="s">
        <v>54</v>
      </c>
      <c r="V115" s="84">
        <v>6.6739726027397301</v>
      </c>
      <c r="W115" s="18" t="s">
        <v>52</v>
      </c>
      <c r="X115" s="18" t="s">
        <v>52</v>
      </c>
      <c r="Y115" s="18" t="s">
        <v>54</v>
      </c>
      <c r="Z115" s="18" t="s">
        <v>51</v>
      </c>
      <c r="AA115" s="18" t="s">
        <v>53</v>
      </c>
      <c r="AB115" s="18" t="s">
        <v>52</v>
      </c>
      <c r="AC115" s="18" t="s">
        <v>53</v>
      </c>
      <c r="AD115" s="18" t="s">
        <v>53</v>
      </c>
      <c r="AE115" s="18" t="s">
        <v>53</v>
      </c>
      <c r="AF115" s="85" t="s">
        <v>54</v>
      </c>
      <c r="AG115" s="18" t="s">
        <v>53</v>
      </c>
    </row>
    <row r="116" spans="1:33" s="26" customFormat="1" ht="24.95" customHeight="1">
      <c r="A116" s="18">
        <v>111</v>
      </c>
      <c r="B116" s="12" t="s">
        <v>496</v>
      </c>
      <c r="C116" s="12" t="s">
        <v>41</v>
      </c>
      <c r="D116" s="12" t="s">
        <v>42</v>
      </c>
      <c r="E116" s="13" t="s">
        <v>101</v>
      </c>
      <c r="F116" s="12" t="s">
        <v>44</v>
      </c>
      <c r="G116" s="14">
        <v>8540</v>
      </c>
      <c r="H116" s="13" t="s">
        <v>497</v>
      </c>
      <c r="I116" s="13" t="s">
        <v>498</v>
      </c>
      <c r="J116" s="12" t="s">
        <v>104</v>
      </c>
      <c r="K116" s="13" t="s">
        <v>105</v>
      </c>
      <c r="L116" s="12" t="s">
        <v>49</v>
      </c>
      <c r="M116" s="73">
        <v>328</v>
      </c>
      <c r="N116" s="73">
        <v>328</v>
      </c>
      <c r="O116" s="82" t="s">
        <v>101</v>
      </c>
      <c r="P116" s="83" t="s">
        <v>106</v>
      </c>
      <c r="Q116" s="73" t="s">
        <v>51</v>
      </c>
      <c r="R116" s="18" t="s">
        <v>52</v>
      </c>
      <c r="S116" s="18" t="s">
        <v>53</v>
      </c>
      <c r="T116" s="18">
        <v>328</v>
      </c>
      <c r="U116" s="18" t="s">
        <v>52</v>
      </c>
      <c r="V116" s="84">
        <v>10.783561643835601</v>
      </c>
      <c r="W116" s="18" t="s">
        <v>52</v>
      </c>
      <c r="X116" s="18" t="s">
        <v>52</v>
      </c>
      <c r="Y116" s="18" t="s">
        <v>54</v>
      </c>
      <c r="Z116" s="18" t="s">
        <v>51</v>
      </c>
      <c r="AA116" s="18" t="s">
        <v>53</v>
      </c>
      <c r="AB116" s="18" t="s">
        <v>52</v>
      </c>
      <c r="AC116" s="18" t="s">
        <v>53</v>
      </c>
      <c r="AD116" s="18" t="s">
        <v>53</v>
      </c>
      <c r="AE116" s="18" t="s">
        <v>53</v>
      </c>
      <c r="AF116" s="85" t="s">
        <v>54</v>
      </c>
      <c r="AG116" s="18" t="s">
        <v>53</v>
      </c>
    </row>
    <row r="117" spans="1:33" s="26" customFormat="1" ht="24.95" customHeight="1">
      <c r="A117" s="18">
        <v>112</v>
      </c>
      <c r="B117" s="12" t="s">
        <v>499</v>
      </c>
      <c r="C117" s="12" t="s">
        <v>41</v>
      </c>
      <c r="D117" s="12" t="s">
        <v>42</v>
      </c>
      <c r="E117" s="13" t="s">
        <v>67</v>
      </c>
      <c r="F117" s="12" t="s">
        <v>44</v>
      </c>
      <c r="G117" s="14">
        <v>6045</v>
      </c>
      <c r="H117" s="13" t="s">
        <v>500</v>
      </c>
      <c r="I117" s="13" t="s">
        <v>501</v>
      </c>
      <c r="J117" s="12" t="s">
        <v>70</v>
      </c>
      <c r="K117" s="13" t="s">
        <v>71</v>
      </c>
      <c r="L117" s="12" t="s">
        <v>49</v>
      </c>
      <c r="M117" s="73">
        <v>135</v>
      </c>
      <c r="N117" s="73">
        <v>0</v>
      </c>
      <c r="O117" s="82" t="s">
        <v>67</v>
      </c>
      <c r="P117" s="83" t="s">
        <v>72</v>
      </c>
      <c r="Q117" s="73" t="s">
        <v>73</v>
      </c>
      <c r="R117" s="18" t="s">
        <v>52</v>
      </c>
      <c r="S117" s="18" t="s">
        <v>53</v>
      </c>
      <c r="T117" s="18">
        <v>0</v>
      </c>
      <c r="U117" s="18" t="s">
        <v>54</v>
      </c>
      <c r="V117" s="84">
        <v>0</v>
      </c>
      <c r="W117" s="18" t="s">
        <v>52</v>
      </c>
      <c r="X117" s="18" t="s">
        <v>52</v>
      </c>
      <c r="Y117" s="18" t="s">
        <v>52</v>
      </c>
      <c r="Z117" s="18" t="s">
        <v>73</v>
      </c>
      <c r="AA117" s="18" t="s">
        <v>53</v>
      </c>
      <c r="AB117" s="18" t="s">
        <v>52</v>
      </c>
      <c r="AC117" s="18" t="s">
        <v>53</v>
      </c>
      <c r="AD117" s="18" t="s">
        <v>53</v>
      </c>
      <c r="AE117" s="18" t="s">
        <v>53</v>
      </c>
      <c r="AF117" s="85" t="s">
        <v>54</v>
      </c>
      <c r="AG117" s="18" t="s">
        <v>53</v>
      </c>
    </row>
    <row r="118" spans="1:33" s="26" customFormat="1" ht="24.95" customHeight="1">
      <c r="A118" s="18">
        <v>113</v>
      </c>
      <c r="B118" s="12" t="s">
        <v>502</v>
      </c>
      <c r="C118" s="12" t="s">
        <v>41</v>
      </c>
      <c r="D118" s="12" t="s">
        <v>42</v>
      </c>
      <c r="E118" s="13" t="s">
        <v>101</v>
      </c>
      <c r="F118" s="12" t="s">
        <v>44</v>
      </c>
      <c r="G118" s="14">
        <v>10490</v>
      </c>
      <c r="H118" s="13" t="s">
        <v>503</v>
      </c>
      <c r="I118" s="13" t="s">
        <v>504</v>
      </c>
      <c r="J118" s="12" t="s">
        <v>62</v>
      </c>
      <c r="K118" s="13" t="s">
        <v>63</v>
      </c>
      <c r="L118" s="12" t="s">
        <v>49</v>
      </c>
      <c r="M118" s="73">
        <v>111</v>
      </c>
      <c r="N118" s="73">
        <v>0</v>
      </c>
      <c r="O118" s="82" t="s">
        <v>101</v>
      </c>
      <c r="P118" s="83" t="s">
        <v>106</v>
      </c>
      <c r="Q118" s="73" t="s">
        <v>65</v>
      </c>
      <c r="R118" s="18" t="s">
        <v>52</v>
      </c>
      <c r="S118" s="18" t="s">
        <v>53</v>
      </c>
      <c r="T118" s="18">
        <v>0</v>
      </c>
      <c r="U118" s="18" t="s">
        <v>54</v>
      </c>
      <c r="V118" s="84">
        <v>0</v>
      </c>
      <c r="W118" s="18" t="s">
        <v>52</v>
      </c>
      <c r="X118" s="18" t="s">
        <v>52</v>
      </c>
      <c r="Y118" s="18" t="s">
        <v>52</v>
      </c>
      <c r="Z118" s="18" t="s">
        <v>65</v>
      </c>
      <c r="AA118" s="18" t="s">
        <v>53</v>
      </c>
      <c r="AB118" s="18" t="s">
        <v>52</v>
      </c>
      <c r="AC118" s="18" t="s">
        <v>53</v>
      </c>
      <c r="AD118" s="18" t="s">
        <v>53</v>
      </c>
      <c r="AE118" s="18" t="s">
        <v>53</v>
      </c>
      <c r="AF118" s="85" t="s">
        <v>54</v>
      </c>
      <c r="AG118" s="18" t="s">
        <v>53</v>
      </c>
    </row>
    <row r="119" spans="1:33" s="26" customFormat="1" ht="24.95" customHeight="1">
      <c r="A119" s="18">
        <v>114</v>
      </c>
      <c r="B119" s="12" t="s">
        <v>505</v>
      </c>
      <c r="C119" s="12" t="s">
        <v>41</v>
      </c>
      <c r="D119" s="12" t="s">
        <v>42</v>
      </c>
      <c r="E119" s="13" t="s">
        <v>395</v>
      </c>
      <c r="F119" s="12" t="s">
        <v>44</v>
      </c>
      <c r="G119" s="14">
        <v>10500</v>
      </c>
      <c r="H119" s="13" t="s">
        <v>506</v>
      </c>
      <c r="I119" s="13" t="s">
        <v>507</v>
      </c>
      <c r="J119" s="12" t="s">
        <v>398</v>
      </c>
      <c r="K119" s="13" t="s">
        <v>63</v>
      </c>
      <c r="L119" s="12" t="s">
        <v>49</v>
      </c>
      <c r="M119" s="73">
        <v>261</v>
      </c>
      <c r="N119" s="73">
        <v>261</v>
      </c>
      <c r="O119" s="82" t="s">
        <v>395</v>
      </c>
      <c r="P119" s="83" t="s">
        <v>399</v>
      </c>
      <c r="Q119" s="73" t="s">
        <v>65</v>
      </c>
      <c r="R119" s="18" t="s">
        <v>52</v>
      </c>
      <c r="S119" s="18" t="s">
        <v>53</v>
      </c>
      <c r="T119" s="18">
        <v>261</v>
      </c>
      <c r="U119" s="18" t="s">
        <v>52</v>
      </c>
      <c r="V119" s="84">
        <v>8.5808219178082208</v>
      </c>
      <c r="W119" s="18" t="s">
        <v>52</v>
      </c>
      <c r="X119" s="18" t="s">
        <v>52</v>
      </c>
      <c r="Y119" s="18" t="s">
        <v>54</v>
      </c>
      <c r="Z119" s="18" t="s">
        <v>65</v>
      </c>
      <c r="AA119" s="18" t="s">
        <v>53</v>
      </c>
      <c r="AB119" s="18" t="s">
        <v>52</v>
      </c>
      <c r="AC119" s="18" t="s">
        <v>53</v>
      </c>
      <c r="AD119" s="18" t="s">
        <v>53</v>
      </c>
      <c r="AE119" s="18" t="s">
        <v>53</v>
      </c>
      <c r="AF119" s="85" t="s">
        <v>54</v>
      </c>
      <c r="AG119" s="18" t="s">
        <v>53</v>
      </c>
    </row>
    <row r="120" spans="1:33" s="26" customFormat="1" ht="24.95" customHeight="1">
      <c r="A120" s="18">
        <v>115</v>
      </c>
      <c r="B120" s="12" t="s">
        <v>508</v>
      </c>
      <c r="C120" s="12" t="s">
        <v>41</v>
      </c>
      <c r="D120" s="12" t="s">
        <v>42</v>
      </c>
      <c r="E120" s="13" t="s">
        <v>123</v>
      </c>
      <c r="F120" s="12" t="s">
        <v>44</v>
      </c>
      <c r="G120" s="14">
        <v>6545</v>
      </c>
      <c r="H120" s="13" t="s">
        <v>509</v>
      </c>
      <c r="I120" s="13" t="s">
        <v>510</v>
      </c>
      <c r="J120" s="12" t="s">
        <v>126</v>
      </c>
      <c r="K120" s="13" t="s">
        <v>127</v>
      </c>
      <c r="L120" s="12" t="s">
        <v>49</v>
      </c>
      <c r="M120" s="73">
        <v>178</v>
      </c>
      <c r="N120" s="73">
        <v>0</v>
      </c>
      <c r="O120" s="82" t="s">
        <v>123</v>
      </c>
      <c r="P120" s="83" t="s">
        <v>128</v>
      </c>
      <c r="Q120" s="73" t="s">
        <v>73</v>
      </c>
      <c r="R120" s="18" t="s">
        <v>52</v>
      </c>
      <c r="S120" s="18" t="s">
        <v>53</v>
      </c>
      <c r="T120" s="18">
        <v>0</v>
      </c>
      <c r="U120" s="18" t="s">
        <v>54</v>
      </c>
      <c r="V120" s="84">
        <v>0</v>
      </c>
      <c r="W120" s="18" t="s">
        <v>52</v>
      </c>
      <c r="X120" s="18" t="s">
        <v>52</v>
      </c>
      <c r="Y120" s="18" t="s">
        <v>52</v>
      </c>
      <c r="Z120" s="18" t="s">
        <v>73</v>
      </c>
      <c r="AA120" s="18" t="s">
        <v>53</v>
      </c>
      <c r="AB120" s="18" t="s">
        <v>52</v>
      </c>
      <c r="AC120" s="18" t="s">
        <v>53</v>
      </c>
      <c r="AD120" s="18" t="s">
        <v>53</v>
      </c>
      <c r="AE120" s="18" t="s">
        <v>53</v>
      </c>
      <c r="AF120" s="85" t="s">
        <v>54</v>
      </c>
      <c r="AG120" s="18" t="s">
        <v>53</v>
      </c>
    </row>
    <row r="121" spans="1:33" s="26" customFormat="1" ht="24.95" customHeight="1">
      <c r="A121" s="18">
        <v>116</v>
      </c>
      <c r="B121" s="12" t="s">
        <v>511</v>
      </c>
      <c r="C121" s="12" t="s">
        <v>41</v>
      </c>
      <c r="D121" s="12" t="s">
        <v>42</v>
      </c>
      <c r="E121" s="13" t="s">
        <v>310</v>
      </c>
      <c r="F121" s="12" t="s">
        <v>44</v>
      </c>
      <c r="G121" s="14">
        <v>8240</v>
      </c>
      <c r="H121" s="13" t="s">
        <v>512</v>
      </c>
      <c r="I121" s="13" t="s">
        <v>513</v>
      </c>
      <c r="J121" s="12" t="s">
        <v>313</v>
      </c>
      <c r="K121" s="13" t="s">
        <v>314</v>
      </c>
      <c r="L121" s="12" t="s">
        <v>49</v>
      </c>
      <c r="M121" s="73">
        <v>109</v>
      </c>
      <c r="N121" s="73">
        <v>0</v>
      </c>
      <c r="O121" s="82" t="s">
        <v>310</v>
      </c>
      <c r="P121" s="83" t="s">
        <v>315</v>
      </c>
      <c r="Q121" s="73" t="s">
        <v>51</v>
      </c>
      <c r="R121" s="18" t="s">
        <v>52</v>
      </c>
      <c r="S121" s="18" t="s">
        <v>53</v>
      </c>
      <c r="T121" s="18">
        <v>0</v>
      </c>
      <c r="U121" s="18" t="s">
        <v>54</v>
      </c>
      <c r="V121" s="84">
        <v>0</v>
      </c>
      <c r="W121" s="18" t="s">
        <v>52</v>
      </c>
      <c r="X121" s="18" t="s">
        <v>52</v>
      </c>
      <c r="Y121" s="18" t="s">
        <v>52</v>
      </c>
      <c r="Z121" s="18" t="s">
        <v>51</v>
      </c>
      <c r="AA121" s="18" t="s">
        <v>53</v>
      </c>
      <c r="AB121" s="18" t="s">
        <v>52</v>
      </c>
      <c r="AC121" s="18" t="s">
        <v>53</v>
      </c>
      <c r="AD121" s="18" t="s">
        <v>53</v>
      </c>
      <c r="AE121" s="18" t="s">
        <v>53</v>
      </c>
      <c r="AF121" s="85" t="s">
        <v>54</v>
      </c>
      <c r="AG121" s="18" t="s">
        <v>53</v>
      </c>
    </row>
    <row r="122" spans="1:33" s="26" customFormat="1" ht="24.95" customHeight="1">
      <c r="A122" s="18">
        <v>117</v>
      </c>
      <c r="B122" s="12" t="s">
        <v>514</v>
      </c>
      <c r="C122" s="12" t="s">
        <v>41</v>
      </c>
      <c r="D122" s="12" t="s">
        <v>42</v>
      </c>
      <c r="E122" s="13" t="s">
        <v>59</v>
      </c>
      <c r="F122" s="12" t="s">
        <v>44</v>
      </c>
      <c r="G122" s="14">
        <v>10490</v>
      </c>
      <c r="H122" s="13" t="s">
        <v>515</v>
      </c>
      <c r="I122" s="13" t="s">
        <v>516</v>
      </c>
      <c r="J122" s="12" t="s">
        <v>62</v>
      </c>
      <c r="K122" s="13" t="s">
        <v>63</v>
      </c>
      <c r="L122" s="12" t="s">
        <v>49</v>
      </c>
      <c r="M122" s="73">
        <v>328</v>
      </c>
      <c r="N122" s="73">
        <v>325</v>
      </c>
      <c r="O122" s="82" t="s">
        <v>59</v>
      </c>
      <c r="P122" s="83" t="s">
        <v>64</v>
      </c>
      <c r="Q122" s="73" t="s">
        <v>65</v>
      </c>
      <c r="R122" s="18" t="s">
        <v>52</v>
      </c>
      <c r="S122" s="18" t="s">
        <v>53</v>
      </c>
      <c r="T122" s="18">
        <v>325</v>
      </c>
      <c r="U122" s="18" t="s">
        <v>54</v>
      </c>
      <c r="V122" s="84">
        <v>10.684931506849299</v>
      </c>
      <c r="W122" s="18" t="s">
        <v>52</v>
      </c>
      <c r="X122" s="18" t="s">
        <v>52</v>
      </c>
      <c r="Y122" s="18" t="s">
        <v>54</v>
      </c>
      <c r="Z122" s="18" t="s">
        <v>65</v>
      </c>
      <c r="AA122" s="18" t="s">
        <v>53</v>
      </c>
      <c r="AB122" s="18" t="s">
        <v>52</v>
      </c>
      <c r="AC122" s="18" t="s">
        <v>53</v>
      </c>
      <c r="AD122" s="18" t="s">
        <v>53</v>
      </c>
      <c r="AE122" s="18" t="s">
        <v>53</v>
      </c>
      <c r="AF122" s="85" t="s">
        <v>54</v>
      </c>
      <c r="AG122" s="18" t="s">
        <v>53</v>
      </c>
    </row>
    <row r="123" spans="1:33" s="26" customFormat="1" ht="24.95" customHeight="1">
      <c r="A123" s="18">
        <v>118</v>
      </c>
      <c r="B123" s="12" t="s">
        <v>517</v>
      </c>
      <c r="C123" s="12" t="s">
        <v>41</v>
      </c>
      <c r="D123" s="12" t="s">
        <v>42</v>
      </c>
      <c r="E123" s="13" t="s">
        <v>203</v>
      </c>
      <c r="F123" s="12" t="s">
        <v>44</v>
      </c>
      <c r="G123" s="14">
        <v>10490</v>
      </c>
      <c r="H123" s="13" t="s">
        <v>518</v>
      </c>
      <c r="I123" s="13" t="s">
        <v>519</v>
      </c>
      <c r="J123" s="12" t="s">
        <v>206</v>
      </c>
      <c r="K123" s="13" t="s">
        <v>207</v>
      </c>
      <c r="L123" s="12" t="s">
        <v>49</v>
      </c>
      <c r="M123" s="73">
        <v>76</v>
      </c>
      <c r="N123" s="73">
        <v>0</v>
      </c>
      <c r="O123" s="82" t="s">
        <v>203</v>
      </c>
      <c r="P123" s="83" t="s">
        <v>208</v>
      </c>
      <c r="Q123" s="73" t="s">
        <v>65</v>
      </c>
      <c r="R123" s="18" t="s">
        <v>52</v>
      </c>
      <c r="S123" s="18" t="s">
        <v>53</v>
      </c>
      <c r="T123" s="18">
        <v>0</v>
      </c>
      <c r="U123" s="18" t="s">
        <v>54</v>
      </c>
      <c r="V123" s="84">
        <v>0</v>
      </c>
      <c r="W123" s="18" t="s">
        <v>52</v>
      </c>
      <c r="X123" s="18" t="s">
        <v>52</v>
      </c>
      <c r="Y123" s="18" t="s">
        <v>52</v>
      </c>
      <c r="Z123" s="18" t="s">
        <v>65</v>
      </c>
      <c r="AA123" s="18" t="s">
        <v>53</v>
      </c>
      <c r="AB123" s="18" t="s">
        <v>52</v>
      </c>
      <c r="AC123" s="18" t="s">
        <v>53</v>
      </c>
      <c r="AD123" s="18" t="s">
        <v>53</v>
      </c>
      <c r="AE123" s="18" t="s">
        <v>53</v>
      </c>
      <c r="AF123" s="85" t="s">
        <v>54</v>
      </c>
      <c r="AG123" s="18" t="s">
        <v>53</v>
      </c>
    </row>
    <row r="124" spans="1:33" s="26" customFormat="1" ht="24.95" customHeight="1">
      <c r="A124" s="18">
        <v>119</v>
      </c>
      <c r="B124" s="12" t="s">
        <v>520</v>
      </c>
      <c r="C124" s="12" t="s">
        <v>41</v>
      </c>
      <c r="D124" s="12" t="s">
        <v>42</v>
      </c>
      <c r="E124" s="13" t="s">
        <v>305</v>
      </c>
      <c r="F124" s="12" t="s">
        <v>44</v>
      </c>
      <c r="G124" s="14">
        <v>6545</v>
      </c>
      <c r="H124" s="13" t="s">
        <v>521</v>
      </c>
      <c r="I124" s="13" t="s">
        <v>522</v>
      </c>
      <c r="J124" s="12" t="s">
        <v>126</v>
      </c>
      <c r="K124" s="13" t="s">
        <v>127</v>
      </c>
      <c r="L124" s="12" t="s">
        <v>49</v>
      </c>
      <c r="M124" s="73">
        <v>0</v>
      </c>
      <c r="N124" s="73">
        <v>0</v>
      </c>
      <c r="O124" s="82" t="s">
        <v>305</v>
      </c>
      <c r="P124" s="83" t="s">
        <v>308</v>
      </c>
      <c r="Q124" s="73" t="s">
        <v>73</v>
      </c>
      <c r="R124" s="18" t="s">
        <v>52</v>
      </c>
      <c r="S124" s="18" t="s">
        <v>53</v>
      </c>
      <c r="T124" s="18">
        <v>0</v>
      </c>
      <c r="U124" s="18" t="s">
        <v>52</v>
      </c>
      <c r="V124" s="84">
        <v>0</v>
      </c>
      <c r="W124" s="18" t="s">
        <v>52</v>
      </c>
      <c r="X124" s="18" t="s">
        <v>52</v>
      </c>
      <c r="Y124" s="18" t="s">
        <v>54</v>
      </c>
      <c r="Z124" s="18" t="s">
        <v>73</v>
      </c>
      <c r="AA124" s="18" t="s">
        <v>53</v>
      </c>
      <c r="AB124" s="18" t="s">
        <v>52</v>
      </c>
      <c r="AC124" s="18" t="s">
        <v>53</v>
      </c>
      <c r="AD124" s="18" t="s">
        <v>53</v>
      </c>
      <c r="AE124" s="18" t="s">
        <v>53</v>
      </c>
      <c r="AF124" s="85" t="s">
        <v>523</v>
      </c>
      <c r="AG124" s="18" t="s">
        <v>53</v>
      </c>
    </row>
    <row r="125" spans="1:33" s="26" customFormat="1" ht="24.95" customHeight="1">
      <c r="A125" s="18">
        <v>120</v>
      </c>
      <c r="B125" s="12" t="s">
        <v>524</v>
      </c>
      <c r="C125" s="12" t="s">
        <v>41</v>
      </c>
      <c r="D125" s="12" t="s">
        <v>42</v>
      </c>
      <c r="E125" s="13" t="s">
        <v>337</v>
      </c>
      <c r="F125" s="12" t="s">
        <v>44</v>
      </c>
      <c r="G125" s="14">
        <v>8050</v>
      </c>
      <c r="H125" s="13" t="s">
        <v>525</v>
      </c>
      <c r="I125" s="13" t="s">
        <v>526</v>
      </c>
      <c r="J125" s="12" t="s">
        <v>333</v>
      </c>
      <c r="K125" s="13" t="s">
        <v>334</v>
      </c>
      <c r="L125" s="12" t="s">
        <v>49</v>
      </c>
      <c r="M125" s="73">
        <v>331</v>
      </c>
      <c r="N125" s="73">
        <v>329</v>
      </c>
      <c r="O125" s="82" t="s">
        <v>337</v>
      </c>
      <c r="P125" s="83" t="s">
        <v>340</v>
      </c>
      <c r="Q125" s="73" t="s">
        <v>51</v>
      </c>
      <c r="R125" s="18" t="s">
        <v>52</v>
      </c>
      <c r="S125" s="18" t="s">
        <v>53</v>
      </c>
      <c r="T125" s="18">
        <v>329</v>
      </c>
      <c r="U125" s="18" t="s">
        <v>54</v>
      </c>
      <c r="V125" s="84">
        <v>10.816438356164401</v>
      </c>
      <c r="W125" s="18" t="s">
        <v>52</v>
      </c>
      <c r="X125" s="18" t="s">
        <v>52</v>
      </c>
      <c r="Y125" s="18" t="s">
        <v>54</v>
      </c>
      <c r="Z125" s="18" t="s">
        <v>51</v>
      </c>
      <c r="AA125" s="18" t="s">
        <v>53</v>
      </c>
      <c r="AB125" s="18" t="s">
        <v>52</v>
      </c>
      <c r="AC125" s="18" t="s">
        <v>53</v>
      </c>
      <c r="AD125" s="18" t="s">
        <v>53</v>
      </c>
      <c r="AE125" s="18" t="s">
        <v>53</v>
      </c>
      <c r="AF125" s="85" t="s">
        <v>54</v>
      </c>
      <c r="AG125" s="18" t="s">
        <v>53</v>
      </c>
    </row>
    <row r="126" spans="1:33" s="26" customFormat="1" ht="24.95" customHeight="1">
      <c r="A126" s="18">
        <v>121</v>
      </c>
      <c r="B126" s="12" t="s">
        <v>527</v>
      </c>
      <c r="C126" s="12" t="s">
        <v>41</v>
      </c>
      <c r="D126" s="12" t="s">
        <v>42</v>
      </c>
      <c r="E126" s="13" t="s">
        <v>191</v>
      </c>
      <c r="F126" s="12" t="s">
        <v>44</v>
      </c>
      <c r="G126" s="14">
        <v>8500</v>
      </c>
      <c r="H126" s="13" t="s">
        <v>528</v>
      </c>
      <c r="I126" s="13" t="s">
        <v>529</v>
      </c>
      <c r="J126" s="12" t="s">
        <v>47</v>
      </c>
      <c r="K126" s="13" t="s">
        <v>48</v>
      </c>
      <c r="L126" s="12" t="s">
        <v>49</v>
      </c>
      <c r="M126" s="73">
        <v>334</v>
      </c>
      <c r="N126" s="73">
        <v>330</v>
      </c>
      <c r="O126" s="82" t="s">
        <v>191</v>
      </c>
      <c r="P126" s="83" t="s">
        <v>194</v>
      </c>
      <c r="Q126" s="73" t="s">
        <v>51</v>
      </c>
      <c r="R126" s="18" t="s">
        <v>52</v>
      </c>
      <c r="S126" s="18" t="s">
        <v>53</v>
      </c>
      <c r="T126" s="18">
        <v>330</v>
      </c>
      <c r="U126" s="18" t="s">
        <v>54</v>
      </c>
      <c r="V126" s="84">
        <v>10.8493150684931</v>
      </c>
      <c r="W126" s="18" t="s">
        <v>52</v>
      </c>
      <c r="X126" s="18" t="s">
        <v>52</v>
      </c>
      <c r="Y126" s="18" t="s">
        <v>54</v>
      </c>
      <c r="Z126" s="18" t="s">
        <v>51</v>
      </c>
      <c r="AA126" s="18" t="s">
        <v>53</v>
      </c>
      <c r="AB126" s="18" t="s">
        <v>52</v>
      </c>
      <c r="AC126" s="18" t="s">
        <v>53</v>
      </c>
      <c r="AD126" s="18" t="s">
        <v>53</v>
      </c>
      <c r="AE126" s="18" t="s">
        <v>53</v>
      </c>
      <c r="AF126" s="85" t="s">
        <v>54</v>
      </c>
      <c r="AG126" s="18" t="s">
        <v>53</v>
      </c>
    </row>
    <row r="127" spans="1:33" s="26" customFormat="1" ht="24.95" customHeight="1">
      <c r="A127" s="18">
        <v>122</v>
      </c>
      <c r="B127" s="12" t="s">
        <v>530</v>
      </c>
      <c r="C127" s="12" t="s">
        <v>41</v>
      </c>
      <c r="D127" s="12" t="s">
        <v>42</v>
      </c>
      <c r="E127" s="13" t="s">
        <v>531</v>
      </c>
      <c r="F127" s="12" t="s">
        <v>44</v>
      </c>
      <c r="G127" s="14">
        <v>8050</v>
      </c>
      <c r="H127" s="13" t="s">
        <v>532</v>
      </c>
      <c r="I127" s="13" t="s">
        <v>533</v>
      </c>
      <c r="J127" s="12" t="s">
        <v>333</v>
      </c>
      <c r="K127" s="13" t="s">
        <v>334</v>
      </c>
      <c r="L127" s="12" t="s">
        <v>49</v>
      </c>
      <c r="M127" s="73">
        <v>311</v>
      </c>
      <c r="N127" s="73">
        <v>310</v>
      </c>
      <c r="O127" s="82" t="s">
        <v>531</v>
      </c>
      <c r="P127" s="83" t="s">
        <v>534</v>
      </c>
      <c r="Q127" s="73" t="s">
        <v>51</v>
      </c>
      <c r="R127" s="18" t="s">
        <v>52</v>
      </c>
      <c r="S127" s="18" t="s">
        <v>53</v>
      </c>
      <c r="T127" s="18">
        <v>310</v>
      </c>
      <c r="U127" s="18" t="s">
        <v>54</v>
      </c>
      <c r="V127" s="84">
        <v>10.191780821917799</v>
      </c>
      <c r="W127" s="18" t="s">
        <v>52</v>
      </c>
      <c r="X127" s="18" t="s">
        <v>52</v>
      </c>
      <c r="Y127" s="18" t="s">
        <v>54</v>
      </c>
      <c r="Z127" s="18" t="s">
        <v>51</v>
      </c>
      <c r="AA127" s="18" t="s">
        <v>53</v>
      </c>
      <c r="AB127" s="18" t="s">
        <v>52</v>
      </c>
      <c r="AC127" s="18" t="s">
        <v>53</v>
      </c>
      <c r="AD127" s="18" t="s">
        <v>53</v>
      </c>
      <c r="AE127" s="18" t="s">
        <v>53</v>
      </c>
      <c r="AF127" s="85" t="s">
        <v>54</v>
      </c>
      <c r="AG127" s="18" t="s">
        <v>53</v>
      </c>
    </row>
    <row r="128" spans="1:33" s="26" customFormat="1" ht="24.95" customHeight="1">
      <c r="A128" s="18">
        <v>123</v>
      </c>
      <c r="B128" s="12" t="s">
        <v>535</v>
      </c>
      <c r="C128" s="12" t="s">
        <v>41</v>
      </c>
      <c r="D128" s="12" t="s">
        <v>42</v>
      </c>
      <c r="E128" s="13" t="s">
        <v>141</v>
      </c>
      <c r="F128" s="12" t="s">
        <v>44</v>
      </c>
      <c r="G128" s="14">
        <v>8545</v>
      </c>
      <c r="H128" s="13" t="s">
        <v>536</v>
      </c>
      <c r="I128" s="13" t="s">
        <v>537</v>
      </c>
      <c r="J128" s="12" t="s">
        <v>144</v>
      </c>
      <c r="K128" s="13" t="s">
        <v>48</v>
      </c>
      <c r="L128" s="12" t="s">
        <v>49</v>
      </c>
      <c r="M128" s="73">
        <v>199</v>
      </c>
      <c r="N128" s="73">
        <v>248</v>
      </c>
      <c r="O128" s="82" t="s">
        <v>141</v>
      </c>
      <c r="P128" s="83" t="s">
        <v>145</v>
      </c>
      <c r="Q128" s="73" t="s">
        <v>51</v>
      </c>
      <c r="R128" s="18" t="s">
        <v>52</v>
      </c>
      <c r="S128" s="18" t="s">
        <v>53</v>
      </c>
      <c r="T128" s="18">
        <v>248</v>
      </c>
      <c r="U128" s="18" t="s">
        <v>54</v>
      </c>
      <c r="V128" s="84">
        <v>8.1534246575342504</v>
      </c>
      <c r="W128" s="18" t="s">
        <v>52</v>
      </c>
      <c r="X128" s="18" t="s">
        <v>52</v>
      </c>
      <c r="Y128" s="18" t="s">
        <v>54</v>
      </c>
      <c r="Z128" s="18" t="s">
        <v>51</v>
      </c>
      <c r="AA128" s="18" t="s">
        <v>53</v>
      </c>
      <c r="AB128" s="18" t="s">
        <v>52</v>
      </c>
      <c r="AC128" s="18" t="s">
        <v>53</v>
      </c>
      <c r="AD128" s="18" t="s">
        <v>53</v>
      </c>
      <c r="AE128" s="18" t="s">
        <v>53</v>
      </c>
      <c r="AF128" s="85" t="s">
        <v>54</v>
      </c>
      <c r="AG128" s="18" t="s">
        <v>53</v>
      </c>
    </row>
    <row r="129" spans="1:33" s="26" customFormat="1" ht="24.95" customHeight="1">
      <c r="A129" s="18">
        <v>124</v>
      </c>
      <c r="B129" s="12" t="s">
        <v>538</v>
      </c>
      <c r="C129" s="12" t="s">
        <v>41</v>
      </c>
      <c r="D129" s="12" t="s">
        <v>42</v>
      </c>
      <c r="E129" s="13" t="s">
        <v>337</v>
      </c>
      <c r="F129" s="12" t="s">
        <v>44</v>
      </c>
      <c r="G129" s="14">
        <v>8050</v>
      </c>
      <c r="H129" s="13" t="s">
        <v>539</v>
      </c>
      <c r="I129" s="13" t="s">
        <v>540</v>
      </c>
      <c r="J129" s="12" t="s">
        <v>333</v>
      </c>
      <c r="K129" s="13" t="s">
        <v>334</v>
      </c>
      <c r="L129" s="12" t="s">
        <v>49</v>
      </c>
      <c r="M129" s="73">
        <v>329</v>
      </c>
      <c r="N129" s="73">
        <v>329</v>
      </c>
      <c r="O129" s="82" t="s">
        <v>337</v>
      </c>
      <c r="P129" s="83" t="s">
        <v>340</v>
      </c>
      <c r="Q129" s="73" t="s">
        <v>51</v>
      </c>
      <c r="R129" s="18" t="s">
        <v>52</v>
      </c>
      <c r="S129" s="18" t="s">
        <v>53</v>
      </c>
      <c r="T129" s="18">
        <v>329</v>
      </c>
      <c r="U129" s="18" t="s">
        <v>52</v>
      </c>
      <c r="V129" s="84">
        <v>10.816438356164401</v>
      </c>
      <c r="W129" s="18" t="s">
        <v>52</v>
      </c>
      <c r="X129" s="18" t="s">
        <v>52</v>
      </c>
      <c r="Y129" s="18" t="s">
        <v>54</v>
      </c>
      <c r="Z129" s="18" t="s">
        <v>51</v>
      </c>
      <c r="AA129" s="18" t="s">
        <v>53</v>
      </c>
      <c r="AB129" s="18" t="s">
        <v>52</v>
      </c>
      <c r="AC129" s="18" t="s">
        <v>53</v>
      </c>
      <c r="AD129" s="18" t="s">
        <v>53</v>
      </c>
      <c r="AE129" s="18" t="s">
        <v>53</v>
      </c>
      <c r="AF129" s="85" t="s">
        <v>54</v>
      </c>
      <c r="AG129" s="18" t="s">
        <v>53</v>
      </c>
    </row>
    <row r="130" spans="1:33" s="26" customFormat="1" ht="24.95" customHeight="1">
      <c r="A130" s="18">
        <v>125</v>
      </c>
      <c r="B130" s="12" t="s">
        <v>541</v>
      </c>
      <c r="C130" s="12" t="s">
        <v>41</v>
      </c>
      <c r="D130" s="12" t="s">
        <v>42</v>
      </c>
      <c r="E130" s="13" t="s">
        <v>363</v>
      </c>
      <c r="F130" s="12" t="s">
        <v>44</v>
      </c>
      <c r="G130" s="14">
        <v>8540</v>
      </c>
      <c r="H130" s="13" t="s">
        <v>542</v>
      </c>
      <c r="I130" s="13" t="s">
        <v>543</v>
      </c>
      <c r="J130" s="12" t="s">
        <v>165</v>
      </c>
      <c r="K130" s="13" t="s">
        <v>166</v>
      </c>
      <c r="L130" s="12" t="s">
        <v>49</v>
      </c>
      <c r="M130" s="73">
        <v>131</v>
      </c>
      <c r="N130" s="73">
        <v>0</v>
      </c>
      <c r="O130" s="82" t="s">
        <v>363</v>
      </c>
      <c r="P130" s="83" t="s">
        <v>366</v>
      </c>
      <c r="Q130" s="73" t="s">
        <v>51</v>
      </c>
      <c r="R130" s="18" t="s">
        <v>52</v>
      </c>
      <c r="S130" s="18" t="s">
        <v>53</v>
      </c>
      <c r="T130" s="18">
        <v>0</v>
      </c>
      <c r="U130" s="18" t="s">
        <v>54</v>
      </c>
      <c r="V130" s="84">
        <v>0</v>
      </c>
      <c r="W130" s="18" t="s">
        <v>52</v>
      </c>
      <c r="X130" s="18" t="s">
        <v>52</v>
      </c>
      <c r="Y130" s="18" t="s">
        <v>52</v>
      </c>
      <c r="Z130" s="18" t="s">
        <v>51</v>
      </c>
      <c r="AA130" s="18" t="s">
        <v>53</v>
      </c>
      <c r="AB130" s="18" t="s">
        <v>52</v>
      </c>
      <c r="AC130" s="18" t="s">
        <v>53</v>
      </c>
      <c r="AD130" s="18" t="s">
        <v>53</v>
      </c>
      <c r="AE130" s="18" t="s">
        <v>53</v>
      </c>
      <c r="AF130" s="85" t="s">
        <v>54</v>
      </c>
      <c r="AG130" s="18" t="s">
        <v>53</v>
      </c>
    </row>
    <row r="131" spans="1:33" s="26" customFormat="1" ht="24.95" customHeight="1">
      <c r="A131" s="18">
        <v>126</v>
      </c>
      <c r="B131" s="12" t="s">
        <v>544</v>
      </c>
      <c r="C131" s="12" t="s">
        <v>41</v>
      </c>
      <c r="D131" s="12" t="s">
        <v>42</v>
      </c>
      <c r="E131" s="13" t="s">
        <v>67</v>
      </c>
      <c r="F131" s="12" t="s">
        <v>44</v>
      </c>
      <c r="G131" s="14">
        <v>8545</v>
      </c>
      <c r="H131" s="13" t="s">
        <v>545</v>
      </c>
      <c r="I131" s="13" t="s">
        <v>546</v>
      </c>
      <c r="J131" s="12" t="s">
        <v>149</v>
      </c>
      <c r="K131" s="13" t="s">
        <v>150</v>
      </c>
      <c r="L131" s="12" t="s">
        <v>49</v>
      </c>
      <c r="M131" s="73">
        <v>263</v>
      </c>
      <c r="N131" s="73">
        <v>306</v>
      </c>
      <c r="O131" s="82" t="s">
        <v>67</v>
      </c>
      <c r="P131" s="83" t="s">
        <v>72</v>
      </c>
      <c r="Q131" s="73" t="s">
        <v>51</v>
      </c>
      <c r="R131" s="18" t="s">
        <v>52</v>
      </c>
      <c r="S131" s="18" t="s">
        <v>53</v>
      </c>
      <c r="T131" s="18">
        <v>306</v>
      </c>
      <c r="U131" s="18" t="s">
        <v>54</v>
      </c>
      <c r="V131" s="84">
        <v>10.060273972602699</v>
      </c>
      <c r="W131" s="18" t="s">
        <v>52</v>
      </c>
      <c r="X131" s="18" t="s">
        <v>52</v>
      </c>
      <c r="Y131" s="18" t="s">
        <v>54</v>
      </c>
      <c r="Z131" s="18" t="s">
        <v>51</v>
      </c>
      <c r="AA131" s="18" t="s">
        <v>53</v>
      </c>
      <c r="AB131" s="18" t="s">
        <v>52</v>
      </c>
      <c r="AC131" s="18" t="s">
        <v>53</v>
      </c>
      <c r="AD131" s="18" t="s">
        <v>53</v>
      </c>
      <c r="AE131" s="18" t="s">
        <v>53</v>
      </c>
      <c r="AF131" s="85" t="s">
        <v>54</v>
      </c>
      <c r="AG131" s="18" t="s">
        <v>53</v>
      </c>
    </row>
    <row r="132" spans="1:33" s="26" customFormat="1" ht="24.95" customHeight="1">
      <c r="A132" s="18">
        <v>127</v>
      </c>
      <c r="B132" s="12" t="s">
        <v>547</v>
      </c>
      <c r="C132" s="12" t="s">
        <v>41</v>
      </c>
      <c r="D132" s="12" t="s">
        <v>42</v>
      </c>
      <c r="E132" s="13" t="s">
        <v>275</v>
      </c>
      <c r="F132" s="12" t="s">
        <v>44</v>
      </c>
      <c r="G132" s="14">
        <v>8545</v>
      </c>
      <c r="H132" s="13" t="s">
        <v>548</v>
      </c>
      <c r="I132" s="13" t="s">
        <v>549</v>
      </c>
      <c r="J132" s="12" t="s">
        <v>278</v>
      </c>
      <c r="K132" s="13" t="s">
        <v>279</v>
      </c>
      <c r="L132" s="12" t="s">
        <v>49</v>
      </c>
      <c r="M132" s="73">
        <v>220</v>
      </c>
      <c r="N132" s="73">
        <v>215</v>
      </c>
      <c r="O132" s="82" t="s">
        <v>275</v>
      </c>
      <c r="P132" s="83" t="s">
        <v>280</v>
      </c>
      <c r="Q132" s="73" t="s">
        <v>51</v>
      </c>
      <c r="R132" s="18" t="s">
        <v>52</v>
      </c>
      <c r="S132" s="18" t="s">
        <v>53</v>
      </c>
      <c r="T132" s="18">
        <v>215</v>
      </c>
      <c r="U132" s="18" t="s">
        <v>54</v>
      </c>
      <c r="V132" s="84">
        <v>7.0684931506849296</v>
      </c>
      <c r="W132" s="18" t="s">
        <v>52</v>
      </c>
      <c r="X132" s="18" t="s">
        <v>52</v>
      </c>
      <c r="Y132" s="18" t="s">
        <v>54</v>
      </c>
      <c r="Z132" s="18" t="s">
        <v>51</v>
      </c>
      <c r="AA132" s="18" t="s">
        <v>53</v>
      </c>
      <c r="AB132" s="18" t="s">
        <v>52</v>
      </c>
      <c r="AC132" s="18" t="s">
        <v>53</v>
      </c>
      <c r="AD132" s="18" t="s">
        <v>53</v>
      </c>
      <c r="AE132" s="18" t="s">
        <v>53</v>
      </c>
      <c r="AF132" s="85" t="s">
        <v>54</v>
      </c>
      <c r="AG132" s="18" t="s">
        <v>53</v>
      </c>
    </row>
    <row r="133" spans="1:33" s="26" customFormat="1" ht="24.95" customHeight="1">
      <c r="A133" s="18">
        <v>128</v>
      </c>
      <c r="B133" s="12" t="s">
        <v>550</v>
      </c>
      <c r="C133" s="12" t="s">
        <v>41</v>
      </c>
      <c r="D133" s="12" t="s">
        <v>42</v>
      </c>
      <c r="E133" s="13" t="s">
        <v>363</v>
      </c>
      <c r="F133" s="12" t="s">
        <v>44</v>
      </c>
      <c r="G133" s="14">
        <v>8540</v>
      </c>
      <c r="H133" s="13" t="s">
        <v>551</v>
      </c>
      <c r="I133" s="13" t="s">
        <v>552</v>
      </c>
      <c r="J133" s="12" t="s">
        <v>165</v>
      </c>
      <c r="K133" s="13" t="s">
        <v>166</v>
      </c>
      <c r="L133" s="12" t="s">
        <v>49</v>
      </c>
      <c r="M133" s="73">
        <v>138</v>
      </c>
      <c r="N133" s="73">
        <v>0</v>
      </c>
      <c r="O133" s="82" t="s">
        <v>363</v>
      </c>
      <c r="P133" s="83" t="s">
        <v>366</v>
      </c>
      <c r="Q133" s="73" t="s">
        <v>51</v>
      </c>
      <c r="R133" s="18" t="s">
        <v>52</v>
      </c>
      <c r="S133" s="18" t="s">
        <v>53</v>
      </c>
      <c r="T133" s="18">
        <v>0</v>
      </c>
      <c r="U133" s="18" t="s">
        <v>54</v>
      </c>
      <c r="V133" s="84">
        <v>0</v>
      </c>
      <c r="W133" s="18" t="s">
        <v>52</v>
      </c>
      <c r="X133" s="18" t="s">
        <v>52</v>
      </c>
      <c r="Y133" s="18" t="s">
        <v>52</v>
      </c>
      <c r="Z133" s="18" t="s">
        <v>51</v>
      </c>
      <c r="AA133" s="18" t="s">
        <v>53</v>
      </c>
      <c r="AB133" s="18" t="s">
        <v>52</v>
      </c>
      <c r="AC133" s="18" t="s">
        <v>53</v>
      </c>
      <c r="AD133" s="18" t="s">
        <v>53</v>
      </c>
      <c r="AE133" s="18" t="s">
        <v>53</v>
      </c>
      <c r="AF133" s="85" t="s">
        <v>54</v>
      </c>
      <c r="AG133" s="18" t="s">
        <v>53</v>
      </c>
    </row>
    <row r="134" spans="1:33" s="26" customFormat="1" ht="24.95" customHeight="1">
      <c r="A134" s="18">
        <v>129</v>
      </c>
      <c r="B134" s="12" t="s">
        <v>553</v>
      </c>
      <c r="C134" s="12" t="s">
        <v>41</v>
      </c>
      <c r="D134" s="12" t="s">
        <v>42</v>
      </c>
      <c r="E134" s="13" t="s">
        <v>135</v>
      </c>
      <c r="F134" s="12" t="s">
        <v>44</v>
      </c>
      <c r="G134" s="14">
        <v>8500</v>
      </c>
      <c r="H134" s="13" t="s">
        <v>554</v>
      </c>
      <c r="I134" s="13" t="s">
        <v>555</v>
      </c>
      <c r="J134" s="12" t="s">
        <v>138</v>
      </c>
      <c r="K134" s="13" t="s">
        <v>48</v>
      </c>
      <c r="L134" s="12" t="s">
        <v>49</v>
      </c>
      <c r="M134" s="73">
        <v>346</v>
      </c>
      <c r="N134" s="73">
        <v>346</v>
      </c>
      <c r="O134" s="82" t="s">
        <v>135</v>
      </c>
      <c r="P134" s="83" t="s">
        <v>139</v>
      </c>
      <c r="Q134" s="73" t="s">
        <v>51</v>
      </c>
      <c r="R134" s="18" t="s">
        <v>52</v>
      </c>
      <c r="S134" s="18" t="s">
        <v>53</v>
      </c>
      <c r="T134" s="18">
        <v>346</v>
      </c>
      <c r="U134" s="18" t="s">
        <v>52</v>
      </c>
      <c r="V134" s="84">
        <v>11.3753424657534</v>
      </c>
      <c r="W134" s="18" t="s">
        <v>52</v>
      </c>
      <c r="X134" s="18" t="s">
        <v>52</v>
      </c>
      <c r="Y134" s="18" t="s">
        <v>54</v>
      </c>
      <c r="Z134" s="18" t="s">
        <v>51</v>
      </c>
      <c r="AA134" s="18" t="s">
        <v>53</v>
      </c>
      <c r="AB134" s="18" t="s">
        <v>52</v>
      </c>
      <c r="AC134" s="18" t="s">
        <v>53</v>
      </c>
      <c r="AD134" s="18" t="s">
        <v>53</v>
      </c>
      <c r="AE134" s="18" t="s">
        <v>53</v>
      </c>
      <c r="AF134" s="85" t="s">
        <v>54</v>
      </c>
      <c r="AG134" s="18" t="s">
        <v>53</v>
      </c>
    </row>
    <row r="135" spans="1:33" s="26" customFormat="1" ht="24.95" customHeight="1">
      <c r="A135" s="18">
        <v>130</v>
      </c>
      <c r="B135" s="12" t="s">
        <v>556</v>
      </c>
      <c r="C135" s="12" t="s">
        <v>41</v>
      </c>
      <c r="D135" s="12" t="s">
        <v>42</v>
      </c>
      <c r="E135" s="13" t="s">
        <v>67</v>
      </c>
      <c r="F135" s="12" t="s">
        <v>44</v>
      </c>
      <c r="G135" s="14">
        <v>6045</v>
      </c>
      <c r="H135" s="13" t="s">
        <v>557</v>
      </c>
      <c r="I135" s="13" t="s">
        <v>558</v>
      </c>
      <c r="J135" s="12" t="s">
        <v>70</v>
      </c>
      <c r="K135" s="13" t="s">
        <v>71</v>
      </c>
      <c r="L135" s="12" t="s">
        <v>49</v>
      </c>
      <c r="M135" s="73">
        <v>116</v>
      </c>
      <c r="N135" s="73">
        <v>0</v>
      </c>
      <c r="O135" s="82" t="s">
        <v>67</v>
      </c>
      <c r="P135" s="83" t="s">
        <v>72</v>
      </c>
      <c r="Q135" s="73" t="s">
        <v>73</v>
      </c>
      <c r="R135" s="18" t="s">
        <v>52</v>
      </c>
      <c r="S135" s="18" t="s">
        <v>53</v>
      </c>
      <c r="T135" s="18">
        <v>0</v>
      </c>
      <c r="U135" s="18" t="s">
        <v>54</v>
      </c>
      <c r="V135" s="84">
        <v>0</v>
      </c>
      <c r="W135" s="18" t="s">
        <v>52</v>
      </c>
      <c r="X135" s="18" t="s">
        <v>52</v>
      </c>
      <c r="Y135" s="18" t="s">
        <v>52</v>
      </c>
      <c r="Z135" s="18" t="s">
        <v>73</v>
      </c>
      <c r="AA135" s="18" t="s">
        <v>53</v>
      </c>
      <c r="AB135" s="18" t="s">
        <v>52</v>
      </c>
      <c r="AC135" s="18" t="s">
        <v>53</v>
      </c>
      <c r="AD135" s="18" t="s">
        <v>53</v>
      </c>
      <c r="AE135" s="18" t="s">
        <v>53</v>
      </c>
      <c r="AF135" s="85" t="s">
        <v>54</v>
      </c>
      <c r="AG135" s="18" t="s">
        <v>53</v>
      </c>
    </row>
    <row r="136" spans="1:33" s="26" customFormat="1" ht="24.95" customHeight="1">
      <c r="A136" s="18">
        <v>131</v>
      </c>
      <c r="B136" s="12" t="s">
        <v>559</v>
      </c>
      <c r="C136" s="12" t="s">
        <v>41</v>
      </c>
      <c r="D136" s="12" t="s">
        <v>42</v>
      </c>
      <c r="E136" s="13" t="s">
        <v>368</v>
      </c>
      <c r="F136" s="12" t="s">
        <v>44</v>
      </c>
      <c r="G136" s="14">
        <v>8145</v>
      </c>
      <c r="H136" s="13" t="s">
        <v>560</v>
      </c>
      <c r="I136" s="13" t="s">
        <v>561</v>
      </c>
      <c r="J136" s="12" t="s">
        <v>371</v>
      </c>
      <c r="K136" s="13" t="s">
        <v>372</v>
      </c>
      <c r="L136" s="12" t="s">
        <v>49</v>
      </c>
      <c r="M136" s="73">
        <v>281</v>
      </c>
      <c r="N136" s="73">
        <v>278</v>
      </c>
      <c r="O136" s="82" t="s">
        <v>368</v>
      </c>
      <c r="P136" s="83" t="s">
        <v>373</v>
      </c>
      <c r="Q136" s="73" t="s">
        <v>51</v>
      </c>
      <c r="R136" s="18" t="s">
        <v>52</v>
      </c>
      <c r="S136" s="18" t="s">
        <v>53</v>
      </c>
      <c r="T136" s="18">
        <v>278</v>
      </c>
      <c r="U136" s="18" t="s">
        <v>54</v>
      </c>
      <c r="V136" s="84">
        <v>9.1397260273972591</v>
      </c>
      <c r="W136" s="18" t="s">
        <v>52</v>
      </c>
      <c r="X136" s="18" t="s">
        <v>52</v>
      </c>
      <c r="Y136" s="18" t="s">
        <v>54</v>
      </c>
      <c r="Z136" s="18" t="s">
        <v>51</v>
      </c>
      <c r="AA136" s="18" t="s">
        <v>53</v>
      </c>
      <c r="AB136" s="18" t="s">
        <v>52</v>
      </c>
      <c r="AC136" s="18" t="s">
        <v>53</v>
      </c>
      <c r="AD136" s="18" t="s">
        <v>53</v>
      </c>
      <c r="AE136" s="18" t="s">
        <v>53</v>
      </c>
      <c r="AF136" s="85" t="s">
        <v>54</v>
      </c>
      <c r="AG136" s="18" t="s">
        <v>53</v>
      </c>
    </row>
    <row r="137" spans="1:33" s="26" customFormat="1" ht="24.95" customHeight="1">
      <c r="A137" s="18">
        <v>132</v>
      </c>
      <c r="B137" s="12" t="s">
        <v>562</v>
      </c>
      <c r="C137" s="12" t="s">
        <v>41</v>
      </c>
      <c r="D137" s="12" t="s">
        <v>42</v>
      </c>
      <c r="E137" s="13" t="s">
        <v>368</v>
      </c>
      <c r="F137" s="12" t="s">
        <v>44</v>
      </c>
      <c r="G137" s="14">
        <v>8145</v>
      </c>
      <c r="H137" s="13" t="s">
        <v>563</v>
      </c>
      <c r="I137" s="13" t="s">
        <v>564</v>
      </c>
      <c r="J137" s="12" t="s">
        <v>371</v>
      </c>
      <c r="K137" s="13" t="s">
        <v>372</v>
      </c>
      <c r="L137" s="12" t="s">
        <v>49</v>
      </c>
      <c r="M137" s="73">
        <v>289</v>
      </c>
      <c r="N137" s="73">
        <v>288</v>
      </c>
      <c r="O137" s="82" t="s">
        <v>368</v>
      </c>
      <c r="P137" s="83" t="s">
        <v>373</v>
      </c>
      <c r="Q137" s="73" t="s">
        <v>51</v>
      </c>
      <c r="R137" s="18" t="s">
        <v>52</v>
      </c>
      <c r="S137" s="18" t="s">
        <v>53</v>
      </c>
      <c r="T137" s="18">
        <v>288</v>
      </c>
      <c r="U137" s="18" t="s">
        <v>54</v>
      </c>
      <c r="V137" s="84">
        <v>9.4684931506849299</v>
      </c>
      <c r="W137" s="18" t="s">
        <v>52</v>
      </c>
      <c r="X137" s="18" t="s">
        <v>52</v>
      </c>
      <c r="Y137" s="18" t="s">
        <v>54</v>
      </c>
      <c r="Z137" s="18" t="s">
        <v>51</v>
      </c>
      <c r="AA137" s="18" t="s">
        <v>53</v>
      </c>
      <c r="AB137" s="18" t="s">
        <v>52</v>
      </c>
      <c r="AC137" s="18" t="s">
        <v>53</v>
      </c>
      <c r="AD137" s="18" t="s">
        <v>53</v>
      </c>
      <c r="AE137" s="18" t="s">
        <v>53</v>
      </c>
      <c r="AF137" s="85" t="s">
        <v>54</v>
      </c>
      <c r="AG137" s="18" t="s">
        <v>53</v>
      </c>
    </row>
    <row r="138" spans="1:33" s="26" customFormat="1" ht="24.95" customHeight="1">
      <c r="A138" s="18">
        <v>133</v>
      </c>
      <c r="B138" s="12" t="s">
        <v>565</v>
      </c>
      <c r="C138" s="12" t="s">
        <v>41</v>
      </c>
      <c r="D138" s="12" t="s">
        <v>42</v>
      </c>
      <c r="E138" s="13" t="s">
        <v>59</v>
      </c>
      <c r="F138" s="12" t="s">
        <v>44</v>
      </c>
      <c r="G138" s="14">
        <v>10490</v>
      </c>
      <c r="H138" s="13" t="s">
        <v>566</v>
      </c>
      <c r="I138" s="13" t="s">
        <v>567</v>
      </c>
      <c r="J138" s="12" t="s">
        <v>62</v>
      </c>
      <c r="K138" s="13" t="s">
        <v>63</v>
      </c>
      <c r="L138" s="12" t="s">
        <v>49</v>
      </c>
      <c r="M138" s="73">
        <v>87</v>
      </c>
      <c r="N138" s="73">
        <v>0</v>
      </c>
      <c r="O138" s="82" t="s">
        <v>59</v>
      </c>
      <c r="P138" s="83" t="s">
        <v>64</v>
      </c>
      <c r="Q138" s="73" t="s">
        <v>65</v>
      </c>
      <c r="R138" s="18" t="s">
        <v>52</v>
      </c>
      <c r="S138" s="18" t="s">
        <v>53</v>
      </c>
      <c r="T138" s="18">
        <v>0</v>
      </c>
      <c r="U138" s="18" t="s">
        <v>54</v>
      </c>
      <c r="V138" s="84">
        <v>0</v>
      </c>
      <c r="W138" s="18" t="s">
        <v>52</v>
      </c>
      <c r="X138" s="18" t="s">
        <v>52</v>
      </c>
      <c r="Y138" s="18" t="s">
        <v>52</v>
      </c>
      <c r="Z138" s="18" t="s">
        <v>65</v>
      </c>
      <c r="AA138" s="18" t="s">
        <v>53</v>
      </c>
      <c r="AB138" s="18" t="s">
        <v>52</v>
      </c>
      <c r="AC138" s="18" t="s">
        <v>53</v>
      </c>
      <c r="AD138" s="18" t="s">
        <v>53</v>
      </c>
      <c r="AE138" s="18" t="s">
        <v>53</v>
      </c>
      <c r="AF138" s="85" t="s">
        <v>54</v>
      </c>
      <c r="AG138" s="18" t="s">
        <v>53</v>
      </c>
    </row>
    <row r="139" spans="1:33" s="26" customFormat="1" ht="24.95" customHeight="1">
      <c r="A139" s="18">
        <v>134</v>
      </c>
      <c r="B139" s="12" t="s">
        <v>568</v>
      </c>
      <c r="C139" s="12" t="s">
        <v>41</v>
      </c>
      <c r="D139" s="12" t="s">
        <v>42</v>
      </c>
      <c r="E139" s="13" t="s">
        <v>330</v>
      </c>
      <c r="F139" s="12" t="s">
        <v>44</v>
      </c>
      <c r="G139" s="14">
        <v>8050</v>
      </c>
      <c r="H139" s="13" t="s">
        <v>569</v>
      </c>
      <c r="I139" s="13" t="s">
        <v>570</v>
      </c>
      <c r="J139" s="12" t="s">
        <v>333</v>
      </c>
      <c r="K139" s="13" t="s">
        <v>334</v>
      </c>
      <c r="L139" s="12" t="s">
        <v>49</v>
      </c>
      <c r="M139" s="73">
        <v>265</v>
      </c>
      <c r="N139" s="73">
        <v>265</v>
      </c>
      <c r="O139" s="82" t="s">
        <v>330</v>
      </c>
      <c r="P139" s="83" t="s">
        <v>335</v>
      </c>
      <c r="Q139" s="73" t="s">
        <v>51</v>
      </c>
      <c r="R139" s="18" t="s">
        <v>52</v>
      </c>
      <c r="S139" s="18" t="s">
        <v>53</v>
      </c>
      <c r="T139" s="18">
        <v>265</v>
      </c>
      <c r="U139" s="18" t="s">
        <v>52</v>
      </c>
      <c r="V139" s="84">
        <v>8.7123287671232905</v>
      </c>
      <c r="W139" s="18" t="s">
        <v>52</v>
      </c>
      <c r="X139" s="18" t="s">
        <v>52</v>
      </c>
      <c r="Y139" s="18" t="s">
        <v>54</v>
      </c>
      <c r="Z139" s="18" t="s">
        <v>51</v>
      </c>
      <c r="AA139" s="18" t="s">
        <v>53</v>
      </c>
      <c r="AB139" s="18" t="s">
        <v>52</v>
      </c>
      <c r="AC139" s="18" t="s">
        <v>53</v>
      </c>
      <c r="AD139" s="18" t="s">
        <v>53</v>
      </c>
      <c r="AE139" s="18" t="s">
        <v>53</v>
      </c>
      <c r="AF139" s="85" t="s">
        <v>54</v>
      </c>
      <c r="AG139" s="18" t="s">
        <v>53</v>
      </c>
    </row>
    <row r="140" spans="1:33" s="26" customFormat="1" ht="24.95" customHeight="1">
      <c r="A140" s="18">
        <v>135</v>
      </c>
      <c r="B140" s="12" t="s">
        <v>571</v>
      </c>
      <c r="C140" s="12" t="s">
        <v>41</v>
      </c>
      <c r="D140" s="12" t="s">
        <v>42</v>
      </c>
      <c r="E140" s="13" t="s">
        <v>363</v>
      </c>
      <c r="F140" s="12" t="s">
        <v>44</v>
      </c>
      <c r="G140" s="14">
        <v>8540</v>
      </c>
      <c r="H140" s="13" t="s">
        <v>572</v>
      </c>
      <c r="I140" s="13" t="s">
        <v>573</v>
      </c>
      <c r="J140" s="12" t="s">
        <v>165</v>
      </c>
      <c r="K140" s="13" t="s">
        <v>166</v>
      </c>
      <c r="L140" s="12" t="s">
        <v>49</v>
      </c>
      <c r="M140" s="73">
        <v>239</v>
      </c>
      <c r="N140" s="73">
        <v>294</v>
      </c>
      <c r="O140" s="82" t="s">
        <v>363</v>
      </c>
      <c r="P140" s="83" t="s">
        <v>366</v>
      </c>
      <c r="Q140" s="73" t="s">
        <v>51</v>
      </c>
      <c r="R140" s="18" t="s">
        <v>52</v>
      </c>
      <c r="S140" s="18" t="s">
        <v>53</v>
      </c>
      <c r="T140" s="18">
        <v>294</v>
      </c>
      <c r="U140" s="18" t="s">
        <v>54</v>
      </c>
      <c r="V140" s="84">
        <v>9.6657534246575292</v>
      </c>
      <c r="W140" s="18" t="s">
        <v>52</v>
      </c>
      <c r="X140" s="18" t="s">
        <v>52</v>
      </c>
      <c r="Y140" s="18" t="s">
        <v>54</v>
      </c>
      <c r="Z140" s="18" t="s">
        <v>51</v>
      </c>
      <c r="AA140" s="18" t="s">
        <v>53</v>
      </c>
      <c r="AB140" s="18" t="s">
        <v>52</v>
      </c>
      <c r="AC140" s="18" t="s">
        <v>53</v>
      </c>
      <c r="AD140" s="18" t="s">
        <v>53</v>
      </c>
      <c r="AE140" s="18" t="s">
        <v>53</v>
      </c>
      <c r="AF140" s="85" t="s">
        <v>54</v>
      </c>
      <c r="AG140" s="18" t="s">
        <v>53</v>
      </c>
    </row>
    <row r="141" spans="1:33" s="26" customFormat="1" ht="24.95" customHeight="1">
      <c r="A141" s="18">
        <v>136</v>
      </c>
      <c r="B141" s="12" t="s">
        <v>574</v>
      </c>
      <c r="C141" s="12" t="s">
        <v>41</v>
      </c>
      <c r="D141" s="12" t="s">
        <v>42</v>
      </c>
      <c r="E141" s="13" t="s">
        <v>395</v>
      </c>
      <c r="F141" s="12" t="s">
        <v>44</v>
      </c>
      <c r="G141" s="14">
        <v>10500</v>
      </c>
      <c r="H141" s="13" t="s">
        <v>575</v>
      </c>
      <c r="I141" s="13" t="s">
        <v>576</v>
      </c>
      <c r="J141" s="12" t="s">
        <v>398</v>
      </c>
      <c r="K141" s="13" t="s">
        <v>63</v>
      </c>
      <c r="L141" s="12" t="s">
        <v>49</v>
      </c>
      <c r="M141" s="73">
        <v>314</v>
      </c>
      <c r="N141" s="73">
        <v>313</v>
      </c>
      <c r="O141" s="82" t="s">
        <v>395</v>
      </c>
      <c r="P141" s="83" t="s">
        <v>399</v>
      </c>
      <c r="Q141" s="73" t="s">
        <v>65</v>
      </c>
      <c r="R141" s="18" t="s">
        <v>52</v>
      </c>
      <c r="S141" s="18" t="s">
        <v>53</v>
      </c>
      <c r="T141" s="18">
        <v>313</v>
      </c>
      <c r="U141" s="18" t="s">
        <v>54</v>
      </c>
      <c r="V141" s="84">
        <v>10.290410958904101</v>
      </c>
      <c r="W141" s="18" t="s">
        <v>52</v>
      </c>
      <c r="X141" s="18" t="s">
        <v>52</v>
      </c>
      <c r="Y141" s="18" t="s">
        <v>54</v>
      </c>
      <c r="Z141" s="18" t="s">
        <v>65</v>
      </c>
      <c r="AA141" s="18" t="s">
        <v>53</v>
      </c>
      <c r="AB141" s="18" t="s">
        <v>52</v>
      </c>
      <c r="AC141" s="18" t="s">
        <v>53</v>
      </c>
      <c r="AD141" s="18" t="s">
        <v>53</v>
      </c>
      <c r="AE141" s="18" t="s">
        <v>53</v>
      </c>
      <c r="AF141" s="85" t="s">
        <v>54</v>
      </c>
      <c r="AG141" s="18" t="s">
        <v>53</v>
      </c>
    </row>
    <row r="142" spans="1:33" s="26" customFormat="1" ht="24.95" customHeight="1">
      <c r="A142" s="18">
        <v>137</v>
      </c>
      <c r="B142" s="12" t="s">
        <v>577</v>
      </c>
      <c r="C142" s="12" t="s">
        <v>41</v>
      </c>
      <c r="D142" s="12" t="s">
        <v>42</v>
      </c>
      <c r="E142" s="13" t="s">
        <v>94</v>
      </c>
      <c r="F142" s="12" t="s">
        <v>44</v>
      </c>
      <c r="G142" s="14">
        <v>8030</v>
      </c>
      <c r="H142" s="13" t="s">
        <v>578</v>
      </c>
      <c r="I142" s="13" t="s">
        <v>579</v>
      </c>
      <c r="J142" s="12" t="s">
        <v>97</v>
      </c>
      <c r="K142" s="13" t="s">
        <v>98</v>
      </c>
      <c r="L142" s="12" t="s">
        <v>49</v>
      </c>
      <c r="M142" s="73">
        <v>325</v>
      </c>
      <c r="N142" s="73">
        <v>323</v>
      </c>
      <c r="O142" s="82" t="s">
        <v>94</v>
      </c>
      <c r="P142" s="83" t="s">
        <v>99</v>
      </c>
      <c r="Q142" s="73" t="s">
        <v>51</v>
      </c>
      <c r="R142" s="18" t="s">
        <v>52</v>
      </c>
      <c r="S142" s="18" t="s">
        <v>53</v>
      </c>
      <c r="T142" s="18">
        <v>323</v>
      </c>
      <c r="U142" s="18" t="s">
        <v>54</v>
      </c>
      <c r="V142" s="84">
        <v>10.6191780821918</v>
      </c>
      <c r="W142" s="18" t="s">
        <v>52</v>
      </c>
      <c r="X142" s="18" t="s">
        <v>52</v>
      </c>
      <c r="Y142" s="18" t="s">
        <v>54</v>
      </c>
      <c r="Z142" s="18" t="s">
        <v>51</v>
      </c>
      <c r="AA142" s="18" t="s">
        <v>53</v>
      </c>
      <c r="AB142" s="18" t="s">
        <v>52</v>
      </c>
      <c r="AC142" s="18" t="s">
        <v>88</v>
      </c>
      <c r="AD142" s="18" t="s">
        <v>89</v>
      </c>
      <c r="AE142" s="18" t="s">
        <v>52</v>
      </c>
      <c r="AF142" s="85" t="s">
        <v>54</v>
      </c>
      <c r="AG142" s="18" t="s">
        <v>53</v>
      </c>
    </row>
    <row r="143" spans="1:33" s="26" customFormat="1" ht="24.95" customHeight="1">
      <c r="A143" s="18">
        <v>138</v>
      </c>
      <c r="B143" s="12" t="s">
        <v>580</v>
      </c>
      <c r="C143" s="12" t="s">
        <v>41</v>
      </c>
      <c r="D143" s="12" t="s">
        <v>42</v>
      </c>
      <c r="E143" s="13" t="s">
        <v>123</v>
      </c>
      <c r="F143" s="12" t="s">
        <v>44</v>
      </c>
      <c r="G143" s="14">
        <v>6545</v>
      </c>
      <c r="H143" s="13" t="s">
        <v>581</v>
      </c>
      <c r="I143" s="13" t="s">
        <v>582</v>
      </c>
      <c r="J143" s="12" t="s">
        <v>126</v>
      </c>
      <c r="K143" s="13" t="s">
        <v>127</v>
      </c>
      <c r="L143" s="12" t="s">
        <v>49</v>
      </c>
      <c r="M143" s="73">
        <v>170</v>
      </c>
      <c r="N143" s="73">
        <v>0</v>
      </c>
      <c r="O143" s="82" t="s">
        <v>123</v>
      </c>
      <c r="P143" s="83" t="s">
        <v>128</v>
      </c>
      <c r="Q143" s="73" t="s">
        <v>73</v>
      </c>
      <c r="R143" s="18" t="s">
        <v>52</v>
      </c>
      <c r="S143" s="18" t="s">
        <v>53</v>
      </c>
      <c r="T143" s="18">
        <v>0</v>
      </c>
      <c r="U143" s="18" t="s">
        <v>54</v>
      </c>
      <c r="V143" s="84">
        <v>0</v>
      </c>
      <c r="W143" s="18" t="s">
        <v>52</v>
      </c>
      <c r="X143" s="18" t="s">
        <v>52</v>
      </c>
      <c r="Y143" s="18" t="s">
        <v>52</v>
      </c>
      <c r="Z143" s="18" t="s">
        <v>73</v>
      </c>
      <c r="AA143" s="18" t="s">
        <v>53</v>
      </c>
      <c r="AB143" s="18" t="s">
        <v>52</v>
      </c>
      <c r="AC143" s="18" t="s">
        <v>53</v>
      </c>
      <c r="AD143" s="18" t="s">
        <v>53</v>
      </c>
      <c r="AE143" s="18" t="s">
        <v>53</v>
      </c>
      <c r="AF143" s="85" t="s">
        <v>54</v>
      </c>
      <c r="AG143" s="18" t="s">
        <v>53</v>
      </c>
    </row>
    <row r="144" spans="1:33" s="26" customFormat="1" ht="24.95" customHeight="1">
      <c r="A144" s="18">
        <v>139</v>
      </c>
      <c r="B144" s="12" t="s">
        <v>583</v>
      </c>
      <c r="C144" s="12" t="s">
        <v>41</v>
      </c>
      <c r="D144" s="12" t="s">
        <v>42</v>
      </c>
      <c r="E144" s="13" t="s">
        <v>135</v>
      </c>
      <c r="F144" s="12" t="s">
        <v>44</v>
      </c>
      <c r="G144" s="14">
        <v>8500</v>
      </c>
      <c r="H144" s="13" t="s">
        <v>584</v>
      </c>
      <c r="I144" s="13" t="s">
        <v>585</v>
      </c>
      <c r="J144" s="12" t="s">
        <v>138</v>
      </c>
      <c r="K144" s="13" t="s">
        <v>48</v>
      </c>
      <c r="L144" s="12" t="s">
        <v>49</v>
      </c>
      <c r="M144" s="73">
        <v>335</v>
      </c>
      <c r="N144" s="73">
        <v>331</v>
      </c>
      <c r="O144" s="82" t="s">
        <v>135</v>
      </c>
      <c r="P144" s="83" t="s">
        <v>139</v>
      </c>
      <c r="Q144" s="73" t="s">
        <v>51</v>
      </c>
      <c r="R144" s="18" t="s">
        <v>52</v>
      </c>
      <c r="S144" s="18" t="s">
        <v>53</v>
      </c>
      <c r="T144" s="18">
        <v>331</v>
      </c>
      <c r="U144" s="18" t="s">
        <v>54</v>
      </c>
      <c r="V144" s="84">
        <v>10.8821917808219</v>
      </c>
      <c r="W144" s="18" t="s">
        <v>52</v>
      </c>
      <c r="X144" s="18" t="s">
        <v>52</v>
      </c>
      <c r="Y144" s="18" t="s">
        <v>54</v>
      </c>
      <c r="Z144" s="18" t="s">
        <v>51</v>
      </c>
      <c r="AA144" s="18" t="s">
        <v>53</v>
      </c>
      <c r="AB144" s="18" t="s">
        <v>52</v>
      </c>
      <c r="AC144" s="18" t="s">
        <v>88</v>
      </c>
      <c r="AD144" s="18" t="s">
        <v>89</v>
      </c>
      <c r="AE144" s="18" t="s">
        <v>52</v>
      </c>
      <c r="AF144" s="85" t="s">
        <v>54</v>
      </c>
      <c r="AG144" s="18" t="s">
        <v>53</v>
      </c>
    </row>
    <row r="145" spans="1:33" s="26" customFormat="1" ht="24.95" customHeight="1">
      <c r="A145" s="18">
        <v>140</v>
      </c>
      <c r="B145" s="12" t="s">
        <v>586</v>
      </c>
      <c r="C145" s="12" t="s">
        <v>41</v>
      </c>
      <c r="D145" s="12" t="s">
        <v>42</v>
      </c>
      <c r="E145" s="13" t="s">
        <v>141</v>
      </c>
      <c r="F145" s="12" t="s">
        <v>44</v>
      </c>
      <c r="G145" s="14">
        <v>8545</v>
      </c>
      <c r="H145" s="13" t="s">
        <v>587</v>
      </c>
      <c r="I145" s="13" t="s">
        <v>588</v>
      </c>
      <c r="J145" s="12" t="s">
        <v>144</v>
      </c>
      <c r="K145" s="13" t="s">
        <v>48</v>
      </c>
      <c r="L145" s="12" t="s">
        <v>49</v>
      </c>
      <c r="M145" s="73">
        <v>218</v>
      </c>
      <c r="N145" s="73">
        <v>241</v>
      </c>
      <c r="O145" s="82" t="s">
        <v>141</v>
      </c>
      <c r="P145" s="83" t="s">
        <v>145</v>
      </c>
      <c r="Q145" s="73" t="s">
        <v>51</v>
      </c>
      <c r="R145" s="18" t="s">
        <v>52</v>
      </c>
      <c r="S145" s="18" t="s">
        <v>53</v>
      </c>
      <c r="T145" s="18">
        <v>241</v>
      </c>
      <c r="U145" s="18" t="s">
        <v>54</v>
      </c>
      <c r="V145" s="84">
        <v>7.9232876712328801</v>
      </c>
      <c r="W145" s="18" t="s">
        <v>52</v>
      </c>
      <c r="X145" s="18" t="s">
        <v>52</v>
      </c>
      <c r="Y145" s="18" t="s">
        <v>54</v>
      </c>
      <c r="Z145" s="18" t="s">
        <v>51</v>
      </c>
      <c r="AA145" s="18" t="s">
        <v>53</v>
      </c>
      <c r="AB145" s="18" t="s">
        <v>52</v>
      </c>
      <c r="AC145" s="18" t="s">
        <v>88</v>
      </c>
      <c r="AD145" s="18" t="s">
        <v>89</v>
      </c>
      <c r="AE145" s="18" t="s">
        <v>52</v>
      </c>
      <c r="AF145" s="85" t="s">
        <v>54</v>
      </c>
      <c r="AG145" s="18" t="s">
        <v>53</v>
      </c>
    </row>
    <row r="146" spans="1:33" s="26" customFormat="1" ht="24.95" customHeight="1">
      <c r="A146" s="18">
        <v>141</v>
      </c>
      <c r="B146" s="12" t="s">
        <v>589</v>
      </c>
      <c r="C146" s="12" t="s">
        <v>41</v>
      </c>
      <c r="D146" s="12" t="s">
        <v>42</v>
      </c>
      <c r="E146" s="13" t="s">
        <v>75</v>
      </c>
      <c r="F146" s="12" t="s">
        <v>44</v>
      </c>
      <c r="G146" s="14">
        <v>8545</v>
      </c>
      <c r="H146" s="13" t="s">
        <v>590</v>
      </c>
      <c r="I146" s="13" t="s">
        <v>591</v>
      </c>
      <c r="J146" s="12" t="s">
        <v>144</v>
      </c>
      <c r="K146" s="13" t="s">
        <v>48</v>
      </c>
      <c r="L146" s="12" t="s">
        <v>49</v>
      </c>
      <c r="M146" s="73">
        <v>244</v>
      </c>
      <c r="N146" s="73">
        <v>271</v>
      </c>
      <c r="O146" s="82" t="s">
        <v>75</v>
      </c>
      <c r="P146" s="83" t="s">
        <v>80</v>
      </c>
      <c r="Q146" s="73" t="s">
        <v>51</v>
      </c>
      <c r="R146" s="18" t="s">
        <v>52</v>
      </c>
      <c r="S146" s="18" t="s">
        <v>53</v>
      </c>
      <c r="T146" s="18">
        <v>271</v>
      </c>
      <c r="U146" s="18" t="s">
        <v>54</v>
      </c>
      <c r="V146" s="84">
        <v>8.9095890410958898</v>
      </c>
      <c r="W146" s="18" t="s">
        <v>52</v>
      </c>
      <c r="X146" s="18" t="s">
        <v>52</v>
      </c>
      <c r="Y146" s="18" t="s">
        <v>54</v>
      </c>
      <c r="Z146" s="18" t="s">
        <v>51</v>
      </c>
      <c r="AA146" s="18" t="s">
        <v>53</v>
      </c>
      <c r="AB146" s="18" t="s">
        <v>52</v>
      </c>
      <c r="AC146" s="18" t="s">
        <v>53</v>
      </c>
      <c r="AD146" s="18" t="s">
        <v>53</v>
      </c>
      <c r="AE146" s="18" t="s">
        <v>53</v>
      </c>
      <c r="AF146" s="85" t="s">
        <v>54</v>
      </c>
      <c r="AG146" s="18" t="s">
        <v>53</v>
      </c>
    </row>
    <row r="147" spans="1:33" s="26" customFormat="1" ht="24.95" customHeight="1">
      <c r="A147" s="18">
        <v>142</v>
      </c>
      <c r="B147" s="12" t="s">
        <v>592</v>
      </c>
      <c r="C147" s="12" t="s">
        <v>41</v>
      </c>
      <c r="D147" s="12" t="s">
        <v>42</v>
      </c>
      <c r="E147" s="13" t="s">
        <v>43</v>
      </c>
      <c r="F147" s="12" t="s">
        <v>44</v>
      </c>
      <c r="G147" s="14">
        <v>8500</v>
      </c>
      <c r="H147" s="13" t="s">
        <v>593</v>
      </c>
      <c r="I147" s="13" t="s">
        <v>594</v>
      </c>
      <c r="J147" s="12" t="s">
        <v>47</v>
      </c>
      <c r="K147" s="13" t="s">
        <v>48</v>
      </c>
      <c r="L147" s="12" t="s">
        <v>49</v>
      </c>
      <c r="M147" s="73">
        <v>298</v>
      </c>
      <c r="N147" s="73">
        <v>298</v>
      </c>
      <c r="O147" s="82" t="s">
        <v>43</v>
      </c>
      <c r="P147" s="83" t="s">
        <v>50</v>
      </c>
      <c r="Q147" s="73" t="s">
        <v>51</v>
      </c>
      <c r="R147" s="18" t="s">
        <v>52</v>
      </c>
      <c r="S147" s="18" t="s">
        <v>53</v>
      </c>
      <c r="T147" s="18">
        <v>298</v>
      </c>
      <c r="U147" s="18" t="s">
        <v>52</v>
      </c>
      <c r="V147" s="84">
        <v>9.7972602739726007</v>
      </c>
      <c r="W147" s="18" t="s">
        <v>52</v>
      </c>
      <c r="X147" s="18" t="s">
        <v>52</v>
      </c>
      <c r="Y147" s="18" t="s">
        <v>54</v>
      </c>
      <c r="Z147" s="18" t="s">
        <v>51</v>
      </c>
      <c r="AA147" s="18" t="s">
        <v>53</v>
      </c>
      <c r="AB147" s="18" t="s">
        <v>52</v>
      </c>
      <c r="AC147" s="18" t="s">
        <v>88</v>
      </c>
      <c r="AD147" s="18" t="s">
        <v>89</v>
      </c>
      <c r="AE147" s="18" t="s">
        <v>52</v>
      </c>
      <c r="AF147" s="85" t="s">
        <v>54</v>
      </c>
      <c r="AG147" s="18" t="s">
        <v>53</v>
      </c>
    </row>
    <row r="148" spans="1:33" s="26" customFormat="1" ht="24.95" customHeight="1">
      <c r="A148" s="18">
        <v>143</v>
      </c>
      <c r="B148" s="12" t="s">
        <v>595</v>
      </c>
      <c r="C148" s="12" t="s">
        <v>41</v>
      </c>
      <c r="D148" s="12" t="s">
        <v>42</v>
      </c>
      <c r="E148" s="13" t="s">
        <v>255</v>
      </c>
      <c r="F148" s="12" t="s">
        <v>44</v>
      </c>
      <c r="G148" s="14">
        <v>8540</v>
      </c>
      <c r="H148" s="13" t="s">
        <v>596</v>
      </c>
      <c r="I148" s="13" t="s">
        <v>597</v>
      </c>
      <c r="J148" s="12" t="s">
        <v>258</v>
      </c>
      <c r="K148" s="13" t="s">
        <v>48</v>
      </c>
      <c r="L148" s="12" t="s">
        <v>49</v>
      </c>
      <c r="M148" s="73">
        <v>263</v>
      </c>
      <c r="N148" s="73">
        <v>318</v>
      </c>
      <c r="O148" s="82" t="s">
        <v>255</v>
      </c>
      <c r="P148" s="83" t="s">
        <v>259</v>
      </c>
      <c r="Q148" s="73" t="s">
        <v>51</v>
      </c>
      <c r="R148" s="18" t="s">
        <v>52</v>
      </c>
      <c r="S148" s="18" t="s">
        <v>53</v>
      </c>
      <c r="T148" s="18">
        <v>318</v>
      </c>
      <c r="U148" s="18" t="s">
        <v>54</v>
      </c>
      <c r="V148" s="84">
        <v>10.4547945205479</v>
      </c>
      <c r="W148" s="18" t="s">
        <v>52</v>
      </c>
      <c r="X148" s="18" t="s">
        <v>52</v>
      </c>
      <c r="Y148" s="18" t="s">
        <v>54</v>
      </c>
      <c r="Z148" s="18" t="s">
        <v>51</v>
      </c>
      <c r="AA148" s="18" t="s">
        <v>53</v>
      </c>
      <c r="AB148" s="18" t="s">
        <v>52</v>
      </c>
      <c r="AC148" s="18" t="s">
        <v>88</v>
      </c>
      <c r="AD148" s="18" t="s">
        <v>89</v>
      </c>
      <c r="AE148" s="18" t="s">
        <v>52</v>
      </c>
      <c r="AF148" s="85" t="s">
        <v>54</v>
      </c>
      <c r="AG148" s="18" t="s">
        <v>53</v>
      </c>
    </row>
    <row r="149" spans="1:33" s="26" customFormat="1" ht="24.95" customHeight="1">
      <c r="A149" s="18">
        <v>144</v>
      </c>
      <c r="B149" s="12" t="s">
        <v>598</v>
      </c>
      <c r="C149" s="12" t="s">
        <v>41</v>
      </c>
      <c r="D149" s="12" t="s">
        <v>42</v>
      </c>
      <c r="E149" s="13" t="s">
        <v>387</v>
      </c>
      <c r="F149" s="12" t="s">
        <v>44</v>
      </c>
      <c r="G149" s="14">
        <v>8545</v>
      </c>
      <c r="H149" s="13" t="s">
        <v>599</v>
      </c>
      <c r="I149" s="13" t="s">
        <v>600</v>
      </c>
      <c r="J149" s="12" t="s">
        <v>144</v>
      </c>
      <c r="K149" s="13" t="s">
        <v>48</v>
      </c>
      <c r="L149" s="12" t="s">
        <v>49</v>
      </c>
      <c r="M149" s="73">
        <v>246</v>
      </c>
      <c r="N149" s="73">
        <v>282</v>
      </c>
      <c r="O149" s="82" t="s">
        <v>387</v>
      </c>
      <c r="P149" s="83" t="s">
        <v>390</v>
      </c>
      <c r="Q149" s="73" t="s">
        <v>51</v>
      </c>
      <c r="R149" s="18" t="s">
        <v>52</v>
      </c>
      <c r="S149" s="18" t="s">
        <v>53</v>
      </c>
      <c r="T149" s="18">
        <v>282</v>
      </c>
      <c r="U149" s="18" t="s">
        <v>54</v>
      </c>
      <c r="V149" s="84">
        <v>9.2712328767123307</v>
      </c>
      <c r="W149" s="18" t="s">
        <v>52</v>
      </c>
      <c r="X149" s="18" t="s">
        <v>52</v>
      </c>
      <c r="Y149" s="18" t="s">
        <v>54</v>
      </c>
      <c r="Z149" s="18" t="s">
        <v>51</v>
      </c>
      <c r="AA149" s="18" t="s">
        <v>53</v>
      </c>
      <c r="AB149" s="18" t="s">
        <v>52</v>
      </c>
      <c r="AC149" s="18" t="s">
        <v>53</v>
      </c>
      <c r="AD149" s="18" t="s">
        <v>53</v>
      </c>
      <c r="AE149" s="18" t="s">
        <v>53</v>
      </c>
      <c r="AF149" s="85" t="s">
        <v>54</v>
      </c>
      <c r="AG149" s="18" t="s">
        <v>53</v>
      </c>
    </row>
    <row r="150" spans="1:33" s="26" customFormat="1" ht="24.95" customHeight="1">
      <c r="A150" s="18">
        <v>145</v>
      </c>
      <c r="B150" s="12" t="s">
        <v>601</v>
      </c>
      <c r="C150" s="12" t="s">
        <v>41</v>
      </c>
      <c r="D150" s="12" t="s">
        <v>42</v>
      </c>
      <c r="E150" s="13" t="s">
        <v>196</v>
      </c>
      <c r="F150" s="12" t="s">
        <v>44</v>
      </c>
      <c r="G150" s="14">
        <v>8245</v>
      </c>
      <c r="H150" s="13" t="s">
        <v>602</v>
      </c>
      <c r="I150" s="13" t="s">
        <v>603</v>
      </c>
      <c r="J150" s="12" t="s">
        <v>199</v>
      </c>
      <c r="K150" s="13" t="s">
        <v>200</v>
      </c>
      <c r="L150" s="12" t="s">
        <v>49</v>
      </c>
      <c r="M150" s="73">
        <v>79</v>
      </c>
      <c r="N150" s="73">
        <v>0</v>
      </c>
      <c r="O150" s="82" t="s">
        <v>196</v>
      </c>
      <c r="P150" s="83" t="s">
        <v>201</v>
      </c>
      <c r="Q150" s="73" t="s">
        <v>51</v>
      </c>
      <c r="R150" s="18" t="s">
        <v>52</v>
      </c>
      <c r="S150" s="18" t="s">
        <v>53</v>
      </c>
      <c r="T150" s="18">
        <v>0</v>
      </c>
      <c r="U150" s="18" t="s">
        <v>54</v>
      </c>
      <c r="V150" s="84">
        <v>0</v>
      </c>
      <c r="W150" s="18" t="s">
        <v>52</v>
      </c>
      <c r="X150" s="18" t="s">
        <v>52</v>
      </c>
      <c r="Y150" s="18" t="s">
        <v>52</v>
      </c>
      <c r="Z150" s="18" t="s">
        <v>51</v>
      </c>
      <c r="AA150" s="18" t="s">
        <v>53</v>
      </c>
      <c r="AB150" s="18" t="s">
        <v>52</v>
      </c>
      <c r="AC150" s="18" t="s">
        <v>53</v>
      </c>
      <c r="AD150" s="18" t="s">
        <v>53</v>
      </c>
      <c r="AE150" s="18" t="s">
        <v>53</v>
      </c>
      <c r="AF150" s="85" t="s">
        <v>54</v>
      </c>
      <c r="AG150" s="18" t="s">
        <v>53</v>
      </c>
    </row>
    <row r="151" spans="1:33" s="26" customFormat="1" ht="24.95" customHeight="1">
      <c r="A151" s="18">
        <v>146</v>
      </c>
      <c r="B151" s="12" t="s">
        <v>604</v>
      </c>
      <c r="C151" s="12" t="s">
        <v>41</v>
      </c>
      <c r="D151" s="12" t="s">
        <v>42</v>
      </c>
      <c r="E151" s="13" t="s">
        <v>67</v>
      </c>
      <c r="F151" s="12" t="s">
        <v>44</v>
      </c>
      <c r="G151" s="14">
        <v>8545</v>
      </c>
      <c r="H151" s="13" t="s">
        <v>605</v>
      </c>
      <c r="I151" s="13" t="s">
        <v>606</v>
      </c>
      <c r="J151" s="12" t="s">
        <v>149</v>
      </c>
      <c r="K151" s="13" t="s">
        <v>150</v>
      </c>
      <c r="L151" s="12" t="s">
        <v>49</v>
      </c>
      <c r="M151" s="73">
        <v>251</v>
      </c>
      <c r="N151" s="73">
        <v>300</v>
      </c>
      <c r="O151" s="82" t="s">
        <v>67</v>
      </c>
      <c r="P151" s="83" t="s">
        <v>72</v>
      </c>
      <c r="Q151" s="73" t="s">
        <v>51</v>
      </c>
      <c r="R151" s="18" t="s">
        <v>52</v>
      </c>
      <c r="S151" s="18" t="s">
        <v>53</v>
      </c>
      <c r="T151" s="18">
        <v>300</v>
      </c>
      <c r="U151" s="18" t="s">
        <v>54</v>
      </c>
      <c r="V151" s="84">
        <v>9.8630136986301409</v>
      </c>
      <c r="W151" s="18" t="s">
        <v>52</v>
      </c>
      <c r="X151" s="18" t="s">
        <v>52</v>
      </c>
      <c r="Y151" s="18" t="s">
        <v>54</v>
      </c>
      <c r="Z151" s="18" t="s">
        <v>51</v>
      </c>
      <c r="AA151" s="18" t="s">
        <v>53</v>
      </c>
      <c r="AB151" s="18" t="s">
        <v>52</v>
      </c>
      <c r="AC151" s="18" t="s">
        <v>88</v>
      </c>
      <c r="AD151" s="18" t="s">
        <v>89</v>
      </c>
      <c r="AE151" s="18" t="s">
        <v>52</v>
      </c>
      <c r="AF151" s="85" t="s">
        <v>54</v>
      </c>
      <c r="AG151" s="18" t="s">
        <v>53</v>
      </c>
    </row>
    <row r="152" spans="1:33" s="26" customFormat="1" ht="24.95" customHeight="1">
      <c r="A152" s="18">
        <v>147</v>
      </c>
      <c r="B152" s="12" t="s">
        <v>607</v>
      </c>
      <c r="C152" s="12" t="s">
        <v>41</v>
      </c>
      <c r="D152" s="12" t="s">
        <v>42</v>
      </c>
      <c r="E152" s="13" t="s">
        <v>162</v>
      </c>
      <c r="F152" s="12" t="s">
        <v>44</v>
      </c>
      <c r="G152" s="14">
        <v>8540</v>
      </c>
      <c r="H152" s="13" t="s">
        <v>608</v>
      </c>
      <c r="I152" s="13" t="s">
        <v>609</v>
      </c>
      <c r="J152" s="12" t="s">
        <v>165</v>
      </c>
      <c r="K152" s="13" t="s">
        <v>166</v>
      </c>
      <c r="L152" s="12" t="s">
        <v>49</v>
      </c>
      <c r="M152" s="73">
        <v>258</v>
      </c>
      <c r="N152" s="73">
        <v>309</v>
      </c>
      <c r="O152" s="82" t="s">
        <v>162</v>
      </c>
      <c r="P152" s="83" t="s">
        <v>167</v>
      </c>
      <c r="Q152" s="73" t="s">
        <v>51</v>
      </c>
      <c r="R152" s="18" t="s">
        <v>52</v>
      </c>
      <c r="S152" s="18" t="s">
        <v>53</v>
      </c>
      <c r="T152" s="18">
        <v>309</v>
      </c>
      <c r="U152" s="18" t="s">
        <v>54</v>
      </c>
      <c r="V152" s="84">
        <v>10.158904109589001</v>
      </c>
      <c r="W152" s="18" t="s">
        <v>52</v>
      </c>
      <c r="X152" s="18" t="s">
        <v>52</v>
      </c>
      <c r="Y152" s="18" t="s">
        <v>54</v>
      </c>
      <c r="Z152" s="18" t="s">
        <v>51</v>
      </c>
      <c r="AA152" s="18" t="s">
        <v>53</v>
      </c>
      <c r="AB152" s="18" t="s">
        <v>52</v>
      </c>
      <c r="AC152" s="18" t="s">
        <v>53</v>
      </c>
      <c r="AD152" s="18" t="s">
        <v>53</v>
      </c>
      <c r="AE152" s="18" t="s">
        <v>53</v>
      </c>
      <c r="AF152" s="85" t="s">
        <v>54</v>
      </c>
      <c r="AG152" s="18" t="s">
        <v>53</v>
      </c>
    </row>
    <row r="153" spans="1:33" s="26" customFormat="1" ht="24.95" customHeight="1">
      <c r="A153" s="18">
        <v>148</v>
      </c>
      <c r="B153" s="12" t="s">
        <v>610</v>
      </c>
      <c r="C153" s="12" t="s">
        <v>41</v>
      </c>
      <c r="D153" s="12" t="s">
        <v>42</v>
      </c>
      <c r="E153" s="13" t="s">
        <v>229</v>
      </c>
      <c r="F153" s="12" t="s">
        <v>44</v>
      </c>
      <c r="G153" s="14">
        <v>10995</v>
      </c>
      <c r="H153" s="13" t="s">
        <v>611</v>
      </c>
      <c r="I153" s="13" t="s">
        <v>612</v>
      </c>
      <c r="J153" s="12" t="s">
        <v>120</v>
      </c>
      <c r="K153" s="13" t="s">
        <v>86</v>
      </c>
      <c r="L153" s="12" t="s">
        <v>49</v>
      </c>
      <c r="M153" s="73">
        <v>119</v>
      </c>
      <c r="N153" s="73">
        <v>0</v>
      </c>
      <c r="O153" s="82" t="s">
        <v>117</v>
      </c>
      <c r="P153" s="83" t="s">
        <v>121</v>
      </c>
      <c r="Q153" s="73" t="s">
        <v>65</v>
      </c>
      <c r="R153" s="18" t="s">
        <v>52</v>
      </c>
      <c r="S153" s="18" t="s">
        <v>53</v>
      </c>
      <c r="T153" s="18">
        <v>0</v>
      </c>
      <c r="U153" s="18" t="s">
        <v>54</v>
      </c>
      <c r="V153" s="84">
        <v>0</v>
      </c>
      <c r="W153" s="18" t="s">
        <v>52</v>
      </c>
      <c r="X153" s="18" t="s">
        <v>52</v>
      </c>
      <c r="Y153" s="18" t="s">
        <v>52</v>
      </c>
      <c r="Z153" s="18" t="s">
        <v>65</v>
      </c>
      <c r="AA153" s="18" t="s">
        <v>53</v>
      </c>
      <c r="AB153" s="18" t="s">
        <v>52</v>
      </c>
      <c r="AC153" s="18" t="s">
        <v>53</v>
      </c>
      <c r="AD153" s="18" t="s">
        <v>53</v>
      </c>
      <c r="AE153" s="18" t="s">
        <v>53</v>
      </c>
      <c r="AF153" s="85" t="s">
        <v>54</v>
      </c>
      <c r="AG153" s="18" t="s">
        <v>53</v>
      </c>
    </row>
    <row r="154" spans="1:33" s="26" customFormat="1" ht="24.95" customHeight="1">
      <c r="A154" s="18">
        <v>149</v>
      </c>
      <c r="B154" s="12" t="s">
        <v>613</v>
      </c>
      <c r="C154" s="12" t="s">
        <v>41</v>
      </c>
      <c r="D154" s="12" t="s">
        <v>42</v>
      </c>
      <c r="E154" s="13" t="s">
        <v>363</v>
      </c>
      <c r="F154" s="12" t="s">
        <v>44</v>
      </c>
      <c r="G154" s="14">
        <v>8540</v>
      </c>
      <c r="H154" s="13" t="s">
        <v>614</v>
      </c>
      <c r="I154" s="13" t="s">
        <v>615</v>
      </c>
      <c r="J154" s="12" t="s">
        <v>165</v>
      </c>
      <c r="K154" s="13" t="s">
        <v>166</v>
      </c>
      <c r="L154" s="12" t="s">
        <v>49</v>
      </c>
      <c r="M154" s="73">
        <v>250</v>
      </c>
      <c r="N154" s="73">
        <v>275</v>
      </c>
      <c r="O154" s="82" t="s">
        <v>363</v>
      </c>
      <c r="P154" s="83" t="s">
        <v>366</v>
      </c>
      <c r="Q154" s="73" t="s">
        <v>51</v>
      </c>
      <c r="R154" s="18" t="s">
        <v>52</v>
      </c>
      <c r="S154" s="18" t="s">
        <v>53</v>
      </c>
      <c r="T154" s="18">
        <v>275</v>
      </c>
      <c r="U154" s="18" t="s">
        <v>54</v>
      </c>
      <c r="V154" s="84">
        <v>9.0410958904109595</v>
      </c>
      <c r="W154" s="18" t="s">
        <v>52</v>
      </c>
      <c r="X154" s="18" t="s">
        <v>52</v>
      </c>
      <c r="Y154" s="18" t="s">
        <v>54</v>
      </c>
      <c r="Z154" s="18" t="s">
        <v>51</v>
      </c>
      <c r="AA154" s="18" t="s">
        <v>53</v>
      </c>
      <c r="AB154" s="18" t="s">
        <v>52</v>
      </c>
      <c r="AC154" s="18" t="s">
        <v>88</v>
      </c>
      <c r="AD154" s="18" t="s">
        <v>89</v>
      </c>
      <c r="AE154" s="18" t="s">
        <v>52</v>
      </c>
      <c r="AF154" s="85" t="s">
        <v>54</v>
      </c>
      <c r="AG154" s="18" t="s">
        <v>53</v>
      </c>
    </row>
    <row r="155" spans="1:33" s="26" customFormat="1" ht="24.95" customHeight="1">
      <c r="A155" s="18">
        <v>150</v>
      </c>
      <c r="B155" s="12" t="s">
        <v>616</v>
      </c>
      <c r="C155" s="12" t="s">
        <v>41</v>
      </c>
      <c r="D155" s="12" t="s">
        <v>42</v>
      </c>
      <c r="E155" s="13" t="s">
        <v>363</v>
      </c>
      <c r="F155" s="12" t="s">
        <v>44</v>
      </c>
      <c r="G155" s="14">
        <v>8540</v>
      </c>
      <c r="H155" s="13" t="s">
        <v>617</v>
      </c>
      <c r="I155" s="13" t="s">
        <v>618</v>
      </c>
      <c r="J155" s="12" t="s">
        <v>165</v>
      </c>
      <c r="K155" s="13" t="s">
        <v>166</v>
      </c>
      <c r="L155" s="12" t="s">
        <v>49</v>
      </c>
      <c r="M155" s="73">
        <v>143</v>
      </c>
      <c r="N155" s="73">
        <v>1</v>
      </c>
      <c r="O155" s="82" t="s">
        <v>363</v>
      </c>
      <c r="P155" s="83" t="s">
        <v>366</v>
      </c>
      <c r="Q155" s="73" t="s">
        <v>51</v>
      </c>
      <c r="R155" s="18" t="s">
        <v>52</v>
      </c>
      <c r="S155" s="18" t="s">
        <v>53</v>
      </c>
      <c r="T155" s="18">
        <v>1</v>
      </c>
      <c r="U155" s="18" t="s">
        <v>54</v>
      </c>
      <c r="V155" s="84">
        <v>3.2876712328767099E-2</v>
      </c>
      <c r="W155" s="18" t="s">
        <v>52</v>
      </c>
      <c r="X155" s="18" t="s">
        <v>52</v>
      </c>
      <c r="Y155" s="18" t="s">
        <v>54</v>
      </c>
      <c r="Z155" s="18" t="s">
        <v>51</v>
      </c>
      <c r="AA155" s="18" t="s">
        <v>53</v>
      </c>
      <c r="AB155" s="18" t="s">
        <v>52</v>
      </c>
      <c r="AC155" s="18" t="s">
        <v>53</v>
      </c>
      <c r="AD155" s="18" t="s">
        <v>53</v>
      </c>
      <c r="AE155" s="18" t="s">
        <v>53</v>
      </c>
      <c r="AF155" s="85" t="s">
        <v>54</v>
      </c>
      <c r="AG155" s="18" t="s">
        <v>53</v>
      </c>
    </row>
    <row r="156" spans="1:33" s="26" customFormat="1" ht="24.95" customHeight="1">
      <c r="A156" s="18">
        <v>151</v>
      </c>
      <c r="B156" s="12" t="s">
        <v>619</v>
      </c>
      <c r="C156" s="12" t="s">
        <v>41</v>
      </c>
      <c r="D156" s="12" t="s">
        <v>42</v>
      </c>
      <c r="E156" s="13" t="s">
        <v>395</v>
      </c>
      <c r="F156" s="12" t="s">
        <v>44</v>
      </c>
      <c r="G156" s="14">
        <v>10500</v>
      </c>
      <c r="H156" s="13" t="s">
        <v>620</v>
      </c>
      <c r="I156" s="13" t="s">
        <v>621</v>
      </c>
      <c r="J156" s="12" t="s">
        <v>398</v>
      </c>
      <c r="K156" s="13" t="s">
        <v>63</v>
      </c>
      <c r="L156" s="12" t="s">
        <v>49</v>
      </c>
      <c r="M156" s="73">
        <v>308</v>
      </c>
      <c r="N156" s="73">
        <v>308</v>
      </c>
      <c r="O156" s="82" t="s">
        <v>395</v>
      </c>
      <c r="P156" s="83" t="s">
        <v>399</v>
      </c>
      <c r="Q156" s="73" t="s">
        <v>65</v>
      </c>
      <c r="R156" s="18" t="s">
        <v>52</v>
      </c>
      <c r="S156" s="18" t="s">
        <v>53</v>
      </c>
      <c r="T156" s="18">
        <v>308</v>
      </c>
      <c r="U156" s="18" t="s">
        <v>52</v>
      </c>
      <c r="V156" s="84">
        <v>10.1260273972603</v>
      </c>
      <c r="W156" s="18" t="s">
        <v>52</v>
      </c>
      <c r="X156" s="18" t="s">
        <v>52</v>
      </c>
      <c r="Y156" s="18" t="s">
        <v>54</v>
      </c>
      <c r="Z156" s="18" t="s">
        <v>65</v>
      </c>
      <c r="AA156" s="18" t="s">
        <v>53</v>
      </c>
      <c r="AB156" s="18" t="s">
        <v>52</v>
      </c>
      <c r="AC156" s="18" t="s">
        <v>53</v>
      </c>
      <c r="AD156" s="18" t="s">
        <v>53</v>
      </c>
      <c r="AE156" s="18" t="s">
        <v>53</v>
      </c>
      <c r="AF156" s="85" t="s">
        <v>54</v>
      </c>
      <c r="AG156" s="18" t="s">
        <v>53</v>
      </c>
    </row>
    <row r="157" spans="1:33" s="26" customFormat="1" ht="24.95" customHeight="1">
      <c r="A157" s="18">
        <v>152</v>
      </c>
      <c r="B157" s="12" t="s">
        <v>622</v>
      </c>
      <c r="C157" s="12" t="s">
        <v>41</v>
      </c>
      <c r="D157" s="12" t="s">
        <v>42</v>
      </c>
      <c r="E157" s="13" t="s">
        <v>43</v>
      </c>
      <c r="F157" s="12" t="s">
        <v>44</v>
      </c>
      <c r="G157" s="14">
        <v>10500</v>
      </c>
      <c r="H157" s="13" t="s">
        <v>623</v>
      </c>
      <c r="I157" s="13" t="s">
        <v>624</v>
      </c>
      <c r="J157" s="12" t="s">
        <v>160</v>
      </c>
      <c r="K157" s="13" t="s">
        <v>63</v>
      </c>
      <c r="L157" s="12" t="s">
        <v>49</v>
      </c>
      <c r="M157" s="73">
        <v>350</v>
      </c>
      <c r="N157" s="73">
        <v>349</v>
      </c>
      <c r="O157" s="82" t="s">
        <v>43</v>
      </c>
      <c r="P157" s="83" t="s">
        <v>50</v>
      </c>
      <c r="Q157" s="73" t="s">
        <v>65</v>
      </c>
      <c r="R157" s="18" t="s">
        <v>52</v>
      </c>
      <c r="S157" s="18" t="s">
        <v>53</v>
      </c>
      <c r="T157" s="18">
        <v>349</v>
      </c>
      <c r="U157" s="18" t="s">
        <v>54</v>
      </c>
      <c r="V157" s="84">
        <v>11.4739726027397</v>
      </c>
      <c r="W157" s="18" t="s">
        <v>52</v>
      </c>
      <c r="X157" s="18" t="s">
        <v>52</v>
      </c>
      <c r="Y157" s="18" t="s">
        <v>54</v>
      </c>
      <c r="Z157" s="18" t="s">
        <v>65</v>
      </c>
      <c r="AA157" s="18" t="s">
        <v>53</v>
      </c>
      <c r="AB157" s="18" t="s">
        <v>52</v>
      </c>
      <c r="AC157" s="18" t="s">
        <v>53</v>
      </c>
      <c r="AD157" s="18" t="s">
        <v>53</v>
      </c>
      <c r="AE157" s="18" t="s">
        <v>53</v>
      </c>
      <c r="AF157" s="85" t="s">
        <v>54</v>
      </c>
      <c r="AG157" s="18" t="s">
        <v>53</v>
      </c>
    </row>
    <row r="158" spans="1:33" s="26" customFormat="1" ht="24.95" customHeight="1">
      <c r="A158" s="18">
        <v>153</v>
      </c>
      <c r="B158" s="12" t="s">
        <v>625</v>
      </c>
      <c r="C158" s="12" t="s">
        <v>41</v>
      </c>
      <c r="D158" s="12" t="s">
        <v>42</v>
      </c>
      <c r="E158" s="13" t="s">
        <v>337</v>
      </c>
      <c r="F158" s="12" t="s">
        <v>44</v>
      </c>
      <c r="G158" s="14">
        <v>8050</v>
      </c>
      <c r="H158" s="13" t="s">
        <v>626</v>
      </c>
      <c r="I158" s="13" t="s">
        <v>627</v>
      </c>
      <c r="J158" s="12" t="s">
        <v>333</v>
      </c>
      <c r="K158" s="13" t="s">
        <v>334</v>
      </c>
      <c r="L158" s="12" t="s">
        <v>49</v>
      </c>
      <c r="M158" s="73">
        <v>316</v>
      </c>
      <c r="N158" s="73">
        <v>314</v>
      </c>
      <c r="O158" s="82" t="s">
        <v>337</v>
      </c>
      <c r="P158" s="83" t="s">
        <v>340</v>
      </c>
      <c r="Q158" s="73" t="s">
        <v>51</v>
      </c>
      <c r="R158" s="18" t="s">
        <v>52</v>
      </c>
      <c r="S158" s="18" t="s">
        <v>53</v>
      </c>
      <c r="T158" s="18">
        <v>314</v>
      </c>
      <c r="U158" s="18" t="s">
        <v>54</v>
      </c>
      <c r="V158" s="84">
        <v>10.323287671232899</v>
      </c>
      <c r="W158" s="18" t="s">
        <v>52</v>
      </c>
      <c r="X158" s="18" t="s">
        <v>52</v>
      </c>
      <c r="Y158" s="18" t="s">
        <v>54</v>
      </c>
      <c r="Z158" s="18" t="s">
        <v>51</v>
      </c>
      <c r="AA158" s="18" t="s">
        <v>53</v>
      </c>
      <c r="AB158" s="18" t="s">
        <v>52</v>
      </c>
      <c r="AC158" s="18" t="s">
        <v>53</v>
      </c>
      <c r="AD158" s="18" t="s">
        <v>53</v>
      </c>
      <c r="AE158" s="18" t="s">
        <v>53</v>
      </c>
      <c r="AF158" s="85" t="s">
        <v>54</v>
      </c>
      <c r="AG158" s="18" t="s">
        <v>53</v>
      </c>
    </row>
    <row r="159" spans="1:33" s="26" customFormat="1" ht="24.95" customHeight="1">
      <c r="A159" s="18">
        <v>154</v>
      </c>
      <c r="B159" s="12" t="s">
        <v>628</v>
      </c>
      <c r="C159" s="12" t="s">
        <v>41</v>
      </c>
      <c r="D159" s="12" t="s">
        <v>42</v>
      </c>
      <c r="E159" s="13" t="s">
        <v>101</v>
      </c>
      <c r="F159" s="12" t="s">
        <v>44</v>
      </c>
      <c r="G159" s="14">
        <v>8540</v>
      </c>
      <c r="H159" s="13" t="s">
        <v>629</v>
      </c>
      <c r="I159" s="13" t="s">
        <v>630</v>
      </c>
      <c r="J159" s="12" t="s">
        <v>104</v>
      </c>
      <c r="K159" s="13" t="s">
        <v>105</v>
      </c>
      <c r="L159" s="12" t="s">
        <v>49</v>
      </c>
      <c r="M159" s="73">
        <v>353</v>
      </c>
      <c r="N159" s="73">
        <v>350</v>
      </c>
      <c r="O159" s="82" t="s">
        <v>101</v>
      </c>
      <c r="P159" s="83" t="s">
        <v>106</v>
      </c>
      <c r="Q159" s="73" t="s">
        <v>51</v>
      </c>
      <c r="R159" s="18" t="s">
        <v>52</v>
      </c>
      <c r="S159" s="18" t="s">
        <v>53</v>
      </c>
      <c r="T159" s="18">
        <v>350</v>
      </c>
      <c r="U159" s="18" t="s">
        <v>54</v>
      </c>
      <c r="V159" s="84">
        <v>11.5068493150685</v>
      </c>
      <c r="W159" s="18" t="s">
        <v>52</v>
      </c>
      <c r="X159" s="18" t="s">
        <v>52</v>
      </c>
      <c r="Y159" s="18" t="s">
        <v>54</v>
      </c>
      <c r="Z159" s="18" t="s">
        <v>51</v>
      </c>
      <c r="AA159" s="18" t="s">
        <v>53</v>
      </c>
      <c r="AB159" s="18" t="s">
        <v>52</v>
      </c>
      <c r="AC159" s="18" t="s">
        <v>53</v>
      </c>
      <c r="AD159" s="18" t="s">
        <v>53</v>
      </c>
      <c r="AE159" s="18" t="s">
        <v>53</v>
      </c>
      <c r="AF159" s="85" t="s">
        <v>54</v>
      </c>
      <c r="AG159" s="18" t="s">
        <v>53</v>
      </c>
    </row>
    <row r="160" spans="1:33" s="26" customFormat="1" ht="24.95" customHeight="1">
      <c r="A160" s="18">
        <v>155</v>
      </c>
      <c r="B160" s="12" t="s">
        <v>631</v>
      </c>
      <c r="C160" s="12" t="s">
        <v>41</v>
      </c>
      <c r="D160" s="12" t="s">
        <v>42</v>
      </c>
      <c r="E160" s="13" t="s">
        <v>101</v>
      </c>
      <c r="F160" s="12" t="s">
        <v>44</v>
      </c>
      <c r="G160" s="14">
        <v>8540</v>
      </c>
      <c r="H160" s="13" t="s">
        <v>632</v>
      </c>
      <c r="I160" s="13" t="s">
        <v>633</v>
      </c>
      <c r="J160" s="12" t="s">
        <v>104</v>
      </c>
      <c r="K160" s="13" t="s">
        <v>105</v>
      </c>
      <c r="L160" s="12" t="s">
        <v>49</v>
      </c>
      <c r="M160" s="73">
        <v>344</v>
      </c>
      <c r="N160" s="73">
        <v>342</v>
      </c>
      <c r="O160" s="82" t="s">
        <v>101</v>
      </c>
      <c r="P160" s="83" t="s">
        <v>106</v>
      </c>
      <c r="Q160" s="73" t="s">
        <v>51</v>
      </c>
      <c r="R160" s="18" t="s">
        <v>52</v>
      </c>
      <c r="S160" s="18" t="s">
        <v>53</v>
      </c>
      <c r="T160" s="18">
        <v>342</v>
      </c>
      <c r="U160" s="18" t="s">
        <v>54</v>
      </c>
      <c r="V160" s="84">
        <v>11.2438356164384</v>
      </c>
      <c r="W160" s="18" t="s">
        <v>52</v>
      </c>
      <c r="X160" s="18" t="s">
        <v>52</v>
      </c>
      <c r="Y160" s="18" t="s">
        <v>54</v>
      </c>
      <c r="Z160" s="18" t="s">
        <v>51</v>
      </c>
      <c r="AA160" s="18" t="s">
        <v>53</v>
      </c>
      <c r="AB160" s="18" t="s">
        <v>52</v>
      </c>
      <c r="AC160" s="18" t="s">
        <v>53</v>
      </c>
      <c r="AD160" s="18" t="s">
        <v>53</v>
      </c>
      <c r="AE160" s="18" t="s">
        <v>53</v>
      </c>
      <c r="AF160" s="85" t="s">
        <v>54</v>
      </c>
      <c r="AG160" s="18" t="s">
        <v>53</v>
      </c>
    </row>
    <row r="161" spans="1:33" s="26" customFormat="1" ht="24.95" customHeight="1">
      <c r="A161" s="18">
        <v>156</v>
      </c>
      <c r="B161" s="12" t="s">
        <v>634</v>
      </c>
      <c r="C161" s="12" t="s">
        <v>41</v>
      </c>
      <c r="D161" s="12" t="s">
        <v>42</v>
      </c>
      <c r="E161" s="13" t="s">
        <v>67</v>
      </c>
      <c r="F161" s="12" t="s">
        <v>44</v>
      </c>
      <c r="G161" s="14">
        <v>8545</v>
      </c>
      <c r="H161" s="13" t="s">
        <v>635</v>
      </c>
      <c r="I161" s="13" t="s">
        <v>636</v>
      </c>
      <c r="J161" s="12" t="s">
        <v>149</v>
      </c>
      <c r="K161" s="13" t="s">
        <v>150</v>
      </c>
      <c r="L161" s="12" t="s">
        <v>49</v>
      </c>
      <c r="M161" s="73">
        <v>228</v>
      </c>
      <c r="N161" s="73">
        <v>265</v>
      </c>
      <c r="O161" s="82" t="s">
        <v>67</v>
      </c>
      <c r="P161" s="83" t="s">
        <v>72</v>
      </c>
      <c r="Q161" s="73" t="s">
        <v>51</v>
      </c>
      <c r="R161" s="18" t="s">
        <v>52</v>
      </c>
      <c r="S161" s="18" t="s">
        <v>53</v>
      </c>
      <c r="T161" s="18">
        <v>265</v>
      </c>
      <c r="U161" s="18" t="s">
        <v>54</v>
      </c>
      <c r="V161" s="84">
        <v>8.7123287671232905</v>
      </c>
      <c r="W161" s="18" t="s">
        <v>52</v>
      </c>
      <c r="X161" s="18" t="s">
        <v>52</v>
      </c>
      <c r="Y161" s="18" t="s">
        <v>54</v>
      </c>
      <c r="Z161" s="18" t="s">
        <v>51</v>
      </c>
      <c r="AA161" s="18" t="s">
        <v>53</v>
      </c>
      <c r="AB161" s="18" t="s">
        <v>52</v>
      </c>
      <c r="AC161" s="18" t="s">
        <v>53</v>
      </c>
      <c r="AD161" s="18" t="s">
        <v>53</v>
      </c>
      <c r="AE161" s="18" t="s">
        <v>53</v>
      </c>
      <c r="AF161" s="85" t="s">
        <v>54</v>
      </c>
      <c r="AG161" s="18" t="s">
        <v>53</v>
      </c>
    </row>
    <row r="162" spans="1:33" s="26" customFormat="1" ht="24.95" customHeight="1">
      <c r="A162" s="18">
        <v>157</v>
      </c>
      <c r="B162" s="12" t="s">
        <v>637</v>
      </c>
      <c r="C162" s="12" t="s">
        <v>41</v>
      </c>
      <c r="D162" s="12" t="s">
        <v>42</v>
      </c>
      <c r="E162" s="13" t="s">
        <v>275</v>
      </c>
      <c r="F162" s="12" t="s">
        <v>44</v>
      </c>
      <c r="G162" s="14">
        <v>8545</v>
      </c>
      <c r="H162" s="13" t="s">
        <v>638</v>
      </c>
      <c r="I162" s="13" t="s">
        <v>639</v>
      </c>
      <c r="J162" s="12" t="s">
        <v>278</v>
      </c>
      <c r="K162" s="13" t="s">
        <v>279</v>
      </c>
      <c r="L162" s="12" t="s">
        <v>49</v>
      </c>
      <c r="M162" s="73">
        <v>172</v>
      </c>
      <c r="N162" s="73">
        <v>159</v>
      </c>
      <c r="O162" s="82" t="s">
        <v>275</v>
      </c>
      <c r="P162" s="83" t="s">
        <v>280</v>
      </c>
      <c r="Q162" s="73" t="s">
        <v>51</v>
      </c>
      <c r="R162" s="18" t="s">
        <v>52</v>
      </c>
      <c r="S162" s="18" t="s">
        <v>53</v>
      </c>
      <c r="T162" s="18">
        <v>159</v>
      </c>
      <c r="U162" s="18" t="s">
        <v>54</v>
      </c>
      <c r="V162" s="84">
        <v>5.2273972602739702</v>
      </c>
      <c r="W162" s="18" t="s">
        <v>52</v>
      </c>
      <c r="X162" s="18" t="s">
        <v>52</v>
      </c>
      <c r="Y162" s="18" t="s">
        <v>54</v>
      </c>
      <c r="Z162" s="18" t="s">
        <v>51</v>
      </c>
      <c r="AA162" s="18" t="s">
        <v>53</v>
      </c>
      <c r="AB162" s="18" t="s">
        <v>52</v>
      </c>
      <c r="AC162" s="18" t="s">
        <v>53</v>
      </c>
      <c r="AD162" s="18" t="s">
        <v>53</v>
      </c>
      <c r="AE162" s="18" t="s">
        <v>53</v>
      </c>
      <c r="AF162" s="85" t="s">
        <v>54</v>
      </c>
      <c r="AG162" s="18" t="s">
        <v>53</v>
      </c>
    </row>
    <row r="163" spans="1:33" s="26" customFormat="1" ht="24.95" customHeight="1">
      <c r="A163" s="18">
        <v>158</v>
      </c>
      <c r="B163" s="12" t="s">
        <v>640</v>
      </c>
      <c r="C163" s="12" t="s">
        <v>41</v>
      </c>
      <c r="D163" s="12" t="s">
        <v>42</v>
      </c>
      <c r="E163" s="13" t="s">
        <v>337</v>
      </c>
      <c r="F163" s="12" t="s">
        <v>44</v>
      </c>
      <c r="G163" s="14">
        <v>8050</v>
      </c>
      <c r="H163" s="13" t="s">
        <v>641</v>
      </c>
      <c r="I163" s="13" t="s">
        <v>642</v>
      </c>
      <c r="J163" s="12" t="s">
        <v>333</v>
      </c>
      <c r="K163" s="13" t="s">
        <v>334</v>
      </c>
      <c r="L163" s="12" t="s">
        <v>49</v>
      </c>
      <c r="M163" s="73">
        <v>339</v>
      </c>
      <c r="N163" s="73">
        <v>336</v>
      </c>
      <c r="O163" s="82" t="s">
        <v>337</v>
      </c>
      <c r="P163" s="83" t="s">
        <v>340</v>
      </c>
      <c r="Q163" s="73" t="s">
        <v>51</v>
      </c>
      <c r="R163" s="18" t="s">
        <v>52</v>
      </c>
      <c r="S163" s="18" t="s">
        <v>53</v>
      </c>
      <c r="T163" s="18">
        <v>336</v>
      </c>
      <c r="U163" s="18" t="s">
        <v>54</v>
      </c>
      <c r="V163" s="84">
        <v>11.0465753424658</v>
      </c>
      <c r="W163" s="18" t="s">
        <v>52</v>
      </c>
      <c r="X163" s="18" t="s">
        <v>52</v>
      </c>
      <c r="Y163" s="18" t="s">
        <v>54</v>
      </c>
      <c r="Z163" s="18" t="s">
        <v>51</v>
      </c>
      <c r="AA163" s="18" t="s">
        <v>53</v>
      </c>
      <c r="AB163" s="18" t="s">
        <v>52</v>
      </c>
      <c r="AC163" s="18" t="s">
        <v>53</v>
      </c>
      <c r="AD163" s="18" t="s">
        <v>53</v>
      </c>
      <c r="AE163" s="18" t="s">
        <v>53</v>
      </c>
      <c r="AF163" s="85" t="s">
        <v>54</v>
      </c>
      <c r="AG163" s="18" t="s">
        <v>53</v>
      </c>
    </row>
    <row r="164" spans="1:33" s="26" customFormat="1" ht="24.95" customHeight="1">
      <c r="A164" s="18">
        <v>159</v>
      </c>
      <c r="B164" s="12" t="s">
        <v>643</v>
      </c>
      <c r="C164" s="12" t="s">
        <v>41</v>
      </c>
      <c r="D164" s="12" t="s">
        <v>42</v>
      </c>
      <c r="E164" s="13" t="s">
        <v>337</v>
      </c>
      <c r="F164" s="12" t="s">
        <v>44</v>
      </c>
      <c r="G164" s="14">
        <v>8050</v>
      </c>
      <c r="H164" s="13" t="s">
        <v>644</v>
      </c>
      <c r="I164" s="13" t="s">
        <v>645</v>
      </c>
      <c r="J164" s="12" t="s">
        <v>333</v>
      </c>
      <c r="K164" s="13" t="s">
        <v>334</v>
      </c>
      <c r="L164" s="12" t="s">
        <v>49</v>
      </c>
      <c r="M164" s="73">
        <v>293</v>
      </c>
      <c r="N164" s="73">
        <v>293</v>
      </c>
      <c r="O164" s="82" t="s">
        <v>337</v>
      </c>
      <c r="P164" s="83" t="s">
        <v>340</v>
      </c>
      <c r="Q164" s="73" t="s">
        <v>51</v>
      </c>
      <c r="R164" s="18" t="s">
        <v>52</v>
      </c>
      <c r="S164" s="18" t="s">
        <v>53</v>
      </c>
      <c r="T164" s="18">
        <v>293</v>
      </c>
      <c r="U164" s="18" t="s">
        <v>52</v>
      </c>
      <c r="V164" s="84">
        <v>9.6328767123287697</v>
      </c>
      <c r="W164" s="18" t="s">
        <v>52</v>
      </c>
      <c r="X164" s="18" t="s">
        <v>52</v>
      </c>
      <c r="Y164" s="18" t="s">
        <v>54</v>
      </c>
      <c r="Z164" s="18" t="s">
        <v>51</v>
      </c>
      <c r="AA164" s="18" t="s">
        <v>53</v>
      </c>
      <c r="AB164" s="18" t="s">
        <v>52</v>
      </c>
      <c r="AC164" s="18" t="s">
        <v>53</v>
      </c>
      <c r="AD164" s="18" t="s">
        <v>53</v>
      </c>
      <c r="AE164" s="18" t="s">
        <v>53</v>
      </c>
      <c r="AF164" s="85" t="s">
        <v>54</v>
      </c>
      <c r="AG164" s="18" t="s">
        <v>53</v>
      </c>
    </row>
    <row r="165" spans="1:33" s="26" customFormat="1" ht="24.95" customHeight="1">
      <c r="A165" s="18">
        <v>160</v>
      </c>
      <c r="B165" s="12" t="s">
        <v>646</v>
      </c>
      <c r="C165" s="12" t="s">
        <v>41</v>
      </c>
      <c r="D165" s="12" t="s">
        <v>42</v>
      </c>
      <c r="E165" s="13" t="s">
        <v>330</v>
      </c>
      <c r="F165" s="12" t="s">
        <v>44</v>
      </c>
      <c r="G165" s="14">
        <v>8050</v>
      </c>
      <c r="H165" s="13" t="s">
        <v>647</v>
      </c>
      <c r="I165" s="13" t="s">
        <v>648</v>
      </c>
      <c r="J165" s="12" t="s">
        <v>333</v>
      </c>
      <c r="K165" s="13" t="s">
        <v>334</v>
      </c>
      <c r="L165" s="12" t="s">
        <v>49</v>
      </c>
      <c r="M165" s="73">
        <v>339</v>
      </c>
      <c r="N165" s="73">
        <v>337</v>
      </c>
      <c r="O165" s="82" t="s">
        <v>330</v>
      </c>
      <c r="P165" s="83" t="s">
        <v>335</v>
      </c>
      <c r="Q165" s="73" t="s">
        <v>51</v>
      </c>
      <c r="R165" s="18" t="s">
        <v>52</v>
      </c>
      <c r="S165" s="18" t="s">
        <v>53</v>
      </c>
      <c r="T165" s="18">
        <v>337</v>
      </c>
      <c r="U165" s="18" t="s">
        <v>54</v>
      </c>
      <c r="V165" s="84">
        <v>11.079452054794499</v>
      </c>
      <c r="W165" s="18" t="s">
        <v>52</v>
      </c>
      <c r="X165" s="18" t="s">
        <v>52</v>
      </c>
      <c r="Y165" s="18" t="s">
        <v>54</v>
      </c>
      <c r="Z165" s="18" t="s">
        <v>51</v>
      </c>
      <c r="AA165" s="18" t="s">
        <v>53</v>
      </c>
      <c r="AB165" s="18" t="s">
        <v>52</v>
      </c>
      <c r="AC165" s="18" t="s">
        <v>53</v>
      </c>
      <c r="AD165" s="18" t="s">
        <v>53</v>
      </c>
      <c r="AE165" s="18" t="s">
        <v>53</v>
      </c>
      <c r="AF165" s="85" t="s">
        <v>54</v>
      </c>
      <c r="AG165" s="18" t="s">
        <v>53</v>
      </c>
    </row>
    <row r="166" spans="1:33" s="26" customFormat="1" ht="24.95" customHeight="1">
      <c r="A166" s="18">
        <v>161</v>
      </c>
      <c r="B166" s="12" t="s">
        <v>649</v>
      </c>
      <c r="C166" s="12" t="s">
        <v>41</v>
      </c>
      <c r="D166" s="12" t="s">
        <v>42</v>
      </c>
      <c r="E166" s="13" t="s">
        <v>111</v>
      </c>
      <c r="F166" s="12" t="s">
        <v>44</v>
      </c>
      <c r="G166" s="14">
        <v>8545</v>
      </c>
      <c r="H166" s="13" t="s">
        <v>650</v>
      </c>
      <c r="I166" s="13" t="s">
        <v>651</v>
      </c>
      <c r="J166" s="12" t="s">
        <v>114</v>
      </c>
      <c r="K166" s="13" t="s">
        <v>48</v>
      </c>
      <c r="L166" s="12" t="s">
        <v>49</v>
      </c>
      <c r="M166" s="73">
        <v>348</v>
      </c>
      <c r="N166" s="73">
        <v>347</v>
      </c>
      <c r="O166" s="82" t="s">
        <v>111</v>
      </c>
      <c r="P166" s="83" t="s">
        <v>115</v>
      </c>
      <c r="Q166" s="73" t="s">
        <v>51</v>
      </c>
      <c r="R166" s="18" t="s">
        <v>52</v>
      </c>
      <c r="S166" s="18" t="s">
        <v>53</v>
      </c>
      <c r="T166" s="18">
        <v>347</v>
      </c>
      <c r="U166" s="18" t="s">
        <v>54</v>
      </c>
      <c r="V166" s="84">
        <v>11.4082191780822</v>
      </c>
      <c r="W166" s="18" t="s">
        <v>52</v>
      </c>
      <c r="X166" s="18" t="s">
        <v>52</v>
      </c>
      <c r="Y166" s="18" t="s">
        <v>54</v>
      </c>
      <c r="Z166" s="18" t="s">
        <v>51</v>
      </c>
      <c r="AA166" s="18" t="s">
        <v>53</v>
      </c>
      <c r="AB166" s="18" t="s">
        <v>52</v>
      </c>
      <c r="AC166" s="18" t="s">
        <v>53</v>
      </c>
      <c r="AD166" s="18" t="s">
        <v>53</v>
      </c>
      <c r="AE166" s="18" t="s">
        <v>53</v>
      </c>
      <c r="AF166" s="85" t="s">
        <v>54</v>
      </c>
      <c r="AG166" s="18" t="s">
        <v>53</v>
      </c>
    </row>
    <row r="167" spans="1:33" s="26" customFormat="1" ht="24.95" customHeight="1">
      <c r="A167" s="18">
        <v>162</v>
      </c>
      <c r="B167" s="12" t="s">
        <v>652</v>
      </c>
      <c r="C167" s="12" t="s">
        <v>41</v>
      </c>
      <c r="D167" s="12" t="s">
        <v>42</v>
      </c>
      <c r="E167" s="13" t="s">
        <v>175</v>
      </c>
      <c r="F167" s="12" t="s">
        <v>44</v>
      </c>
      <c r="G167" s="14">
        <v>8520</v>
      </c>
      <c r="H167" s="13" t="s">
        <v>653</v>
      </c>
      <c r="I167" s="13" t="s">
        <v>654</v>
      </c>
      <c r="J167" s="12" t="s">
        <v>178</v>
      </c>
      <c r="K167" s="13" t="s">
        <v>179</v>
      </c>
      <c r="L167" s="12" t="s">
        <v>49</v>
      </c>
      <c r="M167" s="73">
        <v>231</v>
      </c>
      <c r="N167" s="73">
        <v>246</v>
      </c>
      <c r="O167" s="82" t="s">
        <v>175</v>
      </c>
      <c r="P167" s="83" t="s">
        <v>180</v>
      </c>
      <c r="Q167" s="73" t="s">
        <v>51</v>
      </c>
      <c r="R167" s="18" t="s">
        <v>52</v>
      </c>
      <c r="S167" s="18" t="s">
        <v>53</v>
      </c>
      <c r="T167" s="18">
        <v>246</v>
      </c>
      <c r="U167" s="18" t="s">
        <v>54</v>
      </c>
      <c r="V167" s="84">
        <v>8.0876712328767102</v>
      </c>
      <c r="W167" s="18" t="s">
        <v>52</v>
      </c>
      <c r="X167" s="18" t="s">
        <v>52</v>
      </c>
      <c r="Y167" s="18" t="s">
        <v>54</v>
      </c>
      <c r="Z167" s="18" t="s">
        <v>51</v>
      </c>
      <c r="AA167" s="18" t="s">
        <v>53</v>
      </c>
      <c r="AB167" s="18" t="s">
        <v>52</v>
      </c>
      <c r="AC167" s="18" t="s">
        <v>53</v>
      </c>
      <c r="AD167" s="18" t="s">
        <v>53</v>
      </c>
      <c r="AE167" s="18" t="s">
        <v>53</v>
      </c>
      <c r="AF167" s="85" t="s">
        <v>54</v>
      </c>
      <c r="AG167" s="18" t="s">
        <v>53</v>
      </c>
    </row>
    <row r="168" spans="1:33" s="26" customFormat="1" ht="24.95" customHeight="1">
      <c r="A168" s="18">
        <v>163</v>
      </c>
      <c r="B168" s="12" t="s">
        <v>655</v>
      </c>
      <c r="C168" s="12" t="s">
        <v>41</v>
      </c>
      <c r="D168" s="12" t="s">
        <v>42</v>
      </c>
      <c r="E168" s="13" t="s">
        <v>420</v>
      </c>
      <c r="F168" s="12" t="s">
        <v>44</v>
      </c>
      <c r="G168" s="14">
        <v>8545</v>
      </c>
      <c r="H168" s="13" t="s">
        <v>656</v>
      </c>
      <c r="I168" s="13" t="s">
        <v>657</v>
      </c>
      <c r="J168" s="12" t="s">
        <v>144</v>
      </c>
      <c r="K168" s="13" t="s">
        <v>48</v>
      </c>
      <c r="L168" s="12" t="s">
        <v>49</v>
      </c>
      <c r="M168" s="73">
        <v>216</v>
      </c>
      <c r="N168" s="73">
        <v>232</v>
      </c>
      <c r="O168" s="82" t="s">
        <v>420</v>
      </c>
      <c r="P168" s="83" t="s">
        <v>423</v>
      </c>
      <c r="Q168" s="73" t="s">
        <v>51</v>
      </c>
      <c r="R168" s="18" t="s">
        <v>52</v>
      </c>
      <c r="S168" s="18" t="s">
        <v>53</v>
      </c>
      <c r="T168" s="18">
        <v>232</v>
      </c>
      <c r="U168" s="18" t="s">
        <v>54</v>
      </c>
      <c r="V168" s="84">
        <v>7.6273972602739697</v>
      </c>
      <c r="W168" s="18" t="s">
        <v>52</v>
      </c>
      <c r="X168" s="18" t="s">
        <v>52</v>
      </c>
      <c r="Y168" s="18" t="s">
        <v>54</v>
      </c>
      <c r="Z168" s="18" t="s">
        <v>51</v>
      </c>
      <c r="AA168" s="18" t="s">
        <v>53</v>
      </c>
      <c r="AB168" s="18" t="s">
        <v>52</v>
      </c>
      <c r="AC168" s="18" t="s">
        <v>53</v>
      </c>
      <c r="AD168" s="18" t="s">
        <v>53</v>
      </c>
      <c r="AE168" s="18" t="s">
        <v>53</v>
      </c>
      <c r="AF168" s="85" t="s">
        <v>54</v>
      </c>
      <c r="AG168" s="18" t="s">
        <v>53</v>
      </c>
    </row>
    <row r="169" spans="1:33" s="26" customFormat="1" ht="24.95" customHeight="1">
      <c r="A169" s="18">
        <v>164</v>
      </c>
      <c r="B169" s="12" t="s">
        <v>658</v>
      </c>
      <c r="C169" s="12" t="s">
        <v>41</v>
      </c>
      <c r="D169" s="12" t="s">
        <v>42</v>
      </c>
      <c r="E169" s="13" t="s">
        <v>135</v>
      </c>
      <c r="F169" s="12" t="s">
        <v>44</v>
      </c>
      <c r="G169" s="14">
        <v>8500</v>
      </c>
      <c r="H169" s="13" t="s">
        <v>659</v>
      </c>
      <c r="I169" s="13" t="s">
        <v>660</v>
      </c>
      <c r="J169" s="12" t="s">
        <v>138</v>
      </c>
      <c r="K169" s="13" t="s">
        <v>48</v>
      </c>
      <c r="L169" s="12" t="s">
        <v>49</v>
      </c>
      <c r="M169" s="73">
        <v>303</v>
      </c>
      <c r="N169" s="73">
        <v>303</v>
      </c>
      <c r="O169" s="82" t="s">
        <v>135</v>
      </c>
      <c r="P169" s="83" t="s">
        <v>139</v>
      </c>
      <c r="Q169" s="73" t="s">
        <v>51</v>
      </c>
      <c r="R169" s="18" t="s">
        <v>52</v>
      </c>
      <c r="S169" s="18" t="s">
        <v>53</v>
      </c>
      <c r="T169" s="18">
        <v>303</v>
      </c>
      <c r="U169" s="18" t="s">
        <v>52</v>
      </c>
      <c r="V169" s="84">
        <v>9.9616438356164405</v>
      </c>
      <c r="W169" s="18" t="s">
        <v>52</v>
      </c>
      <c r="X169" s="18" t="s">
        <v>52</v>
      </c>
      <c r="Y169" s="18" t="s">
        <v>54</v>
      </c>
      <c r="Z169" s="18" t="s">
        <v>51</v>
      </c>
      <c r="AA169" s="18" t="s">
        <v>53</v>
      </c>
      <c r="AB169" s="18" t="s">
        <v>52</v>
      </c>
      <c r="AC169" s="18" t="s">
        <v>53</v>
      </c>
      <c r="AD169" s="18" t="s">
        <v>53</v>
      </c>
      <c r="AE169" s="18" t="s">
        <v>53</v>
      </c>
      <c r="AF169" s="85" t="s">
        <v>54</v>
      </c>
      <c r="AG169" s="18" t="s">
        <v>53</v>
      </c>
    </row>
    <row r="170" spans="1:33" s="26" customFormat="1" ht="24.95" customHeight="1">
      <c r="A170" s="18">
        <v>165</v>
      </c>
      <c r="B170" s="12" t="s">
        <v>661</v>
      </c>
      <c r="C170" s="12" t="s">
        <v>41</v>
      </c>
      <c r="D170" s="12" t="s">
        <v>42</v>
      </c>
      <c r="E170" s="13" t="s">
        <v>101</v>
      </c>
      <c r="F170" s="12" t="s">
        <v>44</v>
      </c>
      <c r="G170" s="14">
        <v>8540</v>
      </c>
      <c r="H170" s="13" t="s">
        <v>662</v>
      </c>
      <c r="I170" s="13" t="s">
        <v>663</v>
      </c>
      <c r="J170" s="12" t="s">
        <v>104</v>
      </c>
      <c r="K170" s="13" t="s">
        <v>105</v>
      </c>
      <c r="L170" s="12" t="s">
        <v>49</v>
      </c>
      <c r="M170" s="73">
        <v>326</v>
      </c>
      <c r="N170" s="73">
        <v>324</v>
      </c>
      <c r="O170" s="82" t="s">
        <v>101</v>
      </c>
      <c r="P170" s="83" t="s">
        <v>106</v>
      </c>
      <c r="Q170" s="73" t="s">
        <v>51</v>
      </c>
      <c r="R170" s="18" t="s">
        <v>52</v>
      </c>
      <c r="S170" s="18" t="s">
        <v>53</v>
      </c>
      <c r="T170" s="18">
        <v>324</v>
      </c>
      <c r="U170" s="18" t="s">
        <v>54</v>
      </c>
      <c r="V170" s="84">
        <v>10.652054794520501</v>
      </c>
      <c r="W170" s="18" t="s">
        <v>52</v>
      </c>
      <c r="X170" s="18" t="s">
        <v>52</v>
      </c>
      <c r="Y170" s="18" t="s">
        <v>54</v>
      </c>
      <c r="Z170" s="18" t="s">
        <v>51</v>
      </c>
      <c r="AA170" s="18" t="s">
        <v>53</v>
      </c>
      <c r="AB170" s="18" t="s">
        <v>52</v>
      </c>
      <c r="AC170" s="18" t="s">
        <v>53</v>
      </c>
      <c r="AD170" s="18" t="s">
        <v>53</v>
      </c>
      <c r="AE170" s="18" t="s">
        <v>53</v>
      </c>
      <c r="AF170" s="85" t="s">
        <v>54</v>
      </c>
      <c r="AG170" s="18" t="s">
        <v>53</v>
      </c>
    </row>
    <row r="171" spans="1:33" s="26" customFormat="1" ht="24.95" customHeight="1">
      <c r="A171" s="18">
        <v>166</v>
      </c>
      <c r="B171" s="12" t="s">
        <v>664</v>
      </c>
      <c r="C171" s="12" t="s">
        <v>41</v>
      </c>
      <c r="D171" s="12" t="s">
        <v>42</v>
      </c>
      <c r="E171" s="13" t="s">
        <v>101</v>
      </c>
      <c r="F171" s="12" t="s">
        <v>44</v>
      </c>
      <c r="G171" s="14">
        <v>10490</v>
      </c>
      <c r="H171" s="13" t="s">
        <v>665</v>
      </c>
      <c r="I171" s="13" t="s">
        <v>666</v>
      </c>
      <c r="J171" s="12" t="s">
        <v>62</v>
      </c>
      <c r="K171" s="13" t="s">
        <v>63</v>
      </c>
      <c r="L171" s="12" t="s">
        <v>49</v>
      </c>
      <c r="M171" s="73">
        <v>134</v>
      </c>
      <c r="N171" s="73">
        <v>1</v>
      </c>
      <c r="O171" s="82" t="s">
        <v>101</v>
      </c>
      <c r="P171" s="83" t="s">
        <v>106</v>
      </c>
      <c r="Q171" s="73" t="s">
        <v>65</v>
      </c>
      <c r="R171" s="18" t="s">
        <v>52</v>
      </c>
      <c r="S171" s="18" t="s">
        <v>53</v>
      </c>
      <c r="T171" s="18">
        <v>1</v>
      </c>
      <c r="U171" s="18" t="s">
        <v>54</v>
      </c>
      <c r="V171" s="84">
        <v>3.2876712328767099E-2</v>
      </c>
      <c r="W171" s="18" t="s">
        <v>52</v>
      </c>
      <c r="X171" s="18" t="s">
        <v>52</v>
      </c>
      <c r="Y171" s="18" t="s">
        <v>54</v>
      </c>
      <c r="Z171" s="18" t="s">
        <v>65</v>
      </c>
      <c r="AA171" s="18" t="s">
        <v>53</v>
      </c>
      <c r="AB171" s="18" t="s">
        <v>52</v>
      </c>
      <c r="AC171" s="18" t="s">
        <v>53</v>
      </c>
      <c r="AD171" s="18" t="s">
        <v>53</v>
      </c>
      <c r="AE171" s="18" t="s">
        <v>53</v>
      </c>
      <c r="AF171" s="85" t="s">
        <v>54</v>
      </c>
      <c r="AG171" s="18" t="s">
        <v>53</v>
      </c>
    </row>
    <row r="172" spans="1:33" s="26" customFormat="1" ht="24.95" customHeight="1">
      <c r="A172" s="18">
        <v>167</v>
      </c>
      <c r="B172" s="12" t="s">
        <v>667</v>
      </c>
      <c r="C172" s="12" t="s">
        <v>41</v>
      </c>
      <c r="D172" s="12" t="s">
        <v>42</v>
      </c>
      <c r="E172" s="13" t="s">
        <v>94</v>
      </c>
      <c r="F172" s="12" t="s">
        <v>44</v>
      </c>
      <c r="G172" s="14">
        <v>8030</v>
      </c>
      <c r="H172" s="13" t="s">
        <v>668</v>
      </c>
      <c r="I172" s="13" t="s">
        <v>669</v>
      </c>
      <c r="J172" s="12" t="s">
        <v>97</v>
      </c>
      <c r="K172" s="13" t="s">
        <v>98</v>
      </c>
      <c r="L172" s="12" t="s">
        <v>49</v>
      </c>
      <c r="M172" s="73">
        <v>321</v>
      </c>
      <c r="N172" s="73">
        <v>315</v>
      </c>
      <c r="O172" s="82" t="s">
        <v>94</v>
      </c>
      <c r="P172" s="83" t="s">
        <v>99</v>
      </c>
      <c r="Q172" s="73" t="s">
        <v>51</v>
      </c>
      <c r="R172" s="18" t="s">
        <v>52</v>
      </c>
      <c r="S172" s="18" t="s">
        <v>53</v>
      </c>
      <c r="T172" s="18">
        <v>315</v>
      </c>
      <c r="U172" s="18" t="s">
        <v>54</v>
      </c>
      <c r="V172" s="84">
        <v>10.3561643835616</v>
      </c>
      <c r="W172" s="18" t="s">
        <v>52</v>
      </c>
      <c r="X172" s="18" t="s">
        <v>52</v>
      </c>
      <c r="Y172" s="18" t="s">
        <v>54</v>
      </c>
      <c r="Z172" s="18" t="s">
        <v>51</v>
      </c>
      <c r="AA172" s="18" t="s">
        <v>53</v>
      </c>
      <c r="AB172" s="18" t="s">
        <v>52</v>
      </c>
      <c r="AC172" s="18" t="s">
        <v>88</v>
      </c>
      <c r="AD172" s="18" t="s">
        <v>89</v>
      </c>
      <c r="AE172" s="18" t="s">
        <v>52</v>
      </c>
      <c r="AF172" s="85" t="s">
        <v>54</v>
      </c>
      <c r="AG172" s="18" t="s">
        <v>53</v>
      </c>
    </row>
    <row r="173" spans="1:33" s="26" customFormat="1" ht="24.95" customHeight="1">
      <c r="A173" s="18">
        <v>168</v>
      </c>
      <c r="B173" s="12" t="s">
        <v>670</v>
      </c>
      <c r="C173" s="12" t="s">
        <v>41</v>
      </c>
      <c r="D173" s="12" t="s">
        <v>42</v>
      </c>
      <c r="E173" s="13" t="s">
        <v>337</v>
      </c>
      <c r="F173" s="12" t="s">
        <v>44</v>
      </c>
      <c r="G173" s="14">
        <v>8050</v>
      </c>
      <c r="H173" s="13" t="s">
        <v>671</v>
      </c>
      <c r="I173" s="13" t="s">
        <v>672</v>
      </c>
      <c r="J173" s="12" t="s">
        <v>333</v>
      </c>
      <c r="K173" s="13" t="s">
        <v>334</v>
      </c>
      <c r="L173" s="12" t="s">
        <v>49</v>
      </c>
      <c r="M173" s="73">
        <v>282</v>
      </c>
      <c r="N173" s="73">
        <v>281</v>
      </c>
      <c r="O173" s="82" t="s">
        <v>337</v>
      </c>
      <c r="P173" s="83" t="s">
        <v>340</v>
      </c>
      <c r="Q173" s="73" t="s">
        <v>51</v>
      </c>
      <c r="R173" s="18" t="s">
        <v>52</v>
      </c>
      <c r="S173" s="18" t="s">
        <v>53</v>
      </c>
      <c r="T173" s="18">
        <v>281</v>
      </c>
      <c r="U173" s="18" t="s">
        <v>54</v>
      </c>
      <c r="V173" s="84">
        <v>9.2383561643835606</v>
      </c>
      <c r="W173" s="18" t="s">
        <v>52</v>
      </c>
      <c r="X173" s="18" t="s">
        <v>52</v>
      </c>
      <c r="Y173" s="18" t="s">
        <v>54</v>
      </c>
      <c r="Z173" s="18" t="s">
        <v>51</v>
      </c>
      <c r="AA173" s="18" t="s">
        <v>53</v>
      </c>
      <c r="AB173" s="18" t="s">
        <v>52</v>
      </c>
      <c r="AC173" s="18" t="s">
        <v>53</v>
      </c>
      <c r="AD173" s="18" t="s">
        <v>53</v>
      </c>
      <c r="AE173" s="18" t="s">
        <v>53</v>
      </c>
      <c r="AF173" s="85" t="s">
        <v>54</v>
      </c>
      <c r="AG173" s="18" t="s">
        <v>53</v>
      </c>
    </row>
    <row r="174" spans="1:33" s="26" customFormat="1" ht="24.95" customHeight="1">
      <c r="A174" s="18">
        <v>169</v>
      </c>
      <c r="B174" s="12" t="s">
        <v>673</v>
      </c>
      <c r="C174" s="12" t="s">
        <v>41</v>
      </c>
      <c r="D174" s="12" t="s">
        <v>42</v>
      </c>
      <c r="E174" s="13" t="s">
        <v>395</v>
      </c>
      <c r="F174" s="12" t="s">
        <v>44</v>
      </c>
      <c r="G174" s="14">
        <v>10500</v>
      </c>
      <c r="H174" s="13" t="s">
        <v>674</v>
      </c>
      <c r="I174" s="13" t="s">
        <v>675</v>
      </c>
      <c r="J174" s="12" t="s">
        <v>398</v>
      </c>
      <c r="K174" s="13" t="s">
        <v>63</v>
      </c>
      <c r="L174" s="12" t="s">
        <v>49</v>
      </c>
      <c r="M174" s="73">
        <v>297</v>
      </c>
      <c r="N174" s="73">
        <v>297</v>
      </c>
      <c r="O174" s="82" t="s">
        <v>395</v>
      </c>
      <c r="P174" s="83" t="s">
        <v>399</v>
      </c>
      <c r="Q174" s="73" t="s">
        <v>65</v>
      </c>
      <c r="R174" s="18" t="s">
        <v>52</v>
      </c>
      <c r="S174" s="18" t="s">
        <v>53</v>
      </c>
      <c r="T174" s="18">
        <v>297</v>
      </c>
      <c r="U174" s="18" t="s">
        <v>52</v>
      </c>
      <c r="V174" s="84">
        <v>9.7643835616438395</v>
      </c>
      <c r="W174" s="18" t="s">
        <v>52</v>
      </c>
      <c r="X174" s="18" t="s">
        <v>52</v>
      </c>
      <c r="Y174" s="18" t="s">
        <v>54</v>
      </c>
      <c r="Z174" s="18" t="s">
        <v>65</v>
      </c>
      <c r="AA174" s="18" t="s">
        <v>53</v>
      </c>
      <c r="AB174" s="18" t="s">
        <v>52</v>
      </c>
      <c r="AC174" s="18" t="s">
        <v>53</v>
      </c>
      <c r="AD174" s="18" t="s">
        <v>53</v>
      </c>
      <c r="AE174" s="18" t="s">
        <v>53</v>
      </c>
      <c r="AF174" s="85" t="s">
        <v>54</v>
      </c>
      <c r="AG174" s="18" t="s">
        <v>53</v>
      </c>
    </row>
    <row r="175" spans="1:33" s="26" customFormat="1" ht="24.95" customHeight="1">
      <c r="A175" s="18">
        <v>170</v>
      </c>
      <c r="B175" s="12" t="s">
        <v>676</v>
      </c>
      <c r="C175" s="12" t="s">
        <v>41</v>
      </c>
      <c r="D175" s="12" t="s">
        <v>42</v>
      </c>
      <c r="E175" s="13" t="s">
        <v>368</v>
      </c>
      <c r="F175" s="12" t="s">
        <v>44</v>
      </c>
      <c r="G175" s="14">
        <v>8145</v>
      </c>
      <c r="H175" s="13" t="s">
        <v>677</v>
      </c>
      <c r="I175" s="13" t="s">
        <v>678</v>
      </c>
      <c r="J175" s="12" t="s">
        <v>371</v>
      </c>
      <c r="K175" s="13" t="s">
        <v>372</v>
      </c>
      <c r="L175" s="12" t="s">
        <v>49</v>
      </c>
      <c r="M175" s="73">
        <v>283</v>
      </c>
      <c r="N175" s="73">
        <v>280</v>
      </c>
      <c r="O175" s="82" t="s">
        <v>368</v>
      </c>
      <c r="P175" s="83" t="s">
        <v>373</v>
      </c>
      <c r="Q175" s="73" t="s">
        <v>51</v>
      </c>
      <c r="R175" s="18" t="s">
        <v>52</v>
      </c>
      <c r="S175" s="18" t="s">
        <v>53</v>
      </c>
      <c r="T175" s="18">
        <v>280</v>
      </c>
      <c r="U175" s="18" t="s">
        <v>54</v>
      </c>
      <c r="V175" s="84">
        <v>9.2054794520547905</v>
      </c>
      <c r="W175" s="18" t="s">
        <v>52</v>
      </c>
      <c r="X175" s="18" t="s">
        <v>52</v>
      </c>
      <c r="Y175" s="18" t="s">
        <v>54</v>
      </c>
      <c r="Z175" s="18" t="s">
        <v>51</v>
      </c>
      <c r="AA175" s="18" t="s">
        <v>53</v>
      </c>
      <c r="AB175" s="18" t="s">
        <v>52</v>
      </c>
      <c r="AC175" s="18" t="s">
        <v>53</v>
      </c>
      <c r="AD175" s="18" t="s">
        <v>53</v>
      </c>
      <c r="AE175" s="18" t="s">
        <v>53</v>
      </c>
      <c r="AF175" s="85" t="s">
        <v>54</v>
      </c>
      <c r="AG175" s="18" t="s">
        <v>53</v>
      </c>
    </row>
    <row r="176" spans="1:33" s="26" customFormat="1" ht="24.95" customHeight="1">
      <c r="A176" s="18">
        <v>171</v>
      </c>
      <c r="B176" s="12" t="s">
        <v>679</v>
      </c>
      <c r="C176" s="12" t="s">
        <v>41</v>
      </c>
      <c r="D176" s="12" t="s">
        <v>42</v>
      </c>
      <c r="E176" s="13" t="s">
        <v>43</v>
      </c>
      <c r="F176" s="12" t="s">
        <v>44</v>
      </c>
      <c r="G176" s="14">
        <v>10500</v>
      </c>
      <c r="H176" s="13" t="s">
        <v>680</v>
      </c>
      <c r="I176" s="13" t="s">
        <v>681</v>
      </c>
      <c r="J176" s="12" t="s">
        <v>160</v>
      </c>
      <c r="K176" s="13" t="s">
        <v>63</v>
      </c>
      <c r="L176" s="12" t="s">
        <v>49</v>
      </c>
      <c r="M176" s="73">
        <v>329</v>
      </c>
      <c r="N176" s="73">
        <v>328</v>
      </c>
      <c r="O176" s="82" t="s">
        <v>43</v>
      </c>
      <c r="P176" s="83" t="s">
        <v>50</v>
      </c>
      <c r="Q176" s="73" t="s">
        <v>65</v>
      </c>
      <c r="R176" s="18" t="s">
        <v>52</v>
      </c>
      <c r="S176" s="18" t="s">
        <v>53</v>
      </c>
      <c r="T176" s="18">
        <v>328</v>
      </c>
      <c r="U176" s="18" t="s">
        <v>54</v>
      </c>
      <c r="V176" s="84">
        <v>10.783561643835601</v>
      </c>
      <c r="W176" s="18" t="s">
        <v>52</v>
      </c>
      <c r="X176" s="18" t="s">
        <v>52</v>
      </c>
      <c r="Y176" s="18" t="s">
        <v>54</v>
      </c>
      <c r="Z176" s="18" t="s">
        <v>65</v>
      </c>
      <c r="AA176" s="18" t="s">
        <v>53</v>
      </c>
      <c r="AB176" s="18" t="s">
        <v>52</v>
      </c>
      <c r="AC176" s="18" t="s">
        <v>53</v>
      </c>
      <c r="AD176" s="18" t="s">
        <v>53</v>
      </c>
      <c r="AE176" s="18" t="s">
        <v>53</v>
      </c>
      <c r="AF176" s="85" t="s">
        <v>54</v>
      </c>
      <c r="AG176" s="18" t="s">
        <v>53</v>
      </c>
    </row>
    <row r="177" spans="1:33" s="26" customFormat="1" ht="24.95" customHeight="1">
      <c r="A177" s="18">
        <v>172</v>
      </c>
      <c r="B177" s="12" t="s">
        <v>682</v>
      </c>
      <c r="C177" s="12" t="s">
        <v>41</v>
      </c>
      <c r="D177" s="12" t="s">
        <v>42</v>
      </c>
      <c r="E177" s="13" t="s">
        <v>267</v>
      </c>
      <c r="F177" s="12" t="s">
        <v>44</v>
      </c>
      <c r="G177" s="14">
        <v>8500</v>
      </c>
      <c r="H177" s="13" t="s">
        <v>683</v>
      </c>
      <c r="I177" s="13" t="s">
        <v>684</v>
      </c>
      <c r="J177" s="12" t="s">
        <v>47</v>
      </c>
      <c r="K177" s="13" t="s">
        <v>48</v>
      </c>
      <c r="L177" s="12" t="s">
        <v>49</v>
      </c>
      <c r="M177" s="73">
        <v>300</v>
      </c>
      <c r="N177" s="73">
        <v>299</v>
      </c>
      <c r="O177" s="82" t="s">
        <v>267</v>
      </c>
      <c r="P177" s="83" t="s">
        <v>270</v>
      </c>
      <c r="Q177" s="73" t="s">
        <v>51</v>
      </c>
      <c r="R177" s="18" t="s">
        <v>52</v>
      </c>
      <c r="S177" s="18" t="s">
        <v>53</v>
      </c>
      <c r="T177" s="18">
        <v>299</v>
      </c>
      <c r="U177" s="18" t="s">
        <v>54</v>
      </c>
      <c r="V177" s="84">
        <v>9.8301369863013708</v>
      </c>
      <c r="W177" s="18" t="s">
        <v>52</v>
      </c>
      <c r="X177" s="18" t="s">
        <v>52</v>
      </c>
      <c r="Y177" s="18" t="s">
        <v>54</v>
      </c>
      <c r="Z177" s="18" t="s">
        <v>51</v>
      </c>
      <c r="AA177" s="18" t="s">
        <v>53</v>
      </c>
      <c r="AB177" s="18" t="s">
        <v>52</v>
      </c>
      <c r="AC177" s="18" t="s">
        <v>53</v>
      </c>
      <c r="AD177" s="18" t="s">
        <v>53</v>
      </c>
      <c r="AE177" s="18" t="s">
        <v>53</v>
      </c>
      <c r="AF177" s="85" t="s">
        <v>54</v>
      </c>
      <c r="AG177" s="18" t="s">
        <v>53</v>
      </c>
    </row>
    <row r="178" spans="1:33" s="26" customFormat="1" ht="24.95" customHeight="1">
      <c r="A178" s="18">
        <v>173</v>
      </c>
      <c r="B178" s="12" t="s">
        <v>685</v>
      </c>
      <c r="C178" s="12" t="s">
        <v>41</v>
      </c>
      <c r="D178" s="12" t="s">
        <v>42</v>
      </c>
      <c r="E178" s="13" t="s">
        <v>135</v>
      </c>
      <c r="F178" s="12" t="s">
        <v>44</v>
      </c>
      <c r="G178" s="14">
        <v>8500</v>
      </c>
      <c r="H178" s="13" t="s">
        <v>686</v>
      </c>
      <c r="I178" s="13" t="s">
        <v>687</v>
      </c>
      <c r="J178" s="12" t="s">
        <v>138</v>
      </c>
      <c r="K178" s="13" t="s">
        <v>48</v>
      </c>
      <c r="L178" s="12" t="s">
        <v>49</v>
      </c>
      <c r="M178" s="73">
        <v>247</v>
      </c>
      <c r="N178" s="73">
        <v>245</v>
      </c>
      <c r="O178" s="82" t="s">
        <v>135</v>
      </c>
      <c r="P178" s="83" t="s">
        <v>139</v>
      </c>
      <c r="Q178" s="73" t="s">
        <v>51</v>
      </c>
      <c r="R178" s="18" t="s">
        <v>52</v>
      </c>
      <c r="S178" s="18" t="s">
        <v>53</v>
      </c>
      <c r="T178" s="18">
        <v>245</v>
      </c>
      <c r="U178" s="18" t="s">
        <v>54</v>
      </c>
      <c r="V178" s="84">
        <v>8.0547945205479508</v>
      </c>
      <c r="W178" s="18" t="s">
        <v>52</v>
      </c>
      <c r="X178" s="18" t="s">
        <v>52</v>
      </c>
      <c r="Y178" s="18" t="s">
        <v>54</v>
      </c>
      <c r="Z178" s="18" t="s">
        <v>51</v>
      </c>
      <c r="AA178" s="18" t="s">
        <v>53</v>
      </c>
      <c r="AB178" s="18" t="s">
        <v>52</v>
      </c>
      <c r="AC178" s="18" t="s">
        <v>53</v>
      </c>
      <c r="AD178" s="18" t="s">
        <v>53</v>
      </c>
      <c r="AE178" s="18" t="s">
        <v>53</v>
      </c>
      <c r="AF178" s="85" t="s">
        <v>54</v>
      </c>
      <c r="AG178" s="18" t="s">
        <v>53</v>
      </c>
    </row>
    <row r="179" spans="1:33" s="26" customFormat="1" ht="24.95" customHeight="1">
      <c r="A179" s="18">
        <v>174</v>
      </c>
      <c r="B179" s="12" t="s">
        <v>688</v>
      </c>
      <c r="C179" s="12" t="s">
        <v>41</v>
      </c>
      <c r="D179" s="12" t="s">
        <v>42</v>
      </c>
      <c r="E179" s="13" t="s">
        <v>135</v>
      </c>
      <c r="F179" s="12" t="s">
        <v>44</v>
      </c>
      <c r="G179" s="14">
        <v>8500</v>
      </c>
      <c r="H179" s="13" t="s">
        <v>689</v>
      </c>
      <c r="I179" s="13" t="s">
        <v>690</v>
      </c>
      <c r="J179" s="12" t="s">
        <v>138</v>
      </c>
      <c r="K179" s="13" t="s">
        <v>48</v>
      </c>
      <c r="L179" s="12" t="s">
        <v>49</v>
      </c>
      <c r="M179" s="73">
        <v>310</v>
      </c>
      <c r="N179" s="73">
        <v>309</v>
      </c>
      <c r="O179" s="82" t="s">
        <v>135</v>
      </c>
      <c r="P179" s="83" t="s">
        <v>139</v>
      </c>
      <c r="Q179" s="73" t="s">
        <v>51</v>
      </c>
      <c r="R179" s="18" t="s">
        <v>52</v>
      </c>
      <c r="S179" s="18" t="s">
        <v>53</v>
      </c>
      <c r="T179" s="18">
        <v>309</v>
      </c>
      <c r="U179" s="18" t="s">
        <v>54</v>
      </c>
      <c r="V179" s="84">
        <v>10.158904109589001</v>
      </c>
      <c r="W179" s="18" t="s">
        <v>52</v>
      </c>
      <c r="X179" s="18" t="s">
        <v>52</v>
      </c>
      <c r="Y179" s="18" t="s">
        <v>54</v>
      </c>
      <c r="Z179" s="18" t="s">
        <v>51</v>
      </c>
      <c r="AA179" s="18" t="s">
        <v>53</v>
      </c>
      <c r="AB179" s="18" t="s">
        <v>52</v>
      </c>
      <c r="AC179" s="18" t="s">
        <v>53</v>
      </c>
      <c r="AD179" s="18" t="s">
        <v>53</v>
      </c>
      <c r="AE179" s="18" t="s">
        <v>53</v>
      </c>
      <c r="AF179" s="85" t="s">
        <v>54</v>
      </c>
      <c r="AG179" s="18" t="s">
        <v>53</v>
      </c>
    </row>
    <row r="180" spans="1:33" s="26" customFormat="1" ht="24.95" customHeight="1">
      <c r="A180" s="18">
        <v>175</v>
      </c>
      <c r="B180" s="12" t="s">
        <v>691</v>
      </c>
      <c r="C180" s="12" t="s">
        <v>41</v>
      </c>
      <c r="D180" s="12" t="s">
        <v>42</v>
      </c>
      <c r="E180" s="13" t="s">
        <v>203</v>
      </c>
      <c r="F180" s="12" t="s">
        <v>44</v>
      </c>
      <c r="G180" s="14">
        <v>10490</v>
      </c>
      <c r="H180" s="13" t="s">
        <v>692</v>
      </c>
      <c r="I180" s="13" t="s">
        <v>693</v>
      </c>
      <c r="J180" s="12" t="s">
        <v>206</v>
      </c>
      <c r="K180" s="13" t="s">
        <v>207</v>
      </c>
      <c r="L180" s="12" t="s">
        <v>49</v>
      </c>
      <c r="M180" s="73">
        <v>108</v>
      </c>
      <c r="N180" s="73">
        <v>0</v>
      </c>
      <c r="O180" s="82" t="s">
        <v>203</v>
      </c>
      <c r="P180" s="83" t="s">
        <v>208</v>
      </c>
      <c r="Q180" s="73" t="s">
        <v>65</v>
      </c>
      <c r="R180" s="18" t="s">
        <v>52</v>
      </c>
      <c r="S180" s="18" t="s">
        <v>53</v>
      </c>
      <c r="T180" s="18">
        <v>0</v>
      </c>
      <c r="U180" s="18" t="s">
        <v>54</v>
      </c>
      <c r="V180" s="84">
        <v>0</v>
      </c>
      <c r="W180" s="18" t="s">
        <v>52</v>
      </c>
      <c r="X180" s="18" t="s">
        <v>52</v>
      </c>
      <c r="Y180" s="18" t="s">
        <v>52</v>
      </c>
      <c r="Z180" s="18" t="s">
        <v>65</v>
      </c>
      <c r="AA180" s="18" t="s">
        <v>53</v>
      </c>
      <c r="AB180" s="18" t="s">
        <v>52</v>
      </c>
      <c r="AC180" s="18" t="s">
        <v>88</v>
      </c>
      <c r="AD180" s="18" t="s">
        <v>89</v>
      </c>
      <c r="AE180" s="18" t="s">
        <v>52</v>
      </c>
      <c r="AF180" s="85" t="s">
        <v>54</v>
      </c>
      <c r="AG180" s="18" t="s">
        <v>53</v>
      </c>
    </row>
    <row r="181" spans="1:33" s="26" customFormat="1" ht="24.95" customHeight="1">
      <c r="A181" s="18">
        <v>176</v>
      </c>
      <c r="B181" s="12" t="s">
        <v>694</v>
      </c>
      <c r="C181" s="12" t="s">
        <v>41</v>
      </c>
      <c r="D181" s="12" t="s">
        <v>42</v>
      </c>
      <c r="E181" s="13" t="s">
        <v>59</v>
      </c>
      <c r="F181" s="12" t="s">
        <v>44</v>
      </c>
      <c r="G181" s="14">
        <v>10490</v>
      </c>
      <c r="H181" s="13" t="s">
        <v>695</v>
      </c>
      <c r="I181" s="13" t="s">
        <v>696</v>
      </c>
      <c r="J181" s="12" t="s">
        <v>62</v>
      </c>
      <c r="K181" s="13" t="s">
        <v>63</v>
      </c>
      <c r="L181" s="12" t="s">
        <v>49</v>
      </c>
      <c r="M181" s="73">
        <v>316</v>
      </c>
      <c r="N181" s="73">
        <v>312</v>
      </c>
      <c r="O181" s="82" t="s">
        <v>59</v>
      </c>
      <c r="P181" s="83" t="s">
        <v>64</v>
      </c>
      <c r="Q181" s="73" t="s">
        <v>65</v>
      </c>
      <c r="R181" s="18" t="s">
        <v>52</v>
      </c>
      <c r="S181" s="18" t="s">
        <v>53</v>
      </c>
      <c r="T181" s="18">
        <v>312</v>
      </c>
      <c r="U181" s="18" t="s">
        <v>54</v>
      </c>
      <c r="V181" s="84">
        <v>10.2575342465753</v>
      </c>
      <c r="W181" s="18" t="s">
        <v>52</v>
      </c>
      <c r="X181" s="18" t="s">
        <v>52</v>
      </c>
      <c r="Y181" s="18" t="s">
        <v>54</v>
      </c>
      <c r="Z181" s="18" t="s">
        <v>65</v>
      </c>
      <c r="AA181" s="18" t="s">
        <v>53</v>
      </c>
      <c r="AB181" s="18" t="s">
        <v>52</v>
      </c>
      <c r="AC181" s="18" t="s">
        <v>53</v>
      </c>
      <c r="AD181" s="18" t="s">
        <v>53</v>
      </c>
      <c r="AE181" s="18" t="s">
        <v>53</v>
      </c>
      <c r="AF181" s="85" t="s">
        <v>54</v>
      </c>
      <c r="AG181" s="18" t="s">
        <v>53</v>
      </c>
    </row>
    <row r="182" spans="1:33" s="26" customFormat="1" ht="24.95" customHeight="1">
      <c r="A182" s="18">
        <v>177</v>
      </c>
      <c r="B182" s="12" t="s">
        <v>697</v>
      </c>
      <c r="C182" s="12" t="s">
        <v>41</v>
      </c>
      <c r="D182" s="12" t="s">
        <v>42</v>
      </c>
      <c r="E182" s="13" t="s">
        <v>337</v>
      </c>
      <c r="F182" s="12" t="s">
        <v>44</v>
      </c>
      <c r="G182" s="14">
        <v>8050</v>
      </c>
      <c r="H182" s="13" t="s">
        <v>698</v>
      </c>
      <c r="I182" s="13" t="s">
        <v>699</v>
      </c>
      <c r="J182" s="12" t="s">
        <v>333</v>
      </c>
      <c r="K182" s="13" t="s">
        <v>334</v>
      </c>
      <c r="L182" s="12" t="s">
        <v>49</v>
      </c>
      <c r="M182" s="73">
        <v>267</v>
      </c>
      <c r="N182" s="73">
        <v>264</v>
      </c>
      <c r="O182" s="82" t="s">
        <v>337</v>
      </c>
      <c r="P182" s="83" t="s">
        <v>340</v>
      </c>
      <c r="Q182" s="73" t="s">
        <v>51</v>
      </c>
      <c r="R182" s="18" t="s">
        <v>52</v>
      </c>
      <c r="S182" s="18" t="s">
        <v>53</v>
      </c>
      <c r="T182" s="18">
        <v>264</v>
      </c>
      <c r="U182" s="18" t="s">
        <v>54</v>
      </c>
      <c r="V182" s="84">
        <v>8.6794520547945204</v>
      </c>
      <c r="W182" s="18" t="s">
        <v>52</v>
      </c>
      <c r="X182" s="18" t="s">
        <v>52</v>
      </c>
      <c r="Y182" s="18" t="s">
        <v>54</v>
      </c>
      <c r="Z182" s="18" t="s">
        <v>51</v>
      </c>
      <c r="AA182" s="18" t="s">
        <v>53</v>
      </c>
      <c r="AB182" s="18" t="s">
        <v>52</v>
      </c>
      <c r="AC182" s="18" t="s">
        <v>53</v>
      </c>
      <c r="AD182" s="18" t="s">
        <v>53</v>
      </c>
      <c r="AE182" s="18" t="s">
        <v>53</v>
      </c>
      <c r="AF182" s="85" t="s">
        <v>54</v>
      </c>
      <c r="AG182" s="18" t="s">
        <v>53</v>
      </c>
    </row>
    <row r="183" spans="1:33" s="26" customFormat="1" ht="24.95" customHeight="1">
      <c r="A183" s="18">
        <v>178</v>
      </c>
      <c r="B183" s="12" t="s">
        <v>700</v>
      </c>
      <c r="C183" s="12" t="s">
        <v>41</v>
      </c>
      <c r="D183" s="12" t="s">
        <v>42</v>
      </c>
      <c r="E183" s="13" t="s">
        <v>330</v>
      </c>
      <c r="F183" s="12" t="s">
        <v>44</v>
      </c>
      <c r="G183" s="14">
        <v>8050</v>
      </c>
      <c r="H183" s="13" t="s">
        <v>701</v>
      </c>
      <c r="I183" s="13" t="s">
        <v>702</v>
      </c>
      <c r="J183" s="12" t="s">
        <v>333</v>
      </c>
      <c r="K183" s="13" t="s">
        <v>334</v>
      </c>
      <c r="L183" s="12" t="s">
        <v>49</v>
      </c>
      <c r="M183" s="73">
        <v>319</v>
      </c>
      <c r="N183" s="73">
        <v>319</v>
      </c>
      <c r="O183" s="82" t="s">
        <v>330</v>
      </c>
      <c r="P183" s="83" t="s">
        <v>335</v>
      </c>
      <c r="Q183" s="73" t="s">
        <v>51</v>
      </c>
      <c r="R183" s="18" t="s">
        <v>52</v>
      </c>
      <c r="S183" s="18" t="s">
        <v>53</v>
      </c>
      <c r="T183" s="18">
        <v>319</v>
      </c>
      <c r="U183" s="18" t="s">
        <v>52</v>
      </c>
      <c r="V183" s="84">
        <v>10.4876712328767</v>
      </c>
      <c r="W183" s="18" t="s">
        <v>52</v>
      </c>
      <c r="X183" s="18" t="s">
        <v>52</v>
      </c>
      <c r="Y183" s="18" t="s">
        <v>54</v>
      </c>
      <c r="Z183" s="18" t="s">
        <v>51</v>
      </c>
      <c r="AA183" s="18" t="s">
        <v>53</v>
      </c>
      <c r="AB183" s="18" t="s">
        <v>52</v>
      </c>
      <c r="AC183" s="18" t="s">
        <v>53</v>
      </c>
      <c r="AD183" s="18" t="s">
        <v>53</v>
      </c>
      <c r="AE183" s="18" t="s">
        <v>53</v>
      </c>
      <c r="AF183" s="85" t="s">
        <v>54</v>
      </c>
      <c r="AG183" s="18" t="s">
        <v>53</v>
      </c>
    </row>
    <row r="184" spans="1:33" s="26" customFormat="1" ht="24.95" customHeight="1">
      <c r="A184" s="18">
        <v>179</v>
      </c>
      <c r="B184" s="12" t="s">
        <v>703</v>
      </c>
      <c r="C184" s="12" t="s">
        <v>41</v>
      </c>
      <c r="D184" s="12" t="s">
        <v>42</v>
      </c>
      <c r="E184" s="13" t="s">
        <v>43</v>
      </c>
      <c r="F184" s="12" t="s">
        <v>44</v>
      </c>
      <c r="G184" s="14">
        <v>8500</v>
      </c>
      <c r="H184" s="13" t="s">
        <v>704</v>
      </c>
      <c r="I184" s="13" t="s">
        <v>705</v>
      </c>
      <c r="J184" s="12" t="s">
        <v>47</v>
      </c>
      <c r="K184" s="13" t="s">
        <v>48</v>
      </c>
      <c r="L184" s="12" t="s">
        <v>49</v>
      </c>
      <c r="M184" s="73">
        <v>316</v>
      </c>
      <c r="N184" s="73">
        <v>316</v>
      </c>
      <c r="O184" s="82" t="s">
        <v>43</v>
      </c>
      <c r="P184" s="83" t="s">
        <v>50</v>
      </c>
      <c r="Q184" s="73" t="s">
        <v>51</v>
      </c>
      <c r="R184" s="18" t="s">
        <v>52</v>
      </c>
      <c r="S184" s="18" t="s">
        <v>53</v>
      </c>
      <c r="T184" s="18">
        <v>316</v>
      </c>
      <c r="U184" s="18" t="s">
        <v>52</v>
      </c>
      <c r="V184" s="84">
        <v>10.3890410958904</v>
      </c>
      <c r="W184" s="18" t="s">
        <v>52</v>
      </c>
      <c r="X184" s="18" t="s">
        <v>52</v>
      </c>
      <c r="Y184" s="18" t="s">
        <v>54</v>
      </c>
      <c r="Z184" s="18" t="s">
        <v>51</v>
      </c>
      <c r="AA184" s="18" t="s">
        <v>53</v>
      </c>
      <c r="AB184" s="18" t="s">
        <v>52</v>
      </c>
      <c r="AC184" s="18" t="s">
        <v>53</v>
      </c>
      <c r="AD184" s="18" t="s">
        <v>53</v>
      </c>
      <c r="AE184" s="18" t="s">
        <v>53</v>
      </c>
      <c r="AF184" s="85" t="s">
        <v>54</v>
      </c>
      <c r="AG184" s="18" t="s">
        <v>53</v>
      </c>
    </row>
    <row r="185" spans="1:33" s="26" customFormat="1" ht="24.95" customHeight="1">
      <c r="A185" s="18">
        <v>180</v>
      </c>
      <c r="B185" s="12" t="s">
        <v>706</v>
      </c>
      <c r="C185" s="12" t="s">
        <v>41</v>
      </c>
      <c r="D185" s="12" t="s">
        <v>42</v>
      </c>
      <c r="E185" s="13" t="s">
        <v>59</v>
      </c>
      <c r="F185" s="12" t="s">
        <v>44</v>
      </c>
      <c r="G185" s="14">
        <v>10490</v>
      </c>
      <c r="H185" s="13" t="s">
        <v>707</v>
      </c>
      <c r="I185" s="13" t="s">
        <v>708</v>
      </c>
      <c r="J185" s="12" t="s">
        <v>62</v>
      </c>
      <c r="K185" s="13" t="s">
        <v>63</v>
      </c>
      <c r="L185" s="12" t="s">
        <v>49</v>
      </c>
      <c r="M185" s="73">
        <v>252</v>
      </c>
      <c r="N185" s="73">
        <v>252</v>
      </c>
      <c r="O185" s="82" t="s">
        <v>59</v>
      </c>
      <c r="P185" s="83" t="s">
        <v>64</v>
      </c>
      <c r="Q185" s="73" t="s">
        <v>65</v>
      </c>
      <c r="R185" s="18" t="s">
        <v>52</v>
      </c>
      <c r="S185" s="18" t="s">
        <v>53</v>
      </c>
      <c r="T185" s="18">
        <v>252</v>
      </c>
      <c r="U185" s="18" t="s">
        <v>52</v>
      </c>
      <c r="V185" s="84">
        <v>8.2849315068493095</v>
      </c>
      <c r="W185" s="18" t="s">
        <v>52</v>
      </c>
      <c r="X185" s="18" t="s">
        <v>52</v>
      </c>
      <c r="Y185" s="18" t="s">
        <v>54</v>
      </c>
      <c r="Z185" s="18" t="s">
        <v>65</v>
      </c>
      <c r="AA185" s="18" t="s">
        <v>53</v>
      </c>
      <c r="AB185" s="18" t="s">
        <v>52</v>
      </c>
      <c r="AC185" s="18" t="s">
        <v>53</v>
      </c>
      <c r="AD185" s="18" t="s">
        <v>53</v>
      </c>
      <c r="AE185" s="18" t="s">
        <v>53</v>
      </c>
      <c r="AF185" s="85" t="s">
        <v>54</v>
      </c>
      <c r="AG185" s="18" t="s">
        <v>53</v>
      </c>
    </row>
    <row r="186" spans="1:33" s="26" customFormat="1" ht="24.95" customHeight="1">
      <c r="A186" s="18">
        <v>181</v>
      </c>
      <c r="B186" s="12" t="s">
        <v>709</v>
      </c>
      <c r="C186" s="12" t="s">
        <v>41</v>
      </c>
      <c r="D186" s="12" t="s">
        <v>42</v>
      </c>
      <c r="E186" s="13" t="s">
        <v>255</v>
      </c>
      <c r="F186" s="12" t="s">
        <v>44</v>
      </c>
      <c r="G186" s="14">
        <v>8540</v>
      </c>
      <c r="H186" s="13" t="s">
        <v>710</v>
      </c>
      <c r="I186" s="13" t="s">
        <v>711</v>
      </c>
      <c r="J186" s="12" t="s">
        <v>258</v>
      </c>
      <c r="K186" s="13" t="s">
        <v>48</v>
      </c>
      <c r="L186" s="12" t="s">
        <v>49</v>
      </c>
      <c r="M186" s="73">
        <v>195</v>
      </c>
      <c r="N186" s="73">
        <v>221</v>
      </c>
      <c r="O186" s="82" t="s">
        <v>255</v>
      </c>
      <c r="P186" s="83" t="s">
        <v>259</v>
      </c>
      <c r="Q186" s="73" t="s">
        <v>51</v>
      </c>
      <c r="R186" s="18" t="s">
        <v>52</v>
      </c>
      <c r="S186" s="18" t="s">
        <v>53</v>
      </c>
      <c r="T186" s="18">
        <v>221</v>
      </c>
      <c r="U186" s="18" t="s">
        <v>54</v>
      </c>
      <c r="V186" s="84">
        <v>7.2657534246575297</v>
      </c>
      <c r="W186" s="18" t="s">
        <v>52</v>
      </c>
      <c r="X186" s="18" t="s">
        <v>52</v>
      </c>
      <c r="Y186" s="18" t="s">
        <v>54</v>
      </c>
      <c r="Z186" s="18" t="s">
        <v>51</v>
      </c>
      <c r="AA186" s="18" t="s">
        <v>53</v>
      </c>
      <c r="AB186" s="18" t="s">
        <v>52</v>
      </c>
      <c r="AC186" s="18" t="s">
        <v>88</v>
      </c>
      <c r="AD186" s="18" t="s">
        <v>89</v>
      </c>
      <c r="AE186" s="18" t="s">
        <v>52</v>
      </c>
      <c r="AF186" s="85" t="s">
        <v>54</v>
      </c>
      <c r="AG186" s="18" t="s">
        <v>53</v>
      </c>
    </row>
    <row r="187" spans="1:33" s="26" customFormat="1" ht="24.95" customHeight="1">
      <c r="A187" s="18">
        <v>182</v>
      </c>
      <c r="B187" s="12" t="s">
        <v>712</v>
      </c>
      <c r="C187" s="12" t="s">
        <v>41</v>
      </c>
      <c r="D187" s="12" t="s">
        <v>42</v>
      </c>
      <c r="E187" s="13" t="s">
        <v>713</v>
      </c>
      <c r="F187" s="12" t="s">
        <v>44</v>
      </c>
      <c r="G187" s="14">
        <v>8545</v>
      </c>
      <c r="H187" s="13" t="s">
        <v>714</v>
      </c>
      <c r="I187" s="13" t="s">
        <v>715</v>
      </c>
      <c r="J187" s="12" t="s">
        <v>149</v>
      </c>
      <c r="K187" s="13" t="s">
        <v>150</v>
      </c>
      <c r="L187" s="12" t="s">
        <v>49</v>
      </c>
      <c r="M187" s="73">
        <v>347</v>
      </c>
      <c r="N187" s="73">
        <v>345</v>
      </c>
      <c r="O187" s="82" t="s">
        <v>713</v>
      </c>
      <c r="P187" s="83" t="s">
        <v>716</v>
      </c>
      <c r="Q187" s="73" t="s">
        <v>51</v>
      </c>
      <c r="R187" s="18" t="s">
        <v>52</v>
      </c>
      <c r="S187" s="18" t="s">
        <v>53</v>
      </c>
      <c r="T187" s="18">
        <v>345</v>
      </c>
      <c r="U187" s="18" t="s">
        <v>54</v>
      </c>
      <c r="V187" s="84">
        <v>11.342465753424699</v>
      </c>
      <c r="W187" s="18" t="s">
        <v>52</v>
      </c>
      <c r="X187" s="18" t="s">
        <v>52</v>
      </c>
      <c r="Y187" s="18" t="s">
        <v>54</v>
      </c>
      <c r="Z187" s="18" t="s">
        <v>51</v>
      </c>
      <c r="AA187" s="18" t="s">
        <v>53</v>
      </c>
      <c r="AB187" s="18" t="s">
        <v>52</v>
      </c>
      <c r="AC187" s="18" t="s">
        <v>53</v>
      </c>
      <c r="AD187" s="18" t="s">
        <v>53</v>
      </c>
      <c r="AE187" s="18" t="s">
        <v>53</v>
      </c>
      <c r="AF187" s="85" t="s">
        <v>54</v>
      </c>
      <c r="AG187" s="18" t="s">
        <v>53</v>
      </c>
    </row>
    <row r="188" spans="1:33" s="26" customFormat="1" ht="24.95" customHeight="1">
      <c r="A188" s="18">
        <v>183</v>
      </c>
      <c r="B188" s="12" t="s">
        <v>717</v>
      </c>
      <c r="C188" s="12" t="s">
        <v>41</v>
      </c>
      <c r="D188" s="12" t="s">
        <v>42</v>
      </c>
      <c r="E188" s="13" t="s">
        <v>191</v>
      </c>
      <c r="F188" s="12" t="s">
        <v>44</v>
      </c>
      <c r="G188" s="14">
        <v>8500</v>
      </c>
      <c r="H188" s="13" t="s">
        <v>718</v>
      </c>
      <c r="I188" s="13" t="s">
        <v>719</v>
      </c>
      <c r="J188" s="12" t="s">
        <v>47</v>
      </c>
      <c r="K188" s="13" t="s">
        <v>48</v>
      </c>
      <c r="L188" s="12" t="s">
        <v>49</v>
      </c>
      <c r="M188" s="73">
        <v>325</v>
      </c>
      <c r="N188" s="73">
        <v>325</v>
      </c>
      <c r="O188" s="82" t="s">
        <v>191</v>
      </c>
      <c r="P188" s="83" t="s">
        <v>194</v>
      </c>
      <c r="Q188" s="73" t="s">
        <v>51</v>
      </c>
      <c r="R188" s="18" t="s">
        <v>52</v>
      </c>
      <c r="S188" s="18" t="s">
        <v>53</v>
      </c>
      <c r="T188" s="18">
        <v>325</v>
      </c>
      <c r="U188" s="18" t="s">
        <v>52</v>
      </c>
      <c r="V188" s="84">
        <v>10.684931506849299</v>
      </c>
      <c r="W188" s="18" t="s">
        <v>52</v>
      </c>
      <c r="X188" s="18" t="s">
        <v>52</v>
      </c>
      <c r="Y188" s="18" t="s">
        <v>54</v>
      </c>
      <c r="Z188" s="18" t="s">
        <v>51</v>
      </c>
      <c r="AA188" s="18" t="s">
        <v>53</v>
      </c>
      <c r="AB188" s="18" t="s">
        <v>52</v>
      </c>
      <c r="AC188" s="18" t="s">
        <v>53</v>
      </c>
      <c r="AD188" s="18" t="s">
        <v>53</v>
      </c>
      <c r="AE188" s="18" t="s">
        <v>53</v>
      </c>
      <c r="AF188" s="85" t="s">
        <v>54</v>
      </c>
      <c r="AG188" s="18" t="s">
        <v>53</v>
      </c>
    </row>
    <row r="189" spans="1:33" s="26" customFormat="1" ht="24.95" customHeight="1">
      <c r="A189" s="18">
        <v>184</v>
      </c>
      <c r="B189" s="12" t="s">
        <v>720</v>
      </c>
      <c r="C189" s="12" t="s">
        <v>41</v>
      </c>
      <c r="D189" s="12" t="s">
        <v>42</v>
      </c>
      <c r="E189" s="13" t="s">
        <v>363</v>
      </c>
      <c r="F189" s="12" t="s">
        <v>44</v>
      </c>
      <c r="G189" s="14">
        <v>8540</v>
      </c>
      <c r="H189" s="13" t="s">
        <v>721</v>
      </c>
      <c r="I189" s="13" t="s">
        <v>722</v>
      </c>
      <c r="J189" s="12" t="s">
        <v>165</v>
      </c>
      <c r="K189" s="13" t="s">
        <v>166</v>
      </c>
      <c r="L189" s="12" t="s">
        <v>49</v>
      </c>
      <c r="M189" s="73">
        <v>217</v>
      </c>
      <c r="N189" s="73">
        <v>263</v>
      </c>
      <c r="O189" s="82" t="s">
        <v>363</v>
      </c>
      <c r="P189" s="83" t="s">
        <v>366</v>
      </c>
      <c r="Q189" s="73" t="s">
        <v>51</v>
      </c>
      <c r="R189" s="18" t="s">
        <v>52</v>
      </c>
      <c r="S189" s="18" t="s">
        <v>53</v>
      </c>
      <c r="T189" s="18">
        <v>263</v>
      </c>
      <c r="U189" s="18" t="s">
        <v>54</v>
      </c>
      <c r="V189" s="84">
        <v>8.6465753424657503</v>
      </c>
      <c r="W189" s="18" t="s">
        <v>52</v>
      </c>
      <c r="X189" s="18" t="s">
        <v>52</v>
      </c>
      <c r="Y189" s="18" t="s">
        <v>54</v>
      </c>
      <c r="Z189" s="18" t="s">
        <v>51</v>
      </c>
      <c r="AA189" s="18" t="s">
        <v>53</v>
      </c>
      <c r="AB189" s="18" t="s">
        <v>52</v>
      </c>
      <c r="AC189" s="18" t="s">
        <v>88</v>
      </c>
      <c r="AD189" s="18" t="s">
        <v>89</v>
      </c>
      <c r="AE189" s="18" t="s">
        <v>52</v>
      </c>
      <c r="AF189" s="85" t="s">
        <v>54</v>
      </c>
      <c r="AG189" s="18" t="s">
        <v>53</v>
      </c>
    </row>
    <row r="190" spans="1:33" s="26" customFormat="1" ht="24.95" customHeight="1">
      <c r="A190" s="18">
        <v>185</v>
      </c>
      <c r="B190" s="12" t="s">
        <v>723</v>
      </c>
      <c r="C190" s="12" t="s">
        <v>41</v>
      </c>
      <c r="D190" s="12" t="s">
        <v>42</v>
      </c>
      <c r="E190" s="13" t="s">
        <v>132</v>
      </c>
      <c r="F190" s="12" t="s">
        <v>44</v>
      </c>
      <c r="G190" s="14">
        <v>6545</v>
      </c>
      <c r="H190" s="13" t="s">
        <v>724</v>
      </c>
      <c r="I190" s="13" t="s">
        <v>725</v>
      </c>
      <c r="J190" s="12" t="s">
        <v>126</v>
      </c>
      <c r="K190" s="13" t="s">
        <v>127</v>
      </c>
      <c r="L190" s="12" t="s">
        <v>49</v>
      </c>
      <c r="M190" s="73">
        <v>117</v>
      </c>
      <c r="N190" s="73">
        <v>9</v>
      </c>
      <c r="O190" s="82" t="s">
        <v>132</v>
      </c>
      <c r="P190" s="83" t="s">
        <v>133</v>
      </c>
      <c r="Q190" s="73" t="s">
        <v>73</v>
      </c>
      <c r="R190" s="18" t="s">
        <v>52</v>
      </c>
      <c r="S190" s="18" t="s">
        <v>53</v>
      </c>
      <c r="T190" s="18">
        <v>9</v>
      </c>
      <c r="U190" s="18" t="s">
        <v>54</v>
      </c>
      <c r="V190" s="84">
        <v>0.295890410958904</v>
      </c>
      <c r="W190" s="18" t="s">
        <v>52</v>
      </c>
      <c r="X190" s="18" t="s">
        <v>52</v>
      </c>
      <c r="Y190" s="18" t="s">
        <v>54</v>
      </c>
      <c r="Z190" s="18" t="s">
        <v>73</v>
      </c>
      <c r="AA190" s="18" t="s">
        <v>53</v>
      </c>
      <c r="AB190" s="18" t="s">
        <v>52</v>
      </c>
      <c r="AC190" s="18" t="s">
        <v>53</v>
      </c>
      <c r="AD190" s="18" t="s">
        <v>53</v>
      </c>
      <c r="AE190" s="18" t="s">
        <v>53</v>
      </c>
      <c r="AF190" s="85" t="s">
        <v>54</v>
      </c>
      <c r="AG190" s="18" t="s">
        <v>53</v>
      </c>
    </row>
    <row r="191" spans="1:33" s="26" customFormat="1" ht="24.95" customHeight="1">
      <c r="A191" s="18">
        <v>186</v>
      </c>
      <c r="B191" s="12" t="s">
        <v>726</v>
      </c>
      <c r="C191" s="12" t="s">
        <v>41</v>
      </c>
      <c r="D191" s="12" t="s">
        <v>42</v>
      </c>
      <c r="E191" s="13" t="s">
        <v>67</v>
      </c>
      <c r="F191" s="12" t="s">
        <v>44</v>
      </c>
      <c r="G191" s="14">
        <v>8545</v>
      </c>
      <c r="H191" s="13" t="s">
        <v>727</v>
      </c>
      <c r="I191" s="13" t="s">
        <v>728</v>
      </c>
      <c r="J191" s="12" t="s">
        <v>149</v>
      </c>
      <c r="K191" s="13" t="s">
        <v>150</v>
      </c>
      <c r="L191" s="12" t="s">
        <v>49</v>
      </c>
      <c r="M191" s="73">
        <v>102</v>
      </c>
      <c r="N191" s="73">
        <v>81</v>
      </c>
      <c r="O191" s="82" t="s">
        <v>67</v>
      </c>
      <c r="P191" s="83" t="s">
        <v>72</v>
      </c>
      <c r="Q191" s="73" t="s">
        <v>51</v>
      </c>
      <c r="R191" s="18" t="s">
        <v>52</v>
      </c>
      <c r="S191" s="18" t="s">
        <v>53</v>
      </c>
      <c r="T191" s="18">
        <v>81</v>
      </c>
      <c r="U191" s="18" t="s">
        <v>54</v>
      </c>
      <c r="V191" s="84">
        <v>2.6630136986301398</v>
      </c>
      <c r="W191" s="18" t="s">
        <v>52</v>
      </c>
      <c r="X191" s="18" t="s">
        <v>52</v>
      </c>
      <c r="Y191" s="18" t="s">
        <v>54</v>
      </c>
      <c r="Z191" s="18" t="s">
        <v>51</v>
      </c>
      <c r="AA191" s="18" t="s">
        <v>53</v>
      </c>
      <c r="AB191" s="18" t="s">
        <v>52</v>
      </c>
      <c r="AC191" s="18" t="s">
        <v>88</v>
      </c>
      <c r="AD191" s="18" t="s">
        <v>89</v>
      </c>
      <c r="AE191" s="18" t="s">
        <v>52</v>
      </c>
      <c r="AF191" s="85" t="s">
        <v>54</v>
      </c>
      <c r="AG191" s="18" t="s">
        <v>53</v>
      </c>
    </row>
    <row r="192" spans="1:33" s="26" customFormat="1" ht="24.95" customHeight="1">
      <c r="A192" s="18">
        <v>187</v>
      </c>
      <c r="B192" s="12" t="s">
        <v>729</v>
      </c>
      <c r="C192" s="12" t="s">
        <v>41</v>
      </c>
      <c r="D192" s="12" t="s">
        <v>42</v>
      </c>
      <c r="E192" s="13" t="s">
        <v>305</v>
      </c>
      <c r="F192" s="12" t="s">
        <v>44</v>
      </c>
      <c r="G192" s="14">
        <v>6545</v>
      </c>
      <c r="H192" s="13" t="s">
        <v>730</v>
      </c>
      <c r="I192" s="13" t="s">
        <v>731</v>
      </c>
      <c r="J192" s="12" t="s">
        <v>126</v>
      </c>
      <c r="K192" s="13" t="s">
        <v>127</v>
      </c>
      <c r="L192" s="12" t="s">
        <v>49</v>
      </c>
      <c r="M192" s="73">
        <v>200</v>
      </c>
      <c r="N192" s="73">
        <v>129</v>
      </c>
      <c r="O192" s="82" t="s">
        <v>305</v>
      </c>
      <c r="P192" s="83" t="s">
        <v>308</v>
      </c>
      <c r="Q192" s="73" t="s">
        <v>73</v>
      </c>
      <c r="R192" s="18" t="s">
        <v>52</v>
      </c>
      <c r="S192" s="18" t="s">
        <v>53</v>
      </c>
      <c r="T192" s="18">
        <v>129</v>
      </c>
      <c r="U192" s="18" t="s">
        <v>54</v>
      </c>
      <c r="V192" s="84">
        <v>4.2410958904109597</v>
      </c>
      <c r="W192" s="18" t="s">
        <v>52</v>
      </c>
      <c r="X192" s="18" t="s">
        <v>52</v>
      </c>
      <c r="Y192" s="18" t="s">
        <v>54</v>
      </c>
      <c r="Z192" s="18" t="s">
        <v>73</v>
      </c>
      <c r="AA192" s="18" t="s">
        <v>53</v>
      </c>
      <c r="AB192" s="18" t="s">
        <v>52</v>
      </c>
      <c r="AC192" s="18" t="s">
        <v>53</v>
      </c>
      <c r="AD192" s="18" t="s">
        <v>53</v>
      </c>
      <c r="AE192" s="18" t="s">
        <v>53</v>
      </c>
      <c r="AF192" s="85" t="s">
        <v>54</v>
      </c>
      <c r="AG192" s="18" t="s">
        <v>53</v>
      </c>
    </row>
    <row r="193" spans="1:33" s="26" customFormat="1" ht="24.95" customHeight="1">
      <c r="A193" s="18">
        <v>188</v>
      </c>
      <c r="B193" s="12" t="s">
        <v>732</v>
      </c>
      <c r="C193" s="12" t="s">
        <v>41</v>
      </c>
      <c r="D193" s="12" t="s">
        <v>42</v>
      </c>
      <c r="E193" s="13" t="s">
        <v>713</v>
      </c>
      <c r="F193" s="12" t="s">
        <v>44</v>
      </c>
      <c r="G193" s="14">
        <v>8545</v>
      </c>
      <c r="H193" s="13" t="s">
        <v>733</v>
      </c>
      <c r="I193" s="13" t="s">
        <v>734</v>
      </c>
      <c r="J193" s="12" t="s">
        <v>149</v>
      </c>
      <c r="K193" s="13" t="s">
        <v>150</v>
      </c>
      <c r="L193" s="12" t="s">
        <v>49</v>
      </c>
      <c r="M193" s="73">
        <v>336</v>
      </c>
      <c r="N193" s="73">
        <v>336</v>
      </c>
      <c r="O193" s="82" t="s">
        <v>713</v>
      </c>
      <c r="P193" s="83" t="s">
        <v>716</v>
      </c>
      <c r="Q193" s="73" t="s">
        <v>51</v>
      </c>
      <c r="R193" s="18" t="s">
        <v>52</v>
      </c>
      <c r="S193" s="18" t="s">
        <v>53</v>
      </c>
      <c r="T193" s="18">
        <v>336</v>
      </c>
      <c r="U193" s="18" t="s">
        <v>52</v>
      </c>
      <c r="V193" s="84">
        <v>11.0465753424658</v>
      </c>
      <c r="W193" s="18" t="s">
        <v>52</v>
      </c>
      <c r="X193" s="18" t="s">
        <v>52</v>
      </c>
      <c r="Y193" s="18" t="s">
        <v>54</v>
      </c>
      <c r="Z193" s="18" t="s">
        <v>51</v>
      </c>
      <c r="AA193" s="18" t="s">
        <v>53</v>
      </c>
      <c r="AB193" s="18" t="s">
        <v>52</v>
      </c>
      <c r="AC193" s="18" t="s">
        <v>88</v>
      </c>
      <c r="AD193" s="18" t="s">
        <v>89</v>
      </c>
      <c r="AE193" s="18" t="s">
        <v>52</v>
      </c>
      <c r="AF193" s="85" t="s">
        <v>54</v>
      </c>
      <c r="AG193" s="18" t="s">
        <v>53</v>
      </c>
    </row>
    <row r="194" spans="1:33" s="26" customFormat="1" ht="24.95" customHeight="1">
      <c r="A194" s="18">
        <v>189</v>
      </c>
      <c r="B194" s="12" t="s">
        <v>735</v>
      </c>
      <c r="C194" s="12" t="s">
        <v>41</v>
      </c>
      <c r="D194" s="12" t="s">
        <v>42</v>
      </c>
      <c r="E194" s="13" t="s">
        <v>267</v>
      </c>
      <c r="F194" s="12" t="s">
        <v>44</v>
      </c>
      <c r="G194" s="14">
        <v>8500</v>
      </c>
      <c r="H194" s="13" t="s">
        <v>736</v>
      </c>
      <c r="I194" s="13" t="s">
        <v>737</v>
      </c>
      <c r="J194" s="12" t="s">
        <v>47</v>
      </c>
      <c r="K194" s="13" t="s">
        <v>48</v>
      </c>
      <c r="L194" s="12" t="s">
        <v>49</v>
      </c>
      <c r="M194" s="73">
        <v>278</v>
      </c>
      <c r="N194" s="73">
        <v>277</v>
      </c>
      <c r="O194" s="82" t="s">
        <v>267</v>
      </c>
      <c r="P194" s="83" t="s">
        <v>270</v>
      </c>
      <c r="Q194" s="73" t="s">
        <v>51</v>
      </c>
      <c r="R194" s="18" t="s">
        <v>52</v>
      </c>
      <c r="S194" s="18" t="s">
        <v>53</v>
      </c>
      <c r="T194" s="18">
        <v>277</v>
      </c>
      <c r="U194" s="18" t="s">
        <v>54</v>
      </c>
      <c r="V194" s="84">
        <v>9.1068493150684908</v>
      </c>
      <c r="W194" s="18" t="s">
        <v>52</v>
      </c>
      <c r="X194" s="18" t="s">
        <v>52</v>
      </c>
      <c r="Y194" s="18" t="s">
        <v>54</v>
      </c>
      <c r="Z194" s="18" t="s">
        <v>51</v>
      </c>
      <c r="AA194" s="18" t="s">
        <v>53</v>
      </c>
      <c r="AB194" s="18" t="s">
        <v>52</v>
      </c>
      <c r="AC194" s="18" t="s">
        <v>88</v>
      </c>
      <c r="AD194" s="18" t="s">
        <v>89</v>
      </c>
      <c r="AE194" s="18" t="s">
        <v>52</v>
      </c>
      <c r="AF194" s="85" t="s">
        <v>54</v>
      </c>
      <c r="AG194" s="18" t="s">
        <v>53</v>
      </c>
    </row>
    <row r="195" spans="1:33" s="26" customFormat="1" ht="24.95" customHeight="1">
      <c r="A195" s="18">
        <v>190</v>
      </c>
      <c r="B195" s="12" t="s">
        <v>738</v>
      </c>
      <c r="C195" s="12" t="s">
        <v>41</v>
      </c>
      <c r="D195" s="12" t="s">
        <v>42</v>
      </c>
      <c r="E195" s="13" t="s">
        <v>255</v>
      </c>
      <c r="F195" s="12" t="s">
        <v>44</v>
      </c>
      <c r="G195" s="14">
        <v>8540</v>
      </c>
      <c r="H195" s="13" t="s">
        <v>739</v>
      </c>
      <c r="I195" s="13" t="s">
        <v>740</v>
      </c>
      <c r="J195" s="12" t="s">
        <v>258</v>
      </c>
      <c r="K195" s="13" t="s">
        <v>48</v>
      </c>
      <c r="L195" s="12" t="s">
        <v>49</v>
      </c>
      <c r="M195" s="73">
        <v>219</v>
      </c>
      <c r="N195" s="73">
        <v>249</v>
      </c>
      <c r="O195" s="82" t="s">
        <v>255</v>
      </c>
      <c r="P195" s="83" t="s">
        <v>259</v>
      </c>
      <c r="Q195" s="73" t="s">
        <v>51</v>
      </c>
      <c r="R195" s="18" t="s">
        <v>52</v>
      </c>
      <c r="S195" s="18" t="s">
        <v>53</v>
      </c>
      <c r="T195" s="18">
        <v>249</v>
      </c>
      <c r="U195" s="18" t="s">
        <v>54</v>
      </c>
      <c r="V195" s="84">
        <v>8.1863013698630098</v>
      </c>
      <c r="W195" s="18" t="s">
        <v>52</v>
      </c>
      <c r="X195" s="18" t="s">
        <v>52</v>
      </c>
      <c r="Y195" s="18" t="s">
        <v>54</v>
      </c>
      <c r="Z195" s="18" t="s">
        <v>51</v>
      </c>
      <c r="AA195" s="18" t="s">
        <v>53</v>
      </c>
      <c r="AB195" s="18" t="s">
        <v>52</v>
      </c>
      <c r="AC195" s="18" t="s">
        <v>53</v>
      </c>
      <c r="AD195" s="18" t="s">
        <v>53</v>
      </c>
      <c r="AE195" s="18" t="s">
        <v>53</v>
      </c>
      <c r="AF195" s="85" t="s">
        <v>54</v>
      </c>
      <c r="AG195" s="18" t="s">
        <v>53</v>
      </c>
    </row>
    <row r="196" spans="1:33" s="26" customFormat="1" ht="24.95" customHeight="1">
      <c r="A196" s="18">
        <v>191</v>
      </c>
      <c r="B196" s="12" t="s">
        <v>741</v>
      </c>
      <c r="C196" s="12" t="s">
        <v>41</v>
      </c>
      <c r="D196" s="12" t="s">
        <v>42</v>
      </c>
      <c r="E196" s="13" t="s">
        <v>117</v>
      </c>
      <c r="F196" s="12" t="s">
        <v>44</v>
      </c>
      <c r="G196" s="14">
        <v>10995</v>
      </c>
      <c r="H196" s="13" t="s">
        <v>742</v>
      </c>
      <c r="I196" s="13" t="s">
        <v>743</v>
      </c>
      <c r="J196" s="12" t="s">
        <v>120</v>
      </c>
      <c r="K196" s="13" t="s">
        <v>86</v>
      </c>
      <c r="L196" s="12" t="s">
        <v>49</v>
      </c>
      <c r="M196" s="73">
        <v>155</v>
      </c>
      <c r="N196" s="73">
        <v>0</v>
      </c>
      <c r="O196" s="82" t="s">
        <v>117</v>
      </c>
      <c r="P196" s="83" t="s">
        <v>121</v>
      </c>
      <c r="Q196" s="73" t="s">
        <v>65</v>
      </c>
      <c r="R196" s="18" t="s">
        <v>52</v>
      </c>
      <c r="S196" s="18" t="s">
        <v>53</v>
      </c>
      <c r="T196" s="18">
        <v>0</v>
      </c>
      <c r="U196" s="18" t="s">
        <v>54</v>
      </c>
      <c r="V196" s="84">
        <v>0</v>
      </c>
      <c r="W196" s="18" t="s">
        <v>52</v>
      </c>
      <c r="X196" s="18" t="s">
        <v>52</v>
      </c>
      <c r="Y196" s="18" t="s">
        <v>52</v>
      </c>
      <c r="Z196" s="18" t="s">
        <v>65</v>
      </c>
      <c r="AA196" s="18" t="s">
        <v>53</v>
      </c>
      <c r="AB196" s="18" t="s">
        <v>52</v>
      </c>
      <c r="AC196" s="18" t="s">
        <v>209</v>
      </c>
      <c r="AD196" s="18" t="s">
        <v>210</v>
      </c>
      <c r="AE196" s="18" t="s">
        <v>52</v>
      </c>
      <c r="AF196" s="85" t="s">
        <v>54</v>
      </c>
      <c r="AG196" s="18" t="s">
        <v>53</v>
      </c>
    </row>
    <row r="197" spans="1:33" s="26" customFormat="1" ht="24.95" customHeight="1">
      <c r="A197" s="18">
        <v>192</v>
      </c>
      <c r="B197" s="12" t="s">
        <v>744</v>
      </c>
      <c r="C197" s="12" t="s">
        <v>41</v>
      </c>
      <c r="D197" s="12" t="s">
        <v>42</v>
      </c>
      <c r="E197" s="13" t="s">
        <v>229</v>
      </c>
      <c r="F197" s="12" t="s">
        <v>44</v>
      </c>
      <c r="G197" s="14">
        <v>10995</v>
      </c>
      <c r="H197" s="13" t="s">
        <v>745</v>
      </c>
      <c r="I197" s="13" t="s">
        <v>746</v>
      </c>
      <c r="J197" s="12" t="s">
        <v>120</v>
      </c>
      <c r="K197" s="13" t="s">
        <v>86</v>
      </c>
      <c r="L197" s="12" t="s">
        <v>49</v>
      </c>
      <c r="M197" s="73">
        <v>93</v>
      </c>
      <c r="N197" s="73">
        <v>0</v>
      </c>
      <c r="O197" s="82" t="s">
        <v>117</v>
      </c>
      <c r="P197" s="83" t="s">
        <v>121</v>
      </c>
      <c r="Q197" s="73" t="s">
        <v>65</v>
      </c>
      <c r="R197" s="18" t="s">
        <v>52</v>
      </c>
      <c r="S197" s="18" t="s">
        <v>53</v>
      </c>
      <c r="T197" s="18">
        <v>0</v>
      </c>
      <c r="U197" s="18" t="s">
        <v>54</v>
      </c>
      <c r="V197" s="84">
        <v>0</v>
      </c>
      <c r="W197" s="18" t="s">
        <v>52</v>
      </c>
      <c r="X197" s="18" t="s">
        <v>52</v>
      </c>
      <c r="Y197" s="18" t="s">
        <v>52</v>
      </c>
      <c r="Z197" s="18" t="s">
        <v>65</v>
      </c>
      <c r="AA197" s="18" t="s">
        <v>53</v>
      </c>
      <c r="AB197" s="18" t="s">
        <v>52</v>
      </c>
      <c r="AC197" s="18" t="s">
        <v>322</v>
      </c>
      <c r="AD197" s="18" t="s">
        <v>210</v>
      </c>
      <c r="AE197" s="18" t="s">
        <v>52</v>
      </c>
      <c r="AF197" s="85" t="s">
        <v>54</v>
      </c>
      <c r="AG197" s="18" t="s">
        <v>53</v>
      </c>
    </row>
    <row r="198" spans="1:33" s="26" customFormat="1" ht="24.95" customHeight="1">
      <c r="A198" s="18">
        <v>193</v>
      </c>
      <c r="B198" s="12" t="s">
        <v>747</v>
      </c>
      <c r="C198" s="12" t="s">
        <v>41</v>
      </c>
      <c r="D198" s="12" t="s">
        <v>42</v>
      </c>
      <c r="E198" s="13" t="s">
        <v>94</v>
      </c>
      <c r="F198" s="12" t="s">
        <v>44</v>
      </c>
      <c r="G198" s="14">
        <v>8030</v>
      </c>
      <c r="H198" s="13" t="s">
        <v>748</v>
      </c>
      <c r="I198" s="13" t="s">
        <v>749</v>
      </c>
      <c r="J198" s="12" t="s">
        <v>97</v>
      </c>
      <c r="K198" s="13" t="s">
        <v>98</v>
      </c>
      <c r="L198" s="12" t="s">
        <v>49</v>
      </c>
      <c r="M198" s="73">
        <v>188</v>
      </c>
      <c r="N198" s="73">
        <v>183</v>
      </c>
      <c r="O198" s="82" t="s">
        <v>94</v>
      </c>
      <c r="P198" s="83" t="s">
        <v>99</v>
      </c>
      <c r="Q198" s="73" t="s">
        <v>51</v>
      </c>
      <c r="R198" s="18" t="s">
        <v>52</v>
      </c>
      <c r="S198" s="18" t="s">
        <v>53</v>
      </c>
      <c r="T198" s="18">
        <v>183</v>
      </c>
      <c r="U198" s="18" t="s">
        <v>54</v>
      </c>
      <c r="V198" s="84">
        <v>6.0164383561643797</v>
      </c>
      <c r="W198" s="18" t="s">
        <v>52</v>
      </c>
      <c r="X198" s="18" t="s">
        <v>52</v>
      </c>
      <c r="Y198" s="18" t="s">
        <v>54</v>
      </c>
      <c r="Z198" s="18" t="s">
        <v>51</v>
      </c>
      <c r="AA198" s="18" t="s">
        <v>53</v>
      </c>
      <c r="AB198" s="18" t="s">
        <v>52</v>
      </c>
      <c r="AC198" s="18" t="s">
        <v>53</v>
      </c>
      <c r="AD198" s="18" t="s">
        <v>53</v>
      </c>
      <c r="AE198" s="18" t="s">
        <v>53</v>
      </c>
      <c r="AF198" s="85" t="s">
        <v>54</v>
      </c>
      <c r="AG198" s="18" t="s">
        <v>53</v>
      </c>
    </row>
    <row r="199" spans="1:33" s="26" customFormat="1" ht="24.95" customHeight="1">
      <c r="A199" s="18">
        <v>194</v>
      </c>
      <c r="B199" s="12" t="s">
        <v>750</v>
      </c>
      <c r="C199" s="12" t="s">
        <v>41</v>
      </c>
      <c r="D199" s="12" t="s">
        <v>42</v>
      </c>
      <c r="E199" s="13" t="s">
        <v>255</v>
      </c>
      <c r="F199" s="12" t="s">
        <v>44</v>
      </c>
      <c r="G199" s="14">
        <v>8540</v>
      </c>
      <c r="H199" s="13" t="s">
        <v>751</v>
      </c>
      <c r="I199" s="13" t="s">
        <v>752</v>
      </c>
      <c r="J199" s="12" t="s">
        <v>258</v>
      </c>
      <c r="K199" s="13" t="s">
        <v>48</v>
      </c>
      <c r="L199" s="12" t="s">
        <v>49</v>
      </c>
      <c r="M199" s="73">
        <v>216</v>
      </c>
      <c r="N199" s="73">
        <v>234</v>
      </c>
      <c r="O199" s="82" t="s">
        <v>255</v>
      </c>
      <c r="P199" s="83" t="s">
        <v>259</v>
      </c>
      <c r="Q199" s="73" t="s">
        <v>51</v>
      </c>
      <c r="R199" s="18" t="s">
        <v>52</v>
      </c>
      <c r="S199" s="18" t="s">
        <v>53</v>
      </c>
      <c r="T199" s="18">
        <v>234</v>
      </c>
      <c r="U199" s="18" t="s">
        <v>54</v>
      </c>
      <c r="V199" s="84">
        <v>7.6931506849315099</v>
      </c>
      <c r="W199" s="18" t="s">
        <v>52</v>
      </c>
      <c r="X199" s="18" t="s">
        <v>52</v>
      </c>
      <c r="Y199" s="18" t="s">
        <v>54</v>
      </c>
      <c r="Z199" s="18" t="s">
        <v>51</v>
      </c>
      <c r="AA199" s="18" t="s">
        <v>53</v>
      </c>
      <c r="AB199" s="18" t="s">
        <v>52</v>
      </c>
      <c r="AC199" s="18" t="s">
        <v>88</v>
      </c>
      <c r="AD199" s="18" t="s">
        <v>89</v>
      </c>
      <c r="AE199" s="18" t="s">
        <v>52</v>
      </c>
      <c r="AF199" s="85" t="s">
        <v>54</v>
      </c>
      <c r="AG199" s="18" t="s">
        <v>53</v>
      </c>
    </row>
    <row r="200" spans="1:33" s="26" customFormat="1" ht="24.95" customHeight="1">
      <c r="A200" s="18">
        <v>195</v>
      </c>
      <c r="B200" s="12" t="s">
        <v>753</v>
      </c>
      <c r="C200" s="12" t="s">
        <v>41</v>
      </c>
      <c r="D200" s="12" t="s">
        <v>42</v>
      </c>
      <c r="E200" s="13" t="s">
        <v>141</v>
      </c>
      <c r="F200" s="12" t="s">
        <v>44</v>
      </c>
      <c r="G200" s="14">
        <v>8245</v>
      </c>
      <c r="H200" s="13" t="s">
        <v>754</v>
      </c>
      <c r="I200" s="13" t="s">
        <v>755</v>
      </c>
      <c r="J200" s="12" t="s">
        <v>199</v>
      </c>
      <c r="K200" s="13" t="s">
        <v>200</v>
      </c>
      <c r="L200" s="12" t="s">
        <v>49</v>
      </c>
      <c r="M200" s="73">
        <v>98</v>
      </c>
      <c r="N200" s="73">
        <v>0</v>
      </c>
      <c r="O200" s="82" t="s">
        <v>141</v>
      </c>
      <c r="P200" s="83" t="s">
        <v>145</v>
      </c>
      <c r="Q200" s="73" t="s">
        <v>51</v>
      </c>
      <c r="R200" s="18" t="s">
        <v>52</v>
      </c>
      <c r="S200" s="18" t="s">
        <v>53</v>
      </c>
      <c r="T200" s="18">
        <v>0</v>
      </c>
      <c r="U200" s="18" t="s">
        <v>54</v>
      </c>
      <c r="V200" s="84">
        <v>0</v>
      </c>
      <c r="W200" s="18" t="s">
        <v>52</v>
      </c>
      <c r="X200" s="18" t="s">
        <v>52</v>
      </c>
      <c r="Y200" s="18" t="s">
        <v>52</v>
      </c>
      <c r="Z200" s="18" t="s">
        <v>51</v>
      </c>
      <c r="AA200" s="18" t="s">
        <v>53</v>
      </c>
      <c r="AB200" s="18" t="s">
        <v>52</v>
      </c>
      <c r="AC200" s="18" t="s">
        <v>88</v>
      </c>
      <c r="AD200" s="18" t="s">
        <v>89</v>
      </c>
      <c r="AE200" s="18" t="s">
        <v>52</v>
      </c>
      <c r="AF200" s="85" t="s">
        <v>54</v>
      </c>
      <c r="AG200" s="18" t="s">
        <v>53</v>
      </c>
    </row>
    <row r="201" spans="1:33" s="26" customFormat="1" ht="24.95" customHeight="1">
      <c r="A201" s="18">
        <v>196</v>
      </c>
      <c r="B201" s="12" t="s">
        <v>756</v>
      </c>
      <c r="C201" s="12" t="s">
        <v>41</v>
      </c>
      <c r="D201" s="12" t="s">
        <v>42</v>
      </c>
      <c r="E201" s="13" t="s">
        <v>43</v>
      </c>
      <c r="F201" s="12" t="s">
        <v>44</v>
      </c>
      <c r="G201" s="14">
        <v>10500</v>
      </c>
      <c r="H201" s="13" t="s">
        <v>757</v>
      </c>
      <c r="I201" s="13" t="s">
        <v>758</v>
      </c>
      <c r="J201" s="12" t="s">
        <v>160</v>
      </c>
      <c r="K201" s="13" t="s">
        <v>63</v>
      </c>
      <c r="L201" s="12" t="s">
        <v>49</v>
      </c>
      <c r="M201" s="73">
        <v>333</v>
      </c>
      <c r="N201" s="73">
        <v>332</v>
      </c>
      <c r="O201" s="82" t="s">
        <v>43</v>
      </c>
      <c r="P201" s="83" t="s">
        <v>50</v>
      </c>
      <c r="Q201" s="73" t="s">
        <v>65</v>
      </c>
      <c r="R201" s="18" t="s">
        <v>52</v>
      </c>
      <c r="S201" s="18" t="s">
        <v>53</v>
      </c>
      <c r="T201" s="18">
        <v>332</v>
      </c>
      <c r="U201" s="18" t="s">
        <v>54</v>
      </c>
      <c r="V201" s="84">
        <v>10.9150684931507</v>
      </c>
      <c r="W201" s="18" t="s">
        <v>52</v>
      </c>
      <c r="X201" s="18" t="s">
        <v>52</v>
      </c>
      <c r="Y201" s="18" t="s">
        <v>54</v>
      </c>
      <c r="Z201" s="18" t="s">
        <v>65</v>
      </c>
      <c r="AA201" s="18" t="s">
        <v>53</v>
      </c>
      <c r="AB201" s="18" t="s">
        <v>52</v>
      </c>
      <c r="AC201" s="18" t="s">
        <v>53</v>
      </c>
      <c r="AD201" s="18" t="s">
        <v>53</v>
      </c>
      <c r="AE201" s="18" t="s">
        <v>53</v>
      </c>
      <c r="AF201" s="85" t="s">
        <v>54</v>
      </c>
      <c r="AG201" s="18" t="s">
        <v>53</v>
      </c>
    </row>
    <row r="202" spans="1:33" s="26" customFormat="1" ht="24.95" customHeight="1">
      <c r="A202" s="18">
        <v>197</v>
      </c>
      <c r="B202" s="12" t="s">
        <v>759</v>
      </c>
      <c r="C202" s="12" t="s">
        <v>41</v>
      </c>
      <c r="D202" s="12" t="s">
        <v>42</v>
      </c>
      <c r="E202" s="13" t="s">
        <v>162</v>
      </c>
      <c r="F202" s="12" t="s">
        <v>44</v>
      </c>
      <c r="G202" s="14">
        <v>8540</v>
      </c>
      <c r="H202" s="13" t="s">
        <v>760</v>
      </c>
      <c r="I202" s="13" t="s">
        <v>761</v>
      </c>
      <c r="J202" s="12" t="s">
        <v>165</v>
      </c>
      <c r="K202" s="13" t="s">
        <v>166</v>
      </c>
      <c r="L202" s="12" t="s">
        <v>49</v>
      </c>
      <c r="M202" s="73">
        <v>226</v>
      </c>
      <c r="N202" s="73">
        <v>225</v>
      </c>
      <c r="O202" s="82" t="s">
        <v>162</v>
      </c>
      <c r="P202" s="83" t="s">
        <v>167</v>
      </c>
      <c r="Q202" s="73" t="s">
        <v>51</v>
      </c>
      <c r="R202" s="18" t="s">
        <v>52</v>
      </c>
      <c r="S202" s="18" t="s">
        <v>53</v>
      </c>
      <c r="T202" s="18">
        <v>225</v>
      </c>
      <c r="U202" s="18" t="s">
        <v>54</v>
      </c>
      <c r="V202" s="84">
        <v>7.3972602739726003</v>
      </c>
      <c r="W202" s="18" t="s">
        <v>52</v>
      </c>
      <c r="X202" s="18" t="s">
        <v>52</v>
      </c>
      <c r="Y202" s="18" t="s">
        <v>54</v>
      </c>
      <c r="Z202" s="18" t="s">
        <v>51</v>
      </c>
      <c r="AA202" s="18" t="s">
        <v>53</v>
      </c>
      <c r="AB202" s="18" t="s">
        <v>52</v>
      </c>
      <c r="AC202" s="18" t="s">
        <v>88</v>
      </c>
      <c r="AD202" s="18" t="s">
        <v>89</v>
      </c>
      <c r="AE202" s="18" t="s">
        <v>52</v>
      </c>
      <c r="AF202" s="85" t="s">
        <v>54</v>
      </c>
      <c r="AG202" s="18" t="s">
        <v>53</v>
      </c>
    </row>
    <row r="203" spans="1:33" s="26" customFormat="1" ht="24.95" customHeight="1">
      <c r="A203" s="18">
        <v>198</v>
      </c>
      <c r="B203" s="12" t="s">
        <v>762</v>
      </c>
      <c r="C203" s="12" t="s">
        <v>41</v>
      </c>
      <c r="D203" s="12" t="s">
        <v>42</v>
      </c>
      <c r="E203" s="13" t="s">
        <v>229</v>
      </c>
      <c r="F203" s="12" t="s">
        <v>44</v>
      </c>
      <c r="G203" s="14">
        <v>8030</v>
      </c>
      <c r="H203" s="13" t="s">
        <v>763</v>
      </c>
      <c r="I203" s="13" t="s">
        <v>764</v>
      </c>
      <c r="J203" s="12" t="s">
        <v>97</v>
      </c>
      <c r="K203" s="13" t="s">
        <v>98</v>
      </c>
      <c r="L203" s="12" t="s">
        <v>49</v>
      </c>
      <c r="M203" s="73">
        <v>268</v>
      </c>
      <c r="N203" s="73">
        <v>264</v>
      </c>
      <c r="O203" s="82" t="s">
        <v>229</v>
      </c>
      <c r="P203" s="83" t="s">
        <v>230</v>
      </c>
      <c r="Q203" s="73" t="s">
        <v>51</v>
      </c>
      <c r="R203" s="18" t="s">
        <v>52</v>
      </c>
      <c r="S203" s="18" t="s">
        <v>53</v>
      </c>
      <c r="T203" s="18">
        <v>264</v>
      </c>
      <c r="U203" s="18" t="s">
        <v>54</v>
      </c>
      <c r="V203" s="84">
        <v>8.6794520547945204</v>
      </c>
      <c r="W203" s="18" t="s">
        <v>52</v>
      </c>
      <c r="X203" s="18" t="s">
        <v>52</v>
      </c>
      <c r="Y203" s="18" t="s">
        <v>54</v>
      </c>
      <c r="Z203" s="18" t="s">
        <v>51</v>
      </c>
      <c r="AA203" s="18" t="s">
        <v>53</v>
      </c>
      <c r="AB203" s="18" t="s">
        <v>52</v>
      </c>
      <c r="AC203" s="18" t="s">
        <v>53</v>
      </c>
      <c r="AD203" s="18" t="s">
        <v>53</v>
      </c>
      <c r="AE203" s="18" t="s">
        <v>53</v>
      </c>
      <c r="AF203" s="85" t="s">
        <v>54</v>
      </c>
      <c r="AG203" s="18" t="s">
        <v>53</v>
      </c>
    </row>
    <row r="204" spans="1:33" s="26" customFormat="1" ht="24.95" customHeight="1">
      <c r="A204" s="18">
        <v>199</v>
      </c>
      <c r="B204" s="12" t="s">
        <v>765</v>
      </c>
      <c r="C204" s="12" t="s">
        <v>41</v>
      </c>
      <c r="D204" s="12" t="s">
        <v>42</v>
      </c>
      <c r="E204" s="13" t="s">
        <v>363</v>
      </c>
      <c r="F204" s="12" t="s">
        <v>44</v>
      </c>
      <c r="G204" s="14">
        <v>8540</v>
      </c>
      <c r="H204" s="13" t="s">
        <v>766</v>
      </c>
      <c r="I204" s="13" t="s">
        <v>767</v>
      </c>
      <c r="J204" s="12" t="s">
        <v>165</v>
      </c>
      <c r="K204" s="13" t="s">
        <v>166</v>
      </c>
      <c r="L204" s="12" t="s">
        <v>49</v>
      </c>
      <c r="M204" s="73">
        <v>254</v>
      </c>
      <c r="N204" s="73">
        <v>309</v>
      </c>
      <c r="O204" s="82" t="s">
        <v>363</v>
      </c>
      <c r="P204" s="83" t="s">
        <v>366</v>
      </c>
      <c r="Q204" s="73" t="s">
        <v>51</v>
      </c>
      <c r="R204" s="18" t="s">
        <v>52</v>
      </c>
      <c r="S204" s="18" t="s">
        <v>53</v>
      </c>
      <c r="T204" s="18">
        <v>309</v>
      </c>
      <c r="U204" s="18" t="s">
        <v>54</v>
      </c>
      <c r="V204" s="84">
        <v>10.158904109589001</v>
      </c>
      <c r="W204" s="18" t="s">
        <v>52</v>
      </c>
      <c r="X204" s="18" t="s">
        <v>52</v>
      </c>
      <c r="Y204" s="18" t="s">
        <v>54</v>
      </c>
      <c r="Z204" s="18" t="s">
        <v>51</v>
      </c>
      <c r="AA204" s="18" t="s">
        <v>53</v>
      </c>
      <c r="AB204" s="18" t="s">
        <v>52</v>
      </c>
      <c r="AC204" s="18" t="s">
        <v>88</v>
      </c>
      <c r="AD204" s="18" t="s">
        <v>89</v>
      </c>
      <c r="AE204" s="18" t="s">
        <v>52</v>
      </c>
      <c r="AF204" s="85" t="s">
        <v>54</v>
      </c>
      <c r="AG204" s="18" t="s">
        <v>53</v>
      </c>
    </row>
    <row r="205" spans="1:33" s="26" customFormat="1" ht="24.95" customHeight="1">
      <c r="A205" s="18">
        <v>200</v>
      </c>
      <c r="B205" s="12" t="s">
        <v>768</v>
      </c>
      <c r="C205" s="12" t="s">
        <v>41</v>
      </c>
      <c r="D205" s="12" t="s">
        <v>42</v>
      </c>
      <c r="E205" s="13" t="s">
        <v>769</v>
      </c>
      <c r="F205" s="12" t="s">
        <v>44</v>
      </c>
      <c r="G205" s="14">
        <v>10760</v>
      </c>
      <c r="H205" s="13" t="s">
        <v>770</v>
      </c>
      <c r="I205" s="13" t="s">
        <v>771</v>
      </c>
      <c r="J205" s="12" t="s">
        <v>85</v>
      </c>
      <c r="K205" s="13" t="s">
        <v>86</v>
      </c>
      <c r="L205" s="12" t="s">
        <v>49</v>
      </c>
      <c r="M205" s="73">
        <v>120</v>
      </c>
      <c r="N205" s="73">
        <v>0</v>
      </c>
      <c r="O205" s="82" t="s">
        <v>769</v>
      </c>
      <c r="P205" s="83" t="s">
        <v>772</v>
      </c>
      <c r="Q205" s="73" t="s">
        <v>65</v>
      </c>
      <c r="R205" s="18" t="s">
        <v>52</v>
      </c>
      <c r="S205" s="18" t="s">
        <v>53</v>
      </c>
      <c r="T205" s="18">
        <v>0</v>
      </c>
      <c r="U205" s="18" t="s">
        <v>54</v>
      </c>
      <c r="V205" s="84">
        <v>0</v>
      </c>
      <c r="W205" s="18" t="s">
        <v>52</v>
      </c>
      <c r="X205" s="18" t="s">
        <v>52</v>
      </c>
      <c r="Y205" s="18" t="s">
        <v>52</v>
      </c>
      <c r="Z205" s="18" t="s">
        <v>65</v>
      </c>
      <c r="AA205" s="18" t="s">
        <v>53</v>
      </c>
      <c r="AB205" s="18" t="s">
        <v>52</v>
      </c>
      <c r="AC205" s="18" t="s">
        <v>53</v>
      </c>
      <c r="AD205" s="18" t="s">
        <v>53</v>
      </c>
      <c r="AE205" s="18" t="s">
        <v>53</v>
      </c>
      <c r="AF205" s="85" t="s">
        <v>54</v>
      </c>
      <c r="AG205" s="18" t="s">
        <v>53</v>
      </c>
    </row>
    <row r="206" spans="1:33" s="26" customFormat="1" ht="24.95" customHeight="1">
      <c r="A206" s="18">
        <v>201</v>
      </c>
      <c r="B206" s="12" t="s">
        <v>773</v>
      </c>
      <c r="C206" s="12" t="s">
        <v>41</v>
      </c>
      <c r="D206" s="12" t="s">
        <v>42</v>
      </c>
      <c r="E206" s="13" t="s">
        <v>713</v>
      </c>
      <c r="F206" s="12" t="s">
        <v>44</v>
      </c>
      <c r="G206" s="14">
        <v>8545</v>
      </c>
      <c r="H206" s="13" t="s">
        <v>774</v>
      </c>
      <c r="I206" s="13" t="s">
        <v>775</v>
      </c>
      <c r="J206" s="12" t="s">
        <v>149</v>
      </c>
      <c r="K206" s="13" t="s">
        <v>150</v>
      </c>
      <c r="L206" s="12" t="s">
        <v>49</v>
      </c>
      <c r="M206" s="73">
        <v>322</v>
      </c>
      <c r="N206" s="73">
        <v>322</v>
      </c>
      <c r="O206" s="82" t="s">
        <v>713</v>
      </c>
      <c r="P206" s="83" t="s">
        <v>716</v>
      </c>
      <c r="Q206" s="73" t="s">
        <v>51</v>
      </c>
      <c r="R206" s="18" t="s">
        <v>52</v>
      </c>
      <c r="S206" s="18" t="s">
        <v>53</v>
      </c>
      <c r="T206" s="18">
        <v>322</v>
      </c>
      <c r="U206" s="18" t="s">
        <v>52</v>
      </c>
      <c r="V206" s="84">
        <v>10.586301369863</v>
      </c>
      <c r="W206" s="18" t="s">
        <v>52</v>
      </c>
      <c r="X206" s="18" t="s">
        <v>52</v>
      </c>
      <c r="Y206" s="18" t="s">
        <v>54</v>
      </c>
      <c r="Z206" s="18" t="s">
        <v>51</v>
      </c>
      <c r="AA206" s="18" t="s">
        <v>53</v>
      </c>
      <c r="AB206" s="18" t="s">
        <v>52</v>
      </c>
      <c r="AC206" s="18" t="s">
        <v>53</v>
      </c>
      <c r="AD206" s="18" t="s">
        <v>53</v>
      </c>
      <c r="AE206" s="18" t="s">
        <v>53</v>
      </c>
      <c r="AF206" s="85" t="s">
        <v>54</v>
      </c>
      <c r="AG206" s="18" t="s">
        <v>53</v>
      </c>
    </row>
    <row r="207" spans="1:33" s="26" customFormat="1" ht="24.95" customHeight="1">
      <c r="A207" s="18">
        <v>202</v>
      </c>
      <c r="B207" s="12" t="s">
        <v>776</v>
      </c>
      <c r="C207" s="12" t="s">
        <v>41</v>
      </c>
      <c r="D207" s="12" t="s">
        <v>42</v>
      </c>
      <c r="E207" s="13" t="s">
        <v>175</v>
      </c>
      <c r="F207" s="12" t="s">
        <v>44</v>
      </c>
      <c r="G207" s="14">
        <v>8520</v>
      </c>
      <c r="H207" s="13" t="s">
        <v>777</v>
      </c>
      <c r="I207" s="13" t="s">
        <v>778</v>
      </c>
      <c r="J207" s="12" t="s">
        <v>178</v>
      </c>
      <c r="K207" s="13" t="s">
        <v>179</v>
      </c>
      <c r="L207" s="12" t="s">
        <v>49</v>
      </c>
      <c r="M207" s="73">
        <v>253</v>
      </c>
      <c r="N207" s="73">
        <v>303</v>
      </c>
      <c r="O207" s="82" t="s">
        <v>175</v>
      </c>
      <c r="P207" s="83" t="s">
        <v>180</v>
      </c>
      <c r="Q207" s="73" t="s">
        <v>51</v>
      </c>
      <c r="R207" s="18" t="s">
        <v>52</v>
      </c>
      <c r="S207" s="18" t="s">
        <v>53</v>
      </c>
      <c r="T207" s="18">
        <v>303</v>
      </c>
      <c r="U207" s="18" t="s">
        <v>54</v>
      </c>
      <c r="V207" s="84">
        <v>9.9616438356164405</v>
      </c>
      <c r="W207" s="18" t="s">
        <v>52</v>
      </c>
      <c r="X207" s="18" t="s">
        <v>52</v>
      </c>
      <c r="Y207" s="18" t="s">
        <v>54</v>
      </c>
      <c r="Z207" s="18" t="s">
        <v>51</v>
      </c>
      <c r="AA207" s="18" t="s">
        <v>53</v>
      </c>
      <c r="AB207" s="18" t="s">
        <v>52</v>
      </c>
      <c r="AC207" s="18" t="s">
        <v>88</v>
      </c>
      <c r="AD207" s="18" t="s">
        <v>89</v>
      </c>
      <c r="AE207" s="18" t="s">
        <v>52</v>
      </c>
      <c r="AF207" s="85" t="s">
        <v>54</v>
      </c>
      <c r="AG207" s="18" t="s">
        <v>53</v>
      </c>
    </row>
    <row r="208" spans="1:33" s="26" customFormat="1" ht="24.95" customHeight="1">
      <c r="A208" s="18">
        <v>203</v>
      </c>
      <c r="B208" s="12" t="s">
        <v>779</v>
      </c>
      <c r="C208" s="12" t="s">
        <v>41</v>
      </c>
      <c r="D208" s="12" t="s">
        <v>42</v>
      </c>
      <c r="E208" s="13" t="s">
        <v>288</v>
      </c>
      <c r="F208" s="12" t="s">
        <v>44</v>
      </c>
      <c r="G208" s="14">
        <v>6545</v>
      </c>
      <c r="H208" s="13" t="s">
        <v>780</v>
      </c>
      <c r="I208" s="13" t="s">
        <v>781</v>
      </c>
      <c r="J208" s="12" t="s">
        <v>126</v>
      </c>
      <c r="K208" s="13" t="s">
        <v>127</v>
      </c>
      <c r="L208" s="12" t="s">
        <v>49</v>
      </c>
      <c r="M208" s="73">
        <v>346</v>
      </c>
      <c r="N208" s="73">
        <v>345</v>
      </c>
      <c r="O208" s="82" t="s">
        <v>288</v>
      </c>
      <c r="P208" s="83" t="s">
        <v>291</v>
      </c>
      <c r="Q208" s="73" t="s">
        <v>73</v>
      </c>
      <c r="R208" s="18" t="s">
        <v>52</v>
      </c>
      <c r="S208" s="18" t="s">
        <v>53</v>
      </c>
      <c r="T208" s="18">
        <v>345</v>
      </c>
      <c r="U208" s="18" t="s">
        <v>54</v>
      </c>
      <c r="V208" s="84">
        <v>11.342465753424699</v>
      </c>
      <c r="W208" s="18" t="s">
        <v>52</v>
      </c>
      <c r="X208" s="18" t="s">
        <v>52</v>
      </c>
      <c r="Y208" s="18" t="s">
        <v>54</v>
      </c>
      <c r="Z208" s="18" t="s">
        <v>73</v>
      </c>
      <c r="AA208" s="18" t="s">
        <v>53</v>
      </c>
      <c r="AB208" s="18" t="s">
        <v>52</v>
      </c>
      <c r="AC208" s="18" t="s">
        <v>53</v>
      </c>
      <c r="AD208" s="18" t="s">
        <v>53</v>
      </c>
      <c r="AE208" s="18" t="s">
        <v>53</v>
      </c>
      <c r="AF208" s="85" t="s">
        <v>54</v>
      </c>
      <c r="AG208" s="18" t="s">
        <v>53</v>
      </c>
    </row>
    <row r="209" spans="1:33" s="26" customFormat="1" ht="24.95" customHeight="1">
      <c r="A209" s="18">
        <v>204</v>
      </c>
      <c r="B209" s="12" t="s">
        <v>782</v>
      </c>
      <c r="C209" s="12" t="s">
        <v>41</v>
      </c>
      <c r="D209" s="12" t="s">
        <v>42</v>
      </c>
      <c r="E209" s="13" t="s">
        <v>175</v>
      </c>
      <c r="F209" s="12" t="s">
        <v>44</v>
      </c>
      <c r="G209" s="14">
        <v>8520</v>
      </c>
      <c r="H209" s="13" t="s">
        <v>783</v>
      </c>
      <c r="I209" s="13" t="s">
        <v>784</v>
      </c>
      <c r="J209" s="12" t="s">
        <v>178</v>
      </c>
      <c r="K209" s="13" t="s">
        <v>179</v>
      </c>
      <c r="L209" s="12" t="s">
        <v>49</v>
      </c>
      <c r="M209" s="73">
        <v>254</v>
      </c>
      <c r="N209" s="73">
        <v>300</v>
      </c>
      <c r="O209" s="82" t="s">
        <v>175</v>
      </c>
      <c r="P209" s="83" t="s">
        <v>180</v>
      </c>
      <c r="Q209" s="73" t="s">
        <v>51</v>
      </c>
      <c r="R209" s="18" t="s">
        <v>52</v>
      </c>
      <c r="S209" s="18" t="s">
        <v>53</v>
      </c>
      <c r="T209" s="18">
        <v>300</v>
      </c>
      <c r="U209" s="18" t="s">
        <v>54</v>
      </c>
      <c r="V209" s="84">
        <v>9.8630136986301409</v>
      </c>
      <c r="W209" s="18" t="s">
        <v>52</v>
      </c>
      <c r="X209" s="18" t="s">
        <v>52</v>
      </c>
      <c r="Y209" s="18" t="s">
        <v>54</v>
      </c>
      <c r="Z209" s="18" t="s">
        <v>51</v>
      </c>
      <c r="AA209" s="18" t="s">
        <v>53</v>
      </c>
      <c r="AB209" s="18" t="s">
        <v>52</v>
      </c>
      <c r="AC209" s="18" t="s">
        <v>53</v>
      </c>
      <c r="AD209" s="18" t="s">
        <v>53</v>
      </c>
      <c r="AE209" s="18" t="s">
        <v>53</v>
      </c>
      <c r="AF209" s="85" t="s">
        <v>54</v>
      </c>
      <c r="AG209" s="18" t="s">
        <v>53</v>
      </c>
    </row>
    <row r="210" spans="1:33" s="26" customFormat="1" ht="24.95" customHeight="1">
      <c r="A210" s="18">
        <v>205</v>
      </c>
      <c r="B210" s="12" t="s">
        <v>785</v>
      </c>
      <c r="C210" s="12" t="s">
        <v>41</v>
      </c>
      <c r="D210" s="12" t="s">
        <v>42</v>
      </c>
      <c r="E210" s="13" t="s">
        <v>713</v>
      </c>
      <c r="F210" s="12" t="s">
        <v>44</v>
      </c>
      <c r="G210" s="14">
        <v>8545</v>
      </c>
      <c r="H210" s="13" t="s">
        <v>786</v>
      </c>
      <c r="I210" s="13" t="s">
        <v>787</v>
      </c>
      <c r="J210" s="12" t="s">
        <v>149</v>
      </c>
      <c r="K210" s="13" t="s">
        <v>150</v>
      </c>
      <c r="L210" s="12" t="s">
        <v>49</v>
      </c>
      <c r="M210" s="73">
        <v>297</v>
      </c>
      <c r="N210" s="73">
        <v>297</v>
      </c>
      <c r="O210" s="82" t="s">
        <v>713</v>
      </c>
      <c r="P210" s="83" t="s">
        <v>716</v>
      </c>
      <c r="Q210" s="73" t="s">
        <v>51</v>
      </c>
      <c r="R210" s="18" t="s">
        <v>52</v>
      </c>
      <c r="S210" s="18" t="s">
        <v>53</v>
      </c>
      <c r="T210" s="18">
        <v>297</v>
      </c>
      <c r="U210" s="18" t="s">
        <v>52</v>
      </c>
      <c r="V210" s="84">
        <v>9.7643835616438395</v>
      </c>
      <c r="W210" s="18" t="s">
        <v>52</v>
      </c>
      <c r="X210" s="18" t="s">
        <v>52</v>
      </c>
      <c r="Y210" s="18" t="s">
        <v>54</v>
      </c>
      <c r="Z210" s="18" t="s">
        <v>51</v>
      </c>
      <c r="AA210" s="18" t="s">
        <v>53</v>
      </c>
      <c r="AB210" s="18" t="s">
        <v>52</v>
      </c>
      <c r="AC210" s="18" t="s">
        <v>88</v>
      </c>
      <c r="AD210" s="18" t="s">
        <v>89</v>
      </c>
      <c r="AE210" s="18" t="s">
        <v>52</v>
      </c>
      <c r="AF210" s="85" t="s">
        <v>54</v>
      </c>
      <c r="AG210" s="18" t="s">
        <v>53</v>
      </c>
    </row>
    <row r="211" spans="1:33" s="26" customFormat="1" ht="24.95" customHeight="1">
      <c r="A211" s="18">
        <v>206</v>
      </c>
      <c r="B211" s="12" t="s">
        <v>788</v>
      </c>
      <c r="C211" s="12" t="s">
        <v>41</v>
      </c>
      <c r="D211" s="12" t="s">
        <v>42</v>
      </c>
      <c r="E211" s="13" t="s">
        <v>191</v>
      </c>
      <c r="F211" s="12" t="s">
        <v>44</v>
      </c>
      <c r="G211" s="14">
        <v>8500</v>
      </c>
      <c r="H211" s="13" t="s">
        <v>789</v>
      </c>
      <c r="I211" s="13" t="s">
        <v>790</v>
      </c>
      <c r="J211" s="12" t="s">
        <v>47</v>
      </c>
      <c r="K211" s="13" t="s">
        <v>48</v>
      </c>
      <c r="L211" s="12" t="s">
        <v>49</v>
      </c>
      <c r="M211" s="73">
        <v>333</v>
      </c>
      <c r="N211" s="73">
        <v>333</v>
      </c>
      <c r="O211" s="82" t="s">
        <v>191</v>
      </c>
      <c r="P211" s="83" t="s">
        <v>194</v>
      </c>
      <c r="Q211" s="73" t="s">
        <v>51</v>
      </c>
      <c r="R211" s="18" t="s">
        <v>52</v>
      </c>
      <c r="S211" s="18" t="s">
        <v>53</v>
      </c>
      <c r="T211" s="18">
        <v>333</v>
      </c>
      <c r="U211" s="18" t="s">
        <v>52</v>
      </c>
      <c r="V211" s="84">
        <v>10.947945205479501</v>
      </c>
      <c r="W211" s="18" t="s">
        <v>52</v>
      </c>
      <c r="X211" s="18" t="s">
        <v>52</v>
      </c>
      <c r="Y211" s="18" t="s">
        <v>54</v>
      </c>
      <c r="Z211" s="18" t="s">
        <v>51</v>
      </c>
      <c r="AA211" s="18" t="s">
        <v>53</v>
      </c>
      <c r="AB211" s="18" t="s">
        <v>52</v>
      </c>
      <c r="AC211" s="18" t="s">
        <v>53</v>
      </c>
      <c r="AD211" s="18" t="s">
        <v>53</v>
      </c>
      <c r="AE211" s="18" t="s">
        <v>53</v>
      </c>
      <c r="AF211" s="85" t="s">
        <v>54</v>
      </c>
      <c r="AG211" s="18" t="s">
        <v>53</v>
      </c>
    </row>
    <row r="212" spans="1:33" s="26" customFormat="1" ht="24.95" customHeight="1">
      <c r="A212" s="18">
        <v>207</v>
      </c>
      <c r="B212" s="12" t="s">
        <v>791</v>
      </c>
      <c r="C212" s="12" t="s">
        <v>41</v>
      </c>
      <c r="D212" s="12" t="s">
        <v>42</v>
      </c>
      <c r="E212" s="13" t="s">
        <v>135</v>
      </c>
      <c r="F212" s="12" t="s">
        <v>44</v>
      </c>
      <c r="G212" s="14">
        <v>8500</v>
      </c>
      <c r="H212" s="13" t="s">
        <v>792</v>
      </c>
      <c r="I212" s="13" t="s">
        <v>793</v>
      </c>
      <c r="J212" s="12" t="s">
        <v>138</v>
      </c>
      <c r="K212" s="13" t="s">
        <v>48</v>
      </c>
      <c r="L212" s="12" t="s">
        <v>49</v>
      </c>
      <c r="M212" s="73">
        <v>337</v>
      </c>
      <c r="N212" s="73">
        <v>337</v>
      </c>
      <c r="O212" s="82" t="s">
        <v>135</v>
      </c>
      <c r="P212" s="83" t="s">
        <v>139</v>
      </c>
      <c r="Q212" s="73" t="s">
        <v>51</v>
      </c>
      <c r="R212" s="18" t="s">
        <v>52</v>
      </c>
      <c r="S212" s="18" t="s">
        <v>53</v>
      </c>
      <c r="T212" s="18">
        <v>337</v>
      </c>
      <c r="U212" s="18" t="s">
        <v>52</v>
      </c>
      <c r="V212" s="84">
        <v>11.079452054794499</v>
      </c>
      <c r="W212" s="18" t="s">
        <v>52</v>
      </c>
      <c r="X212" s="18" t="s">
        <v>52</v>
      </c>
      <c r="Y212" s="18" t="s">
        <v>54</v>
      </c>
      <c r="Z212" s="18" t="s">
        <v>51</v>
      </c>
      <c r="AA212" s="18" t="s">
        <v>53</v>
      </c>
      <c r="AB212" s="18" t="s">
        <v>52</v>
      </c>
      <c r="AC212" s="18" t="s">
        <v>53</v>
      </c>
      <c r="AD212" s="18" t="s">
        <v>53</v>
      </c>
      <c r="AE212" s="18" t="s">
        <v>53</v>
      </c>
      <c r="AF212" s="85" t="s">
        <v>54</v>
      </c>
      <c r="AG212" s="18" t="s">
        <v>53</v>
      </c>
    </row>
    <row r="213" spans="1:33" s="26" customFormat="1" ht="24.95" customHeight="1">
      <c r="A213" s="18">
        <v>208</v>
      </c>
      <c r="B213" s="12" t="s">
        <v>794</v>
      </c>
      <c r="C213" s="12" t="s">
        <v>41</v>
      </c>
      <c r="D213" s="12" t="s">
        <v>42</v>
      </c>
      <c r="E213" s="13" t="s">
        <v>267</v>
      </c>
      <c r="F213" s="12" t="s">
        <v>44</v>
      </c>
      <c r="G213" s="14">
        <v>8500</v>
      </c>
      <c r="H213" s="13" t="s">
        <v>795</v>
      </c>
      <c r="I213" s="13" t="s">
        <v>796</v>
      </c>
      <c r="J213" s="12" t="s">
        <v>47</v>
      </c>
      <c r="K213" s="13" t="s">
        <v>48</v>
      </c>
      <c r="L213" s="12" t="s">
        <v>49</v>
      </c>
      <c r="M213" s="73">
        <v>316</v>
      </c>
      <c r="N213" s="73">
        <v>316</v>
      </c>
      <c r="O213" s="82" t="s">
        <v>267</v>
      </c>
      <c r="P213" s="83" t="s">
        <v>270</v>
      </c>
      <c r="Q213" s="73" t="s">
        <v>51</v>
      </c>
      <c r="R213" s="18" t="s">
        <v>52</v>
      </c>
      <c r="S213" s="18" t="s">
        <v>53</v>
      </c>
      <c r="T213" s="18">
        <v>316</v>
      </c>
      <c r="U213" s="18" t="s">
        <v>52</v>
      </c>
      <c r="V213" s="84">
        <v>10.3890410958904</v>
      </c>
      <c r="W213" s="18" t="s">
        <v>52</v>
      </c>
      <c r="X213" s="18" t="s">
        <v>52</v>
      </c>
      <c r="Y213" s="18" t="s">
        <v>54</v>
      </c>
      <c r="Z213" s="18" t="s">
        <v>51</v>
      </c>
      <c r="AA213" s="18" t="s">
        <v>53</v>
      </c>
      <c r="AB213" s="18" t="s">
        <v>52</v>
      </c>
      <c r="AC213" s="18" t="s">
        <v>53</v>
      </c>
      <c r="AD213" s="18" t="s">
        <v>53</v>
      </c>
      <c r="AE213" s="18" t="s">
        <v>53</v>
      </c>
      <c r="AF213" s="85" t="s">
        <v>54</v>
      </c>
      <c r="AG213" s="18" t="s">
        <v>53</v>
      </c>
    </row>
    <row r="214" spans="1:33" s="26" customFormat="1" ht="24.95" customHeight="1">
      <c r="A214" s="18">
        <v>209</v>
      </c>
      <c r="B214" s="12" t="s">
        <v>797</v>
      </c>
      <c r="C214" s="12" t="s">
        <v>41</v>
      </c>
      <c r="D214" s="12" t="s">
        <v>42</v>
      </c>
      <c r="E214" s="13" t="s">
        <v>255</v>
      </c>
      <c r="F214" s="12" t="s">
        <v>44</v>
      </c>
      <c r="G214" s="14">
        <v>8540</v>
      </c>
      <c r="H214" s="13" t="s">
        <v>798</v>
      </c>
      <c r="I214" s="13" t="s">
        <v>799</v>
      </c>
      <c r="J214" s="12" t="s">
        <v>258</v>
      </c>
      <c r="K214" s="13" t="s">
        <v>48</v>
      </c>
      <c r="L214" s="12" t="s">
        <v>49</v>
      </c>
      <c r="M214" s="73">
        <v>215</v>
      </c>
      <c r="N214" s="73">
        <v>226</v>
      </c>
      <c r="O214" s="82" t="s">
        <v>255</v>
      </c>
      <c r="P214" s="83" t="s">
        <v>259</v>
      </c>
      <c r="Q214" s="73" t="s">
        <v>51</v>
      </c>
      <c r="R214" s="18" t="s">
        <v>52</v>
      </c>
      <c r="S214" s="18" t="s">
        <v>53</v>
      </c>
      <c r="T214" s="18">
        <v>226</v>
      </c>
      <c r="U214" s="18" t="s">
        <v>54</v>
      </c>
      <c r="V214" s="84">
        <v>7.4301369863013704</v>
      </c>
      <c r="W214" s="18" t="s">
        <v>52</v>
      </c>
      <c r="X214" s="18" t="s">
        <v>52</v>
      </c>
      <c r="Y214" s="18" t="s">
        <v>54</v>
      </c>
      <c r="Z214" s="18" t="s">
        <v>51</v>
      </c>
      <c r="AA214" s="18" t="s">
        <v>53</v>
      </c>
      <c r="AB214" s="18" t="s">
        <v>52</v>
      </c>
      <c r="AC214" s="18" t="s">
        <v>88</v>
      </c>
      <c r="AD214" s="18" t="s">
        <v>89</v>
      </c>
      <c r="AE214" s="18" t="s">
        <v>52</v>
      </c>
      <c r="AF214" s="85" t="s">
        <v>54</v>
      </c>
      <c r="AG214" s="18" t="s">
        <v>53</v>
      </c>
    </row>
    <row r="215" spans="1:33" s="26" customFormat="1" ht="24.95" customHeight="1">
      <c r="A215" s="18">
        <v>210</v>
      </c>
      <c r="B215" s="12" t="s">
        <v>800</v>
      </c>
      <c r="C215" s="12" t="s">
        <v>41</v>
      </c>
      <c r="D215" s="12" t="s">
        <v>42</v>
      </c>
      <c r="E215" s="13" t="s">
        <v>162</v>
      </c>
      <c r="F215" s="12" t="s">
        <v>44</v>
      </c>
      <c r="G215" s="14">
        <v>8540</v>
      </c>
      <c r="H215" s="13" t="s">
        <v>801</v>
      </c>
      <c r="I215" s="13" t="s">
        <v>802</v>
      </c>
      <c r="J215" s="12" t="s">
        <v>165</v>
      </c>
      <c r="K215" s="13" t="s">
        <v>166</v>
      </c>
      <c r="L215" s="12" t="s">
        <v>49</v>
      </c>
      <c r="M215" s="73">
        <v>219</v>
      </c>
      <c r="N215" s="73">
        <v>273</v>
      </c>
      <c r="O215" s="82" t="s">
        <v>162</v>
      </c>
      <c r="P215" s="83" t="s">
        <v>167</v>
      </c>
      <c r="Q215" s="73" t="s">
        <v>51</v>
      </c>
      <c r="R215" s="18" t="s">
        <v>52</v>
      </c>
      <c r="S215" s="18" t="s">
        <v>53</v>
      </c>
      <c r="T215" s="18">
        <v>273</v>
      </c>
      <c r="U215" s="18" t="s">
        <v>54</v>
      </c>
      <c r="V215" s="84">
        <v>8.9753424657534193</v>
      </c>
      <c r="W215" s="18" t="s">
        <v>52</v>
      </c>
      <c r="X215" s="18" t="s">
        <v>52</v>
      </c>
      <c r="Y215" s="18" t="s">
        <v>54</v>
      </c>
      <c r="Z215" s="18" t="s">
        <v>51</v>
      </c>
      <c r="AA215" s="18" t="s">
        <v>53</v>
      </c>
      <c r="AB215" s="18" t="s">
        <v>52</v>
      </c>
      <c r="AC215" s="18" t="s">
        <v>53</v>
      </c>
      <c r="AD215" s="18" t="s">
        <v>53</v>
      </c>
      <c r="AE215" s="18" t="s">
        <v>53</v>
      </c>
      <c r="AF215" s="85" t="s">
        <v>54</v>
      </c>
      <c r="AG215" s="18" t="s">
        <v>53</v>
      </c>
    </row>
    <row r="216" spans="1:33" s="26" customFormat="1" ht="24.95" customHeight="1">
      <c r="A216" s="18">
        <v>211</v>
      </c>
      <c r="B216" s="12" t="s">
        <v>803</v>
      </c>
      <c r="C216" s="12" t="s">
        <v>41</v>
      </c>
      <c r="D216" s="12" t="s">
        <v>42</v>
      </c>
      <c r="E216" s="13" t="s">
        <v>244</v>
      </c>
      <c r="F216" s="12" t="s">
        <v>44</v>
      </c>
      <c r="G216" s="14">
        <v>6545</v>
      </c>
      <c r="H216" s="13" t="s">
        <v>804</v>
      </c>
      <c r="I216" s="13" t="s">
        <v>805</v>
      </c>
      <c r="J216" s="12" t="s">
        <v>126</v>
      </c>
      <c r="K216" s="13" t="s">
        <v>127</v>
      </c>
      <c r="L216" s="12" t="s">
        <v>49</v>
      </c>
      <c r="M216" s="73">
        <v>231</v>
      </c>
      <c r="N216" s="73">
        <v>282</v>
      </c>
      <c r="O216" s="82" t="s">
        <v>132</v>
      </c>
      <c r="P216" s="83" t="s">
        <v>133</v>
      </c>
      <c r="Q216" s="73" t="s">
        <v>73</v>
      </c>
      <c r="R216" s="18" t="s">
        <v>52</v>
      </c>
      <c r="S216" s="18" t="s">
        <v>53</v>
      </c>
      <c r="T216" s="18">
        <v>282</v>
      </c>
      <c r="U216" s="18" t="s">
        <v>54</v>
      </c>
      <c r="V216" s="84">
        <v>9.2712328767123307</v>
      </c>
      <c r="W216" s="18" t="s">
        <v>52</v>
      </c>
      <c r="X216" s="18" t="s">
        <v>52</v>
      </c>
      <c r="Y216" s="18" t="s">
        <v>54</v>
      </c>
      <c r="Z216" s="18" t="s">
        <v>73</v>
      </c>
      <c r="AA216" s="18" t="s">
        <v>53</v>
      </c>
      <c r="AB216" s="18" t="s">
        <v>52</v>
      </c>
      <c r="AC216" s="18" t="s">
        <v>88</v>
      </c>
      <c r="AD216" s="18" t="s">
        <v>89</v>
      </c>
      <c r="AE216" s="18" t="s">
        <v>52</v>
      </c>
      <c r="AF216" s="85" t="s">
        <v>54</v>
      </c>
      <c r="AG216" s="18" t="s">
        <v>53</v>
      </c>
    </row>
    <row r="217" spans="1:33" s="26" customFormat="1" ht="24.95" customHeight="1">
      <c r="A217" s="18">
        <v>212</v>
      </c>
      <c r="B217" s="12" t="s">
        <v>806</v>
      </c>
      <c r="C217" s="12" t="s">
        <v>41</v>
      </c>
      <c r="D217" s="12" t="s">
        <v>42</v>
      </c>
      <c r="E217" s="13" t="s">
        <v>75</v>
      </c>
      <c r="F217" s="12" t="s">
        <v>44</v>
      </c>
      <c r="G217" s="14">
        <v>6045</v>
      </c>
      <c r="H217" s="13" t="s">
        <v>807</v>
      </c>
      <c r="I217" s="13" t="s">
        <v>808</v>
      </c>
      <c r="J217" s="12" t="s">
        <v>70</v>
      </c>
      <c r="K217" s="13" t="s">
        <v>71</v>
      </c>
      <c r="L217" s="12" t="s">
        <v>49</v>
      </c>
      <c r="M217" s="73">
        <v>218</v>
      </c>
      <c r="N217" s="73">
        <v>228</v>
      </c>
      <c r="O217" s="82" t="s">
        <v>75</v>
      </c>
      <c r="P217" s="83" t="s">
        <v>80</v>
      </c>
      <c r="Q217" s="73" t="s">
        <v>73</v>
      </c>
      <c r="R217" s="18" t="s">
        <v>52</v>
      </c>
      <c r="S217" s="18" t="s">
        <v>53</v>
      </c>
      <c r="T217" s="18">
        <v>228</v>
      </c>
      <c r="U217" s="18" t="s">
        <v>54</v>
      </c>
      <c r="V217" s="84">
        <v>7.4958904109589</v>
      </c>
      <c r="W217" s="18" t="s">
        <v>52</v>
      </c>
      <c r="X217" s="18" t="s">
        <v>52</v>
      </c>
      <c r="Y217" s="18" t="s">
        <v>54</v>
      </c>
      <c r="Z217" s="18" t="s">
        <v>73</v>
      </c>
      <c r="AA217" s="18" t="s">
        <v>53</v>
      </c>
      <c r="AB217" s="18" t="s">
        <v>52</v>
      </c>
      <c r="AC217" s="18" t="s">
        <v>53</v>
      </c>
      <c r="AD217" s="18" t="s">
        <v>53</v>
      </c>
      <c r="AE217" s="18" t="s">
        <v>53</v>
      </c>
      <c r="AF217" s="85" t="s">
        <v>54</v>
      </c>
      <c r="AG217" s="18" t="s">
        <v>53</v>
      </c>
    </row>
    <row r="218" spans="1:33" s="26" customFormat="1" ht="24.95" customHeight="1">
      <c r="A218" s="18">
        <v>213</v>
      </c>
      <c r="B218" s="12" t="s">
        <v>809</v>
      </c>
      <c r="C218" s="12" t="s">
        <v>41</v>
      </c>
      <c r="D218" s="12" t="s">
        <v>42</v>
      </c>
      <c r="E218" s="13" t="s">
        <v>337</v>
      </c>
      <c r="F218" s="12" t="s">
        <v>44</v>
      </c>
      <c r="G218" s="14">
        <v>8050</v>
      </c>
      <c r="H218" s="13" t="s">
        <v>810</v>
      </c>
      <c r="I218" s="13" t="s">
        <v>811</v>
      </c>
      <c r="J218" s="12" t="s">
        <v>333</v>
      </c>
      <c r="K218" s="13" t="s">
        <v>334</v>
      </c>
      <c r="L218" s="12" t="s">
        <v>49</v>
      </c>
      <c r="M218" s="73">
        <v>309</v>
      </c>
      <c r="N218" s="73">
        <v>303</v>
      </c>
      <c r="O218" s="82" t="s">
        <v>337</v>
      </c>
      <c r="P218" s="83" t="s">
        <v>340</v>
      </c>
      <c r="Q218" s="73" t="s">
        <v>51</v>
      </c>
      <c r="R218" s="18" t="s">
        <v>52</v>
      </c>
      <c r="S218" s="18" t="s">
        <v>53</v>
      </c>
      <c r="T218" s="18">
        <v>303</v>
      </c>
      <c r="U218" s="18" t="s">
        <v>54</v>
      </c>
      <c r="V218" s="84">
        <v>9.9616438356164405</v>
      </c>
      <c r="W218" s="18" t="s">
        <v>52</v>
      </c>
      <c r="X218" s="18" t="s">
        <v>52</v>
      </c>
      <c r="Y218" s="18" t="s">
        <v>54</v>
      </c>
      <c r="Z218" s="18" t="s">
        <v>51</v>
      </c>
      <c r="AA218" s="18" t="s">
        <v>53</v>
      </c>
      <c r="AB218" s="18" t="s">
        <v>52</v>
      </c>
      <c r="AC218" s="18" t="s">
        <v>88</v>
      </c>
      <c r="AD218" s="18" t="s">
        <v>89</v>
      </c>
      <c r="AE218" s="18" t="s">
        <v>52</v>
      </c>
      <c r="AF218" s="85" t="s">
        <v>54</v>
      </c>
      <c r="AG218" s="18" t="s">
        <v>53</v>
      </c>
    </row>
    <row r="219" spans="1:33" s="26" customFormat="1" ht="24.95" customHeight="1">
      <c r="A219" s="18">
        <v>214</v>
      </c>
      <c r="B219" s="12" t="s">
        <v>812</v>
      </c>
      <c r="C219" s="12" t="s">
        <v>41</v>
      </c>
      <c r="D219" s="12" t="s">
        <v>42</v>
      </c>
      <c r="E219" s="13" t="s">
        <v>162</v>
      </c>
      <c r="F219" s="12" t="s">
        <v>44</v>
      </c>
      <c r="G219" s="14">
        <v>8540</v>
      </c>
      <c r="H219" s="13" t="s">
        <v>813</v>
      </c>
      <c r="I219" s="13" t="s">
        <v>814</v>
      </c>
      <c r="J219" s="12" t="s">
        <v>165</v>
      </c>
      <c r="K219" s="13" t="s">
        <v>166</v>
      </c>
      <c r="L219" s="12" t="s">
        <v>49</v>
      </c>
      <c r="M219" s="73">
        <v>199</v>
      </c>
      <c r="N219" s="73">
        <v>213</v>
      </c>
      <c r="O219" s="82" t="s">
        <v>162</v>
      </c>
      <c r="P219" s="83" t="s">
        <v>167</v>
      </c>
      <c r="Q219" s="73" t="s">
        <v>51</v>
      </c>
      <c r="R219" s="18" t="s">
        <v>52</v>
      </c>
      <c r="S219" s="18" t="s">
        <v>53</v>
      </c>
      <c r="T219" s="18">
        <v>213</v>
      </c>
      <c r="U219" s="18" t="s">
        <v>54</v>
      </c>
      <c r="V219" s="84">
        <v>7.0027397260274</v>
      </c>
      <c r="W219" s="18" t="s">
        <v>52</v>
      </c>
      <c r="X219" s="18" t="s">
        <v>52</v>
      </c>
      <c r="Y219" s="18" t="s">
        <v>54</v>
      </c>
      <c r="Z219" s="18" t="s">
        <v>51</v>
      </c>
      <c r="AA219" s="18" t="s">
        <v>53</v>
      </c>
      <c r="AB219" s="18" t="s">
        <v>52</v>
      </c>
      <c r="AC219" s="18" t="s">
        <v>53</v>
      </c>
      <c r="AD219" s="18" t="s">
        <v>53</v>
      </c>
      <c r="AE219" s="18" t="s">
        <v>53</v>
      </c>
      <c r="AF219" s="85" t="s">
        <v>54</v>
      </c>
      <c r="AG219" s="18" t="s">
        <v>53</v>
      </c>
    </row>
    <row r="220" spans="1:33" s="26" customFormat="1" ht="24.95" customHeight="1">
      <c r="A220" s="18">
        <v>215</v>
      </c>
      <c r="B220" s="12" t="s">
        <v>815</v>
      </c>
      <c r="C220" s="12" t="s">
        <v>41</v>
      </c>
      <c r="D220" s="12" t="s">
        <v>42</v>
      </c>
      <c r="E220" s="13" t="s">
        <v>117</v>
      </c>
      <c r="F220" s="12" t="s">
        <v>44</v>
      </c>
      <c r="G220" s="14">
        <v>10995</v>
      </c>
      <c r="H220" s="13" t="s">
        <v>816</v>
      </c>
      <c r="I220" s="13" t="s">
        <v>817</v>
      </c>
      <c r="J220" s="12" t="s">
        <v>120</v>
      </c>
      <c r="K220" s="13" t="s">
        <v>86</v>
      </c>
      <c r="L220" s="12" t="s">
        <v>49</v>
      </c>
      <c r="M220" s="73">
        <v>172</v>
      </c>
      <c r="N220" s="73">
        <v>0</v>
      </c>
      <c r="O220" s="82" t="s">
        <v>117</v>
      </c>
      <c r="P220" s="83" t="s">
        <v>121</v>
      </c>
      <c r="Q220" s="73" t="s">
        <v>65</v>
      </c>
      <c r="R220" s="18" t="s">
        <v>52</v>
      </c>
      <c r="S220" s="18" t="s">
        <v>53</v>
      </c>
      <c r="T220" s="18">
        <v>0</v>
      </c>
      <c r="U220" s="18" t="s">
        <v>54</v>
      </c>
      <c r="V220" s="84">
        <v>0</v>
      </c>
      <c r="W220" s="18" t="s">
        <v>52</v>
      </c>
      <c r="X220" s="18" t="s">
        <v>52</v>
      </c>
      <c r="Y220" s="18" t="s">
        <v>52</v>
      </c>
      <c r="Z220" s="18" t="s">
        <v>65</v>
      </c>
      <c r="AA220" s="18" t="s">
        <v>53</v>
      </c>
      <c r="AB220" s="18" t="s">
        <v>52</v>
      </c>
      <c r="AC220" s="18" t="s">
        <v>209</v>
      </c>
      <c r="AD220" s="18" t="s">
        <v>210</v>
      </c>
      <c r="AE220" s="18" t="s">
        <v>52</v>
      </c>
      <c r="AF220" s="85" t="s">
        <v>54</v>
      </c>
      <c r="AG220" s="18" t="s">
        <v>53</v>
      </c>
    </row>
    <row r="221" spans="1:33" s="26" customFormat="1" ht="24.95" customHeight="1">
      <c r="A221" s="18">
        <v>216</v>
      </c>
      <c r="B221" s="12" t="s">
        <v>818</v>
      </c>
      <c r="C221" s="12" t="s">
        <v>41</v>
      </c>
      <c r="D221" s="12" t="s">
        <v>42</v>
      </c>
      <c r="E221" s="13" t="s">
        <v>203</v>
      </c>
      <c r="F221" s="12" t="s">
        <v>44</v>
      </c>
      <c r="G221" s="14">
        <v>10490</v>
      </c>
      <c r="H221" s="13" t="s">
        <v>819</v>
      </c>
      <c r="I221" s="13" t="s">
        <v>820</v>
      </c>
      <c r="J221" s="12" t="s">
        <v>206</v>
      </c>
      <c r="K221" s="13" t="s">
        <v>207</v>
      </c>
      <c r="L221" s="12" t="s">
        <v>49</v>
      </c>
      <c r="M221" s="73">
        <v>109</v>
      </c>
      <c r="N221" s="73">
        <v>3</v>
      </c>
      <c r="O221" s="82" t="s">
        <v>203</v>
      </c>
      <c r="P221" s="83" t="s">
        <v>208</v>
      </c>
      <c r="Q221" s="73" t="s">
        <v>65</v>
      </c>
      <c r="R221" s="18" t="s">
        <v>52</v>
      </c>
      <c r="S221" s="18" t="s">
        <v>53</v>
      </c>
      <c r="T221" s="18">
        <v>3</v>
      </c>
      <c r="U221" s="18" t="s">
        <v>54</v>
      </c>
      <c r="V221" s="84">
        <v>9.8630136986301395E-2</v>
      </c>
      <c r="W221" s="18" t="s">
        <v>52</v>
      </c>
      <c r="X221" s="18" t="s">
        <v>52</v>
      </c>
      <c r="Y221" s="18" t="s">
        <v>54</v>
      </c>
      <c r="Z221" s="18" t="s">
        <v>65</v>
      </c>
      <c r="AA221" s="18" t="s">
        <v>53</v>
      </c>
      <c r="AB221" s="18" t="s">
        <v>52</v>
      </c>
      <c r="AC221" s="18" t="s">
        <v>53</v>
      </c>
      <c r="AD221" s="18" t="s">
        <v>53</v>
      </c>
      <c r="AE221" s="18" t="s">
        <v>53</v>
      </c>
      <c r="AF221" s="85" t="s">
        <v>54</v>
      </c>
      <c r="AG221" s="18" t="s">
        <v>53</v>
      </c>
    </row>
    <row r="222" spans="1:33" s="26" customFormat="1" ht="24.95" customHeight="1">
      <c r="A222" s="18">
        <v>217</v>
      </c>
      <c r="B222" s="12" t="s">
        <v>821</v>
      </c>
      <c r="C222" s="12" t="s">
        <v>41</v>
      </c>
      <c r="D222" s="12" t="s">
        <v>42</v>
      </c>
      <c r="E222" s="13" t="s">
        <v>368</v>
      </c>
      <c r="F222" s="12" t="s">
        <v>44</v>
      </c>
      <c r="G222" s="14">
        <v>8145</v>
      </c>
      <c r="H222" s="13" t="s">
        <v>822</v>
      </c>
      <c r="I222" s="13" t="s">
        <v>823</v>
      </c>
      <c r="J222" s="12" t="s">
        <v>371</v>
      </c>
      <c r="K222" s="13" t="s">
        <v>372</v>
      </c>
      <c r="L222" s="12" t="s">
        <v>49</v>
      </c>
      <c r="M222" s="73">
        <v>292</v>
      </c>
      <c r="N222" s="73">
        <v>290</v>
      </c>
      <c r="O222" s="82" t="s">
        <v>368</v>
      </c>
      <c r="P222" s="83" t="s">
        <v>373</v>
      </c>
      <c r="Q222" s="73" t="s">
        <v>51</v>
      </c>
      <c r="R222" s="18" t="s">
        <v>52</v>
      </c>
      <c r="S222" s="18" t="s">
        <v>53</v>
      </c>
      <c r="T222" s="18">
        <v>290</v>
      </c>
      <c r="U222" s="18" t="s">
        <v>54</v>
      </c>
      <c r="V222" s="84">
        <v>9.5342465753424595</v>
      </c>
      <c r="W222" s="18" t="s">
        <v>52</v>
      </c>
      <c r="X222" s="18" t="s">
        <v>52</v>
      </c>
      <c r="Y222" s="18" t="s">
        <v>54</v>
      </c>
      <c r="Z222" s="18" t="s">
        <v>51</v>
      </c>
      <c r="AA222" s="18" t="s">
        <v>53</v>
      </c>
      <c r="AB222" s="18" t="s">
        <v>52</v>
      </c>
      <c r="AC222" s="18" t="s">
        <v>88</v>
      </c>
      <c r="AD222" s="18" t="s">
        <v>89</v>
      </c>
      <c r="AE222" s="18" t="s">
        <v>52</v>
      </c>
      <c r="AF222" s="85" t="s">
        <v>54</v>
      </c>
      <c r="AG222" s="18" t="s">
        <v>53</v>
      </c>
    </row>
    <row r="223" spans="1:33" s="26" customFormat="1" ht="24.95" customHeight="1">
      <c r="A223" s="18">
        <v>218</v>
      </c>
      <c r="B223" s="12" t="s">
        <v>824</v>
      </c>
      <c r="C223" s="12" t="s">
        <v>41</v>
      </c>
      <c r="D223" s="12" t="s">
        <v>42</v>
      </c>
      <c r="E223" s="13" t="s">
        <v>101</v>
      </c>
      <c r="F223" s="12" t="s">
        <v>44</v>
      </c>
      <c r="G223" s="14">
        <v>8540</v>
      </c>
      <c r="H223" s="13" t="s">
        <v>825</v>
      </c>
      <c r="I223" s="13" t="s">
        <v>826</v>
      </c>
      <c r="J223" s="12" t="s">
        <v>104</v>
      </c>
      <c r="K223" s="13" t="s">
        <v>105</v>
      </c>
      <c r="L223" s="12" t="s">
        <v>49</v>
      </c>
      <c r="M223" s="73">
        <v>118</v>
      </c>
      <c r="N223" s="73">
        <v>118</v>
      </c>
      <c r="O223" s="82" t="s">
        <v>101</v>
      </c>
      <c r="P223" s="83" t="s">
        <v>106</v>
      </c>
      <c r="Q223" s="73" t="s">
        <v>51</v>
      </c>
      <c r="R223" s="18" t="s">
        <v>52</v>
      </c>
      <c r="S223" s="18" t="s">
        <v>53</v>
      </c>
      <c r="T223" s="18">
        <v>118</v>
      </c>
      <c r="U223" s="18" t="s">
        <v>52</v>
      </c>
      <c r="V223" s="84">
        <v>3.8794520547945202</v>
      </c>
      <c r="W223" s="18" t="s">
        <v>52</v>
      </c>
      <c r="X223" s="18" t="s">
        <v>52</v>
      </c>
      <c r="Y223" s="18" t="s">
        <v>54</v>
      </c>
      <c r="Z223" s="18" t="s">
        <v>51</v>
      </c>
      <c r="AA223" s="18" t="s">
        <v>53</v>
      </c>
      <c r="AB223" s="18" t="s">
        <v>52</v>
      </c>
      <c r="AC223" s="18" t="s">
        <v>474</v>
      </c>
      <c r="AD223" s="18" t="s">
        <v>89</v>
      </c>
      <c r="AE223" s="18" t="s">
        <v>52</v>
      </c>
      <c r="AF223" s="85" t="s">
        <v>54</v>
      </c>
      <c r="AG223" s="18" t="s">
        <v>53</v>
      </c>
    </row>
    <row r="224" spans="1:33" s="26" customFormat="1" ht="24.95" customHeight="1">
      <c r="A224" s="18">
        <v>219</v>
      </c>
      <c r="B224" s="12" t="s">
        <v>827</v>
      </c>
      <c r="C224" s="12" t="s">
        <v>41</v>
      </c>
      <c r="D224" s="12" t="s">
        <v>42</v>
      </c>
      <c r="E224" s="13" t="s">
        <v>43</v>
      </c>
      <c r="F224" s="12" t="s">
        <v>44</v>
      </c>
      <c r="G224" s="14">
        <v>8500</v>
      </c>
      <c r="H224" s="13" t="s">
        <v>828</v>
      </c>
      <c r="I224" s="13" t="s">
        <v>829</v>
      </c>
      <c r="J224" s="12" t="s">
        <v>47</v>
      </c>
      <c r="K224" s="13" t="s">
        <v>48</v>
      </c>
      <c r="L224" s="12" t="s">
        <v>49</v>
      </c>
      <c r="M224" s="73">
        <v>325</v>
      </c>
      <c r="N224" s="73">
        <v>324</v>
      </c>
      <c r="O224" s="82" t="s">
        <v>43</v>
      </c>
      <c r="P224" s="83" t="s">
        <v>50</v>
      </c>
      <c r="Q224" s="73" t="s">
        <v>51</v>
      </c>
      <c r="R224" s="18" t="s">
        <v>52</v>
      </c>
      <c r="S224" s="18" t="s">
        <v>53</v>
      </c>
      <c r="T224" s="18">
        <v>324</v>
      </c>
      <c r="U224" s="18" t="s">
        <v>54</v>
      </c>
      <c r="V224" s="84">
        <v>10.652054794520501</v>
      </c>
      <c r="W224" s="18" t="s">
        <v>52</v>
      </c>
      <c r="X224" s="18" t="s">
        <v>52</v>
      </c>
      <c r="Y224" s="18" t="s">
        <v>54</v>
      </c>
      <c r="Z224" s="18" t="s">
        <v>51</v>
      </c>
      <c r="AA224" s="18" t="s">
        <v>53</v>
      </c>
      <c r="AB224" s="18" t="s">
        <v>52</v>
      </c>
      <c r="AC224" s="18" t="s">
        <v>53</v>
      </c>
      <c r="AD224" s="18" t="s">
        <v>53</v>
      </c>
      <c r="AE224" s="18" t="s">
        <v>53</v>
      </c>
      <c r="AF224" s="85" t="s">
        <v>54</v>
      </c>
      <c r="AG224" s="18" t="s">
        <v>53</v>
      </c>
    </row>
    <row r="225" spans="1:33" s="26" customFormat="1" ht="24.95" customHeight="1">
      <c r="A225" s="18">
        <v>220</v>
      </c>
      <c r="B225" s="12" t="s">
        <v>830</v>
      </c>
      <c r="C225" s="12" t="s">
        <v>41</v>
      </c>
      <c r="D225" s="12" t="s">
        <v>42</v>
      </c>
      <c r="E225" s="13" t="s">
        <v>203</v>
      </c>
      <c r="F225" s="12" t="s">
        <v>44</v>
      </c>
      <c r="G225" s="14">
        <v>10490</v>
      </c>
      <c r="H225" s="13" t="s">
        <v>831</v>
      </c>
      <c r="I225" s="13" t="s">
        <v>832</v>
      </c>
      <c r="J225" s="12" t="s">
        <v>206</v>
      </c>
      <c r="K225" s="13" t="s">
        <v>207</v>
      </c>
      <c r="L225" s="12" t="s">
        <v>49</v>
      </c>
      <c r="M225" s="73">
        <v>53</v>
      </c>
      <c r="N225" s="73">
        <v>0</v>
      </c>
      <c r="O225" s="82" t="s">
        <v>203</v>
      </c>
      <c r="P225" s="83" t="s">
        <v>208</v>
      </c>
      <c r="Q225" s="73" t="s">
        <v>65</v>
      </c>
      <c r="R225" s="18" t="s">
        <v>52</v>
      </c>
      <c r="S225" s="18" t="s">
        <v>53</v>
      </c>
      <c r="T225" s="18">
        <v>0</v>
      </c>
      <c r="U225" s="18" t="s">
        <v>54</v>
      </c>
      <c r="V225" s="84">
        <v>0</v>
      </c>
      <c r="W225" s="18" t="s">
        <v>52</v>
      </c>
      <c r="X225" s="18" t="s">
        <v>52</v>
      </c>
      <c r="Y225" s="18" t="s">
        <v>52</v>
      </c>
      <c r="Z225" s="18" t="s">
        <v>65</v>
      </c>
      <c r="AA225" s="18" t="s">
        <v>53</v>
      </c>
      <c r="AB225" s="18" t="s">
        <v>52</v>
      </c>
      <c r="AC225" s="18" t="s">
        <v>209</v>
      </c>
      <c r="AD225" s="18" t="s">
        <v>210</v>
      </c>
      <c r="AE225" s="18" t="s">
        <v>52</v>
      </c>
      <c r="AF225" s="85" t="s">
        <v>54</v>
      </c>
      <c r="AG225" s="18" t="s">
        <v>53</v>
      </c>
    </row>
    <row r="226" spans="1:33" s="26" customFormat="1" ht="24.95" customHeight="1">
      <c r="A226" s="18">
        <v>221</v>
      </c>
      <c r="B226" s="12" t="s">
        <v>833</v>
      </c>
      <c r="C226" s="12" t="s">
        <v>41</v>
      </c>
      <c r="D226" s="12" t="s">
        <v>42</v>
      </c>
      <c r="E226" s="13" t="s">
        <v>59</v>
      </c>
      <c r="F226" s="12" t="s">
        <v>44</v>
      </c>
      <c r="G226" s="14">
        <v>10490</v>
      </c>
      <c r="H226" s="13" t="s">
        <v>834</v>
      </c>
      <c r="I226" s="13" t="s">
        <v>835</v>
      </c>
      <c r="J226" s="12" t="s">
        <v>62</v>
      </c>
      <c r="K226" s="13" t="s">
        <v>63</v>
      </c>
      <c r="L226" s="12" t="s">
        <v>49</v>
      </c>
      <c r="M226" s="73">
        <v>260</v>
      </c>
      <c r="N226" s="73">
        <v>228</v>
      </c>
      <c r="O226" s="82" t="s">
        <v>59</v>
      </c>
      <c r="P226" s="83" t="s">
        <v>64</v>
      </c>
      <c r="Q226" s="73" t="s">
        <v>65</v>
      </c>
      <c r="R226" s="18" t="s">
        <v>52</v>
      </c>
      <c r="S226" s="18" t="s">
        <v>53</v>
      </c>
      <c r="T226" s="18">
        <v>228</v>
      </c>
      <c r="U226" s="18" t="s">
        <v>54</v>
      </c>
      <c r="V226" s="84">
        <v>7.4958904109589</v>
      </c>
      <c r="W226" s="18" t="s">
        <v>52</v>
      </c>
      <c r="X226" s="18" t="s">
        <v>52</v>
      </c>
      <c r="Y226" s="18" t="s">
        <v>54</v>
      </c>
      <c r="Z226" s="18" t="s">
        <v>65</v>
      </c>
      <c r="AA226" s="18" t="s">
        <v>53</v>
      </c>
      <c r="AB226" s="18" t="s">
        <v>52</v>
      </c>
      <c r="AC226" s="18" t="s">
        <v>53</v>
      </c>
      <c r="AD226" s="18" t="s">
        <v>53</v>
      </c>
      <c r="AE226" s="18" t="s">
        <v>53</v>
      </c>
      <c r="AF226" s="85" t="s">
        <v>54</v>
      </c>
      <c r="AG226" s="18" t="s">
        <v>53</v>
      </c>
    </row>
    <row r="227" spans="1:33" s="26" customFormat="1" ht="24.95" customHeight="1">
      <c r="A227" s="18">
        <v>222</v>
      </c>
      <c r="B227" s="12" t="s">
        <v>836</v>
      </c>
      <c r="C227" s="12" t="s">
        <v>41</v>
      </c>
      <c r="D227" s="12" t="s">
        <v>42</v>
      </c>
      <c r="E227" s="13" t="s">
        <v>337</v>
      </c>
      <c r="F227" s="12" t="s">
        <v>44</v>
      </c>
      <c r="G227" s="14">
        <v>8050</v>
      </c>
      <c r="H227" s="13" t="s">
        <v>837</v>
      </c>
      <c r="I227" s="13" t="s">
        <v>838</v>
      </c>
      <c r="J227" s="12" t="s">
        <v>333</v>
      </c>
      <c r="K227" s="13" t="s">
        <v>334</v>
      </c>
      <c r="L227" s="12" t="s">
        <v>49</v>
      </c>
      <c r="M227" s="73">
        <v>333</v>
      </c>
      <c r="N227" s="73">
        <v>333</v>
      </c>
      <c r="O227" s="82" t="s">
        <v>337</v>
      </c>
      <c r="P227" s="83" t="s">
        <v>340</v>
      </c>
      <c r="Q227" s="73" t="s">
        <v>51</v>
      </c>
      <c r="R227" s="18" t="s">
        <v>52</v>
      </c>
      <c r="S227" s="18" t="s">
        <v>53</v>
      </c>
      <c r="T227" s="18">
        <v>333</v>
      </c>
      <c r="U227" s="18" t="s">
        <v>52</v>
      </c>
      <c r="V227" s="84">
        <v>10.947945205479501</v>
      </c>
      <c r="W227" s="18" t="s">
        <v>52</v>
      </c>
      <c r="X227" s="18" t="s">
        <v>52</v>
      </c>
      <c r="Y227" s="18" t="s">
        <v>54</v>
      </c>
      <c r="Z227" s="18" t="s">
        <v>51</v>
      </c>
      <c r="AA227" s="18" t="s">
        <v>53</v>
      </c>
      <c r="AB227" s="18" t="s">
        <v>52</v>
      </c>
      <c r="AC227" s="18" t="s">
        <v>88</v>
      </c>
      <c r="AD227" s="18" t="s">
        <v>89</v>
      </c>
      <c r="AE227" s="18" t="s">
        <v>52</v>
      </c>
      <c r="AF227" s="85" t="s">
        <v>54</v>
      </c>
      <c r="AG227" s="18" t="s">
        <v>53</v>
      </c>
    </row>
    <row r="228" spans="1:33" s="26" customFormat="1" ht="24.95" customHeight="1">
      <c r="A228" s="18">
        <v>223</v>
      </c>
      <c r="B228" s="12" t="s">
        <v>839</v>
      </c>
      <c r="C228" s="12" t="s">
        <v>41</v>
      </c>
      <c r="D228" s="12" t="s">
        <v>42</v>
      </c>
      <c r="E228" s="13" t="s">
        <v>275</v>
      </c>
      <c r="F228" s="12" t="s">
        <v>44</v>
      </c>
      <c r="G228" s="14">
        <v>8545</v>
      </c>
      <c r="H228" s="13" t="s">
        <v>840</v>
      </c>
      <c r="I228" s="13" t="s">
        <v>841</v>
      </c>
      <c r="J228" s="12" t="s">
        <v>278</v>
      </c>
      <c r="K228" s="13" t="s">
        <v>279</v>
      </c>
      <c r="L228" s="12" t="s">
        <v>49</v>
      </c>
      <c r="M228" s="73">
        <v>135</v>
      </c>
      <c r="N228" s="73">
        <v>133</v>
      </c>
      <c r="O228" s="82" t="s">
        <v>275</v>
      </c>
      <c r="P228" s="83" t="s">
        <v>280</v>
      </c>
      <c r="Q228" s="73" t="s">
        <v>51</v>
      </c>
      <c r="R228" s="18" t="s">
        <v>52</v>
      </c>
      <c r="S228" s="18" t="s">
        <v>53</v>
      </c>
      <c r="T228" s="18">
        <v>133</v>
      </c>
      <c r="U228" s="18" t="s">
        <v>54</v>
      </c>
      <c r="V228" s="84">
        <v>4.3726027397260303</v>
      </c>
      <c r="W228" s="18" t="s">
        <v>52</v>
      </c>
      <c r="X228" s="18" t="s">
        <v>52</v>
      </c>
      <c r="Y228" s="18" t="s">
        <v>54</v>
      </c>
      <c r="Z228" s="18" t="s">
        <v>51</v>
      </c>
      <c r="AA228" s="18" t="s">
        <v>53</v>
      </c>
      <c r="AB228" s="18" t="s">
        <v>52</v>
      </c>
      <c r="AC228" s="18" t="s">
        <v>88</v>
      </c>
      <c r="AD228" s="18" t="s">
        <v>89</v>
      </c>
      <c r="AE228" s="18" t="s">
        <v>52</v>
      </c>
      <c r="AF228" s="85" t="s">
        <v>54</v>
      </c>
      <c r="AG228" s="18" t="s">
        <v>53</v>
      </c>
    </row>
    <row r="229" spans="1:33" s="26" customFormat="1" ht="24.95" customHeight="1">
      <c r="A229" s="18">
        <v>224</v>
      </c>
      <c r="B229" s="12" t="s">
        <v>842</v>
      </c>
      <c r="C229" s="12" t="s">
        <v>41</v>
      </c>
      <c r="D229" s="12" t="s">
        <v>42</v>
      </c>
      <c r="E229" s="13" t="s">
        <v>75</v>
      </c>
      <c r="F229" s="12" t="s">
        <v>44</v>
      </c>
      <c r="G229" s="14">
        <v>6045</v>
      </c>
      <c r="H229" s="13" t="s">
        <v>843</v>
      </c>
      <c r="I229" s="13" t="s">
        <v>844</v>
      </c>
      <c r="J229" s="12" t="s">
        <v>70</v>
      </c>
      <c r="K229" s="13" t="s">
        <v>71</v>
      </c>
      <c r="L229" s="12" t="s">
        <v>49</v>
      </c>
      <c r="M229" s="73">
        <v>152</v>
      </c>
      <c r="N229" s="73">
        <v>65</v>
      </c>
      <c r="O229" s="82" t="s">
        <v>75</v>
      </c>
      <c r="P229" s="83" t="s">
        <v>80</v>
      </c>
      <c r="Q229" s="73" t="s">
        <v>73</v>
      </c>
      <c r="R229" s="18" t="s">
        <v>52</v>
      </c>
      <c r="S229" s="18" t="s">
        <v>53</v>
      </c>
      <c r="T229" s="18">
        <v>65</v>
      </c>
      <c r="U229" s="18" t="s">
        <v>54</v>
      </c>
      <c r="V229" s="84">
        <v>2.13698630136986</v>
      </c>
      <c r="W229" s="18" t="s">
        <v>52</v>
      </c>
      <c r="X229" s="18" t="s">
        <v>52</v>
      </c>
      <c r="Y229" s="18" t="s">
        <v>54</v>
      </c>
      <c r="Z229" s="18" t="s">
        <v>73</v>
      </c>
      <c r="AA229" s="18" t="s">
        <v>53</v>
      </c>
      <c r="AB229" s="18" t="s">
        <v>52</v>
      </c>
      <c r="AC229" s="18" t="s">
        <v>88</v>
      </c>
      <c r="AD229" s="18" t="s">
        <v>89</v>
      </c>
      <c r="AE229" s="18" t="s">
        <v>52</v>
      </c>
      <c r="AF229" s="85" t="s">
        <v>54</v>
      </c>
      <c r="AG229" s="18" t="s">
        <v>53</v>
      </c>
    </row>
    <row r="230" spans="1:33" s="26" customFormat="1" ht="24.95" customHeight="1">
      <c r="A230" s="18">
        <v>225</v>
      </c>
      <c r="B230" s="12" t="s">
        <v>845</v>
      </c>
      <c r="C230" s="12" t="s">
        <v>41</v>
      </c>
      <c r="D230" s="12" t="s">
        <v>42</v>
      </c>
      <c r="E230" s="13" t="s">
        <v>337</v>
      </c>
      <c r="F230" s="12" t="s">
        <v>44</v>
      </c>
      <c r="G230" s="14">
        <v>8050</v>
      </c>
      <c r="H230" s="13" t="s">
        <v>846</v>
      </c>
      <c r="I230" s="13" t="s">
        <v>847</v>
      </c>
      <c r="J230" s="12" t="s">
        <v>333</v>
      </c>
      <c r="K230" s="13" t="s">
        <v>334</v>
      </c>
      <c r="L230" s="12" t="s">
        <v>49</v>
      </c>
      <c r="M230" s="73">
        <v>339</v>
      </c>
      <c r="N230" s="73">
        <v>332</v>
      </c>
      <c r="O230" s="82" t="s">
        <v>337</v>
      </c>
      <c r="P230" s="83" t="s">
        <v>340</v>
      </c>
      <c r="Q230" s="73" t="s">
        <v>51</v>
      </c>
      <c r="R230" s="18" t="s">
        <v>52</v>
      </c>
      <c r="S230" s="18" t="s">
        <v>53</v>
      </c>
      <c r="T230" s="18">
        <v>332</v>
      </c>
      <c r="U230" s="18" t="s">
        <v>54</v>
      </c>
      <c r="V230" s="84">
        <v>10.9150684931507</v>
      </c>
      <c r="W230" s="18" t="s">
        <v>52</v>
      </c>
      <c r="X230" s="18" t="s">
        <v>52</v>
      </c>
      <c r="Y230" s="18" t="s">
        <v>54</v>
      </c>
      <c r="Z230" s="18" t="s">
        <v>51</v>
      </c>
      <c r="AA230" s="18" t="s">
        <v>53</v>
      </c>
      <c r="AB230" s="18" t="s">
        <v>52</v>
      </c>
      <c r="AC230" s="18" t="s">
        <v>53</v>
      </c>
      <c r="AD230" s="18" t="s">
        <v>53</v>
      </c>
      <c r="AE230" s="18" t="s">
        <v>53</v>
      </c>
      <c r="AF230" s="85" t="s">
        <v>54</v>
      </c>
      <c r="AG230" s="18" t="s">
        <v>53</v>
      </c>
    </row>
    <row r="231" spans="1:33" s="26" customFormat="1" ht="24.95" customHeight="1">
      <c r="A231" s="18">
        <v>226</v>
      </c>
      <c r="B231" s="12" t="s">
        <v>848</v>
      </c>
      <c r="C231" s="12" t="s">
        <v>41</v>
      </c>
      <c r="D231" s="12" t="s">
        <v>42</v>
      </c>
      <c r="E231" s="13" t="s">
        <v>330</v>
      </c>
      <c r="F231" s="12" t="s">
        <v>44</v>
      </c>
      <c r="G231" s="14">
        <v>8050</v>
      </c>
      <c r="H231" s="13" t="s">
        <v>849</v>
      </c>
      <c r="I231" s="13" t="s">
        <v>850</v>
      </c>
      <c r="J231" s="12" t="s">
        <v>333</v>
      </c>
      <c r="K231" s="13" t="s">
        <v>334</v>
      </c>
      <c r="L231" s="12" t="s">
        <v>49</v>
      </c>
      <c r="M231" s="73">
        <v>308</v>
      </c>
      <c r="N231" s="73">
        <v>306</v>
      </c>
      <c r="O231" s="82" t="s">
        <v>330</v>
      </c>
      <c r="P231" s="83" t="s">
        <v>335</v>
      </c>
      <c r="Q231" s="73" t="s">
        <v>51</v>
      </c>
      <c r="R231" s="18" t="s">
        <v>52</v>
      </c>
      <c r="S231" s="18" t="s">
        <v>53</v>
      </c>
      <c r="T231" s="18">
        <v>306</v>
      </c>
      <c r="U231" s="18" t="s">
        <v>54</v>
      </c>
      <c r="V231" s="84">
        <v>10.060273972602699</v>
      </c>
      <c r="W231" s="18" t="s">
        <v>52</v>
      </c>
      <c r="X231" s="18" t="s">
        <v>52</v>
      </c>
      <c r="Y231" s="18" t="s">
        <v>54</v>
      </c>
      <c r="Z231" s="18" t="s">
        <v>51</v>
      </c>
      <c r="AA231" s="18" t="s">
        <v>53</v>
      </c>
      <c r="AB231" s="18" t="s">
        <v>52</v>
      </c>
      <c r="AC231" s="18" t="s">
        <v>88</v>
      </c>
      <c r="AD231" s="18" t="s">
        <v>89</v>
      </c>
      <c r="AE231" s="18" t="s">
        <v>52</v>
      </c>
      <c r="AF231" s="85" t="s">
        <v>54</v>
      </c>
      <c r="AG231" s="18" t="s">
        <v>53</v>
      </c>
    </row>
    <row r="232" spans="1:33" s="26" customFormat="1" ht="24.95" customHeight="1">
      <c r="A232" s="18">
        <v>227</v>
      </c>
      <c r="B232" s="12" t="s">
        <v>851</v>
      </c>
      <c r="C232" s="12" t="s">
        <v>41</v>
      </c>
      <c r="D232" s="12" t="s">
        <v>42</v>
      </c>
      <c r="E232" s="13" t="s">
        <v>141</v>
      </c>
      <c r="F232" s="12" t="s">
        <v>44</v>
      </c>
      <c r="G232" s="14">
        <v>8545</v>
      </c>
      <c r="H232" s="13" t="s">
        <v>852</v>
      </c>
      <c r="I232" s="13" t="s">
        <v>853</v>
      </c>
      <c r="J232" s="12" t="s">
        <v>144</v>
      </c>
      <c r="K232" s="13" t="s">
        <v>48</v>
      </c>
      <c r="L232" s="12" t="s">
        <v>49</v>
      </c>
      <c r="M232" s="73">
        <v>201</v>
      </c>
      <c r="N232" s="73">
        <v>226</v>
      </c>
      <c r="O232" s="82" t="s">
        <v>141</v>
      </c>
      <c r="P232" s="83" t="s">
        <v>145</v>
      </c>
      <c r="Q232" s="73" t="s">
        <v>51</v>
      </c>
      <c r="R232" s="18" t="s">
        <v>52</v>
      </c>
      <c r="S232" s="18" t="s">
        <v>53</v>
      </c>
      <c r="T232" s="18">
        <v>226</v>
      </c>
      <c r="U232" s="18" t="s">
        <v>54</v>
      </c>
      <c r="V232" s="84">
        <v>7.4301369863013704</v>
      </c>
      <c r="W232" s="18" t="s">
        <v>52</v>
      </c>
      <c r="X232" s="18" t="s">
        <v>52</v>
      </c>
      <c r="Y232" s="18" t="s">
        <v>54</v>
      </c>
      <c r="Z232" s="18" t="s">
        <v>51</v>
      </c>
      <c r="AA232" s="18" t="s">
        <v>53</v>
      </c>
      <c r="AB232" s="18" t="s">
        <v>52</v>
      </c>
      <c r="AC232" s="18" t="s">
        <v>53</v>
      </c>
      <c r="AD232" s="18" t="s">
        <v>53</v>
      </c>
      <c r="AE232" s="18" t="s">
        <v>53</v>
      </c>
      <c r="AF232" s="85" t="s">
        <v>54</v>
      </c>
      <c r="AG232" s="18" t="s">
        <v>53</v>
      </c>
    </row>
    <row r="233" spans="1:33" s="26" customFormat="1" ht="24.95" customHeight="1">
      <c r="A233" s="18">
        <v>228</v>
      </c>
      <c r="B233" s="12" t="s">
        <v>854</v>
      </c>
      <c r="C233" s="12" t="s">
        <v>41</v>
      </c>
      <c r="D233" s="12" t="s">
        <v>42</v>
      </c>
      <c r="E233" s="13" t="s">
        <v>43</v>
      </c>
      <c r="F233" s="12" t="s">
        <v>44</v>
      </c>
      <c r="G233" s="14">
        <v>8500</v>
      </c>
      <c r="H233" s="13" t="s">
        <v>855</v>
      </c>
      <c r="I233" s="13" t="s">
        <v>856</v>
      </c>
      <c r="J233" s="12" t="s">
        <v>47</v>
      </c>
      <c r="K233" s="13" t="s">
        <v>48</v>
      </c>
      <c r="L233" s="12" t="s">
        <v>49</v>
      </c>
      <c r="M233" s="73">
        <v>313</v>
      </c>
      <c r="N233" s="73">
        <v>306</v>
      </c>
      <c r="O233" s="82" t="s">
        <v>43</v>
      </c>
      <c r="P233" s="83" t="s">
        <v>50</v>
      </c>
      <c r="Q233" s="73" t="s">
        <v>51</v>
      </c>
      <c r="R233" s="18" t="s">
        <v>52</v>
      </c>
      <c r="S233" s="18" t="s">
        <v>53</v>
      </c>
      <c r="T233" s="18">
        <v>306</v>
      </c>
      <c r="U233" s="18" t="s">
        <v>54</v>
      </c>
      <c r="V233" s="84">
        <v>10.060273972602699</v>
      </c>
      <c r="W233" s="18" t="s">
        <v>52</v>
      </c>
      <c r="X233" s="18" t="s">
        <v>52</v>
      </c>
      <c r="Y233" s="18" t="s">
        <v>54</v>
      </c>
      <c r="Z233" s="18" t="s">
        <v>51</v>
      </c>
      <c r="AA233" s="18" t="s">
        <v>53</v>
      </c>
      <c r="AB233" s="18" t="s">
        <v>52</v>
      </c>
      <c r="AC233" s="18" t="s">
        <v>53</v>
      </c>
      <c r="AD233" s="18" t="s">
        <v>53</v>
      </c>
      <c r="AE233" s="18" t="s">
        <v>53</v>
      </c>
      <c r="AF233" s="85" t="s">
        <v>54</v>
      </c>
      <c r="AG233" s="18" t="s">
        <v>53</v>
      </c>
    </row>
    <row r="234" spans="1:33" s="26" customFormat="1" ht="24.95" customHeight="1">
      <c r="A234" s="18">
        <v>229</v>
      </c>
      <c r="B234" s="12" t="s">
        <v>857</v>
      </c>
      <c r="C234" s="12" t="s">
        <v>41</v>
      </c>
      <c r="D234" s="12" t="s">
        <v>42</v>
      </c>
      <c r="E234" s="13" t="s">
        <v>330</v>
      </c>
      <c r="F234" s="12" t="s">
        <v>44</v>
      </c>
      <c r="G234" s="14">
        <v>8050</v>
      </c>
      <c r="H234" s="13" t="s">
        <v>858</v>
      </c>
      <c r="I234" s="13" t="s">
        <v>859</v>
      </c>
      <c r="J234" s="12" t="s">
        <v>333</v>
      </c>
      <c r="K234" s="13" t="s">
        <v>334</v>
      </c>
      <c r="L234" s="12" t="s">
        <v>49</v>
      </c>
      <c r="M234" s="73">
        <v>343</v>
      </c>
      <c r="N234" s="73">
        <v>343</v>
      </c>
      <c r="O234" s="82" t="s">
        <v>330</v>
      </c>
      <c r="P234" s="83" t="s">
        <v>335</v>
      </c>
      <c r="Q234" s="73" t="s">
        <v>51</v>
      </c>
      <c r="R234" s="18" t="s">
        <v>52</v>
      </c>
      <c r="S234" s="18" t="s">
        <v>53</v>
      </c>
      <c r="T234" s="18">
        <v>343</v>
      </c>
      <c r="U234" s="18" t="s">
        <v>52</v>
      </c>
      <c r="V234" s="84">
        <v>11.276712328767101</v>
      </c>
      <c r="W234" s="18" t="s">
        <v>52</v>
      </c>
      <c r="X234" s="18" t="s">
        <v>52</v>
      </c>
      <c r="Y234" s="18" t="s">
        <v>54</v>
      </c>
      <c r="Z234" s="18" t="s">
        <v>51</v>
      </c>
      <c r="AA234" s="18" t="s">
        <v>53</v>
      </c>
      <c r="AB234" s="18" t="s">
        <v>52</v>
      </c>
      <c r="AC234" s="18" t="s">
        <v>53</v>
      </c>
      <c r="AD234" s="18" t="s">
        <v>53</v>
      </c>
      <c r="AE234" s="18" t="s">
        <v>53</v>
      </c>
      <c r="AF234" s="85" t="s">
        <v>54</v>
      </c>
      <c r="AG234" s="18" t="s">
        <v>53</v>
      </c>
    </row>
    <row r="235" spans="1:33" s="26" customFormat="1" ht="24.95" customHeight="1">
      <c r="A235" s="18">
        <v>230</v>
      </c>
      <c r="B235" s="12" t="s">
        <v>860</v>
      </c>
      <c r="C235" s="12" t="s">
        <v>41</v>
      </c>
      <c r="D235" s="12" t="s">
        <v>42</v>
      </c>
      <c r="E235" s="13" t="s">
        <v>337</v>
      </c>
      <c r="F235" s="12" t="s">
        <v>44</v>
      </c>
      <c r="G235" s="14">
        <v>8050</v>
      </c>
      <c r="H235" s="13" t="s">
        <v>861</v>
      </c>
      <c r="I235" s="13" t="s">
        <v>862</v>
      </c>
      <c r="J235" s="12" t="s">
        <v>333</v>
      </c>
      <c r="K235" s="13" t="s">
        <v>334</v>
      </c>
      <c r="L235" s="12" t="s">
        <v>49</v>
      </c>
      <c r="M235" s="73">
        <v>305</v>
      </c>
      <c r="N235" s="73">
        <v>305</v>
      </c>
      <c r="O235" s="82" t="s">
        <v>337</v>
      </c>
      <c r="P235" s="83" t="s">
        <v>340</v>
      </c>
      <c r="Q235" s="73" t="s">
        <v>51</v>
      </c>
      <c r="R235" s="18" t="s">
        <v>52</v>
      </c>
      <c r="S235" s="18" t="s">
        <v>53</v>
      </c>
      <c r="T235" s="18">
        <v>305</v>
      </c>
      <c r="U235" s="18" t="s">
        <v>52</v>
      </c>
      <c r="V235" s="84">
        <v>10.027397260274</v>
      </c>
      <c r="W235" s="18" t="s">
        <v>52</v>
      </c>
      <c r="X235" s="18" t="s">
        <v>52</v>
      </c>
      <c r="Y235" s="18" t="s">
        <v>54</v>
      </c>
      <c r="Z235" s="18" t="s">
        <v>51</v>
      </c>
      <c r="AA235" s="18" t="s">
        <v>53</v>
      </c>
      <c r="AB235" s="18" t="s">
        <v>52</v>
      </c>
      <c r="AC235" s="18" t="s">
        <v>53</v>
      </c>
      <c r="AD235" s="18" t="s">
        <v>53</v>
      </c>
      <c r="AE235" s="18" t="s">
        <v>53</v>
      </c>
      <c r="AF235" s="85" t="s">
        <v>54</v>
      </c>
      <c r="AG235" s="18" t="s">
        <v>53</v>
      </c>
    </row>
    <row r="236" spans="1:33" s="26" customFormat="1" ht="24.95" customHeight="1">
      <c r="A236" s="18">
        <v>231</v>
      </c>
      <c r="B236" s="12" t="s">
        <v>863</v>
      </c>
      <c r="C236" s="12" t="s">
        <v>41</v>
      </c>
      <c r="D236" s="12" t="s">
        <v>42</v>
      </c>
      <c r="E236" s="13" t="s">
        <v>59</v>
      </c>
      <c r="F236" s="12" t="s">
        <v>44</v>
      </c>
      <c r="G236" s="14">
        <v>10490</v>
      </c>
      <c r="H236" s="13" t="s">
        <v>864</v>
      </c>
      <c r="I236" s="13" t="s">
        <v>865</v>
      </c>
      <c r="J236" s="12" t="s">
        <v>62</v>
      </c>
      <c r="K236" s="13" t="s">
        <v>63</v>
      </c>
      <c r="L236" s="12" t="s">
        <v>49</v>
      </c>
      <c r="M236" s="73">
        <v>97</v>
      </c>
      <c r="N236" s="73">
        <v>0</v>
      </c>
      <c r="O236" s="82" t="s">
        <v>59</v>
      </c>
      <c r="P236" s="83" t="s">
        <v>64</v>
      </c>
      <c r="Q236" s="73" t="s">
        <v>65</v>
      </c>
      <c r="R236" s="18" t="s">
        <v>52</v>
      </c>
      <c r="S236" s="18" t="s">
        <v>53</v>
      </c>
      <c r="T236" s="18">
        <v>0</v>
      </c>
      <c r="U236" s="18" t="s">
        <v>54</v>
      </c>
      <c r="V236" s="84">
        <v>0</v>
      </c>
      <c r="W236" s="18" t="s">
        <v>52</v>
      </c>
      <c r="X236" s="18" t="s">
        <v>52</v>
      </c>
      <c r="Y236" s="18" t="s">
        <v>52</v>
      </c>
      <c r="Z236" s="18" t="s">
        <v>65</v>
      </c>
      <c r="AA236" s="18" t="s">
        <v>53</v>
      </c>
      <c r="AB236" s="18" t="s">
        <v>52</v>
      </c>
      <c r="AC236" s="18" t="s">
        <v>53</v>
      </c>
      <c r="AD236" s="18" t="s">
        <v>53</v>
      </c>
      <c r="AE236" s="18" t="s">
        <v>53</v>
      </c>
      <c r="AF236" s="85" t="s">
        <v>54</v>
      </c>
      <c r="AG236" s="18" t="s">
        <v>53</v>
      </c>
    </row>
    <row r="237" spans="1:33" s="26" customFormat="1" ht="24.95" customHeight="1">
      <c r="A237" s="18">
        <v>232</v>
      </c>
      <c r="B237" s="12" t="s">
        <v>866</v>
      </c>
      <c r="C237" s="12" t="s">
        <v>41</v>
      </c>
      <c r="D237" s="12" t="s">
        <v>42</v>
      </c>
      <c r="E237" s="13" t="s">
        <v>395</v>
      </c>
      <c r="F237" s="12" t="s">
        <v>44</v>
      </c>
      <c r="G237" s="14">
        <v>10500</v>
      </c>
      <c r="H237" s="13" t="s">
        <v>867</v>
      </c>
      <c r="I237" s="13" t="s">
        <v>868</v>
      </c>
      <c r="J237" s="12" t="s">
        <v>398</v>
      </c>
      <c r="K237" s="13" t="s">
        <v>63</v>
      </c>
      <c r="L237" s="12" t="s">
        <v>49</v>
      </c>
      <c r="M237" s="73">
        <v>337</v>
      </c>
      <c r="N237" s="73">
        <v>337</v>
      </c>
      <c r="O237" s="82" t="s">
        <v>395</v>
      </c>
      <c r="P237" s="83" t="s">
        <v>399</v>
      </c>
      <c r="Q237" s="73" t="s">
        <v>65</v>
      </c>
      <c r="R237" s="18" t="s">
        <v>52</v>
      </c>
      <c r="S237" s="18" t="s">
        <v>53</v>
      </c>
      <c r="T237" s="18">
        <v>337</v>
      </c>
      <c r="U237" s="18" t="s">
        <v>52</v>
      </c>
      <c r="V237" s="84">
        <v>11.079452054794499</v>
      </c>
      <c r="W237" s="18" t="s">
        <v>52</v>
      </c>
      <c r="X237" s="18" t="s">
        <v>52</v>
      </c>
      <c r="Y237" s="18" t="s">
        <v>54</v>
      </c>
      <c r="Z237" s="18" t="s">
        <v>65</v>
      </c>
      <c r="AA237" s="18" t="s">
        <v>53</v>
      </c>
      <c r="AB237" s="18" t="s">
        <v>52</v>
      </c>
      <c r="AC237" s="18" t="s">
        <v>53</v>
      </c>
      <c r="AD237" s="18" t="s">
        <v>53</v>
      </c>
      <c r="AE237" s="18" t="s">
        <v>53</v>
      </c>
      <c r="AF237" s="85" t="s">
        <v>54</v>
      </c>
      <c r="AG237" s="18" t="s">
        <v>53</v>
      </c>
    </row>
    <row r="238" spans="1:33" s="26" customFormat="1" ht="24.95" customHeight="1">
      <c r="A238" s="18">
        <v>233</v>
      </c>
      <c r="B238" s="12" t="s">
        <v>869</v>
      </c>
      <c r="C238" s="12" t="s">
        <v>41</v>
      </c>
      <c r="D238" s="12" t="s">
        <v>42</v>
      </c>
      <c r="E238" s="13" t="s">
        <v>101</v>
      </c>
      <c r="F238" s="12" t="s">
        <v>44</v>
      </c>
      <c r="G238" s="14">
        <v>8540</v>
      </c>
      <c r="H238" s="13" t="s">
        <v>870</v>
      </c>
      <c r="I238" s="13" t="s">
        <v>871</v>
      </c>
      <c r="J238" s="12" t="s">
        <v>104</v>
      </c>
      <c r="K238" s="13" t="s">
        <v>105</v>
      </c>
      <c r="L238" s="12" t="s">
        <v>49</v>
      </c>
      <c r="M238" s="73">
        <v>316</v>
      </c>
      <c r="N238" s="73">
        <v>315</v>
      </c>
      <c r="O238" s="82" t="s">
        <v>101</v>
      </c>
      <c r="P238" s="83" t="s">
        <v>106</v>
      </c>
      <c r="Q238" s="73" t="s">
        <v>51</v>
      </c>
      <c r="R238" s="18" t="s">
        <v>52</v>
      </c>
      <c r="S238" s="18" t="s">
        <v>53</v>
      </c>
      <c r="T238" s="18">
        <v>315</v>
      </c>
      <c r="U238" s="18" t="s">
        <v>54</v>
      </c>
      <c r="V238" s="84">
        <v>10.3561643835616</v>
      </c>
      <c r="W238" s="18" t="s">
        <v>52</v>
      </c>
      <c r="X238" s="18" t="s">
        <v>52</v>
      </c>
      <c r="Y238" s="18" t="s">
        <v>54</v>
      </c>
      <c r="Z238" s="18" t="s">
        <v>51</v>
      </c>
      <c r="AA238" s="18" t="s">
        <v>53</v>
      </c>
      <c r="AB238" s="18" t="s">
        <v>52</v>
      </c>
      <c r="AC238" s="18" t="s">
        <v>53</v>
      </c>
      <c r="AD238" s="18" t="s">
        <v>53</v>
      </c>
      <c r="AE238" s="18" t="s">
        <v>53</v>
      </c>
      <c r="AF238" s="85" t="s">
        <v>54</v>
      </c>
      <c r="AG238" s="18" t="s">
        <v>53</v>
      </c>
    </row>
    <row r="239" spans="1:33" s="26" customFormat="1" ht="24.95" customHeight="1">
      <c r="A239" s="18">
        <v>234</v>
      </c>
      <c r="B239" s="12" t="s">
        <v>872</v>
      </c>
      <c r="C239" s="12" t="s">
        <v>41</v>
      </c>
      <c r="D239" s="12" t="s">
        <v>42</v>
      </c>
      <c r="E239" s="13" t="s">
        <v>368</v>
      </c>
      <c r="F239" s="12" t="s">
        <v>44</v>
      </c>
      <c r="G239" s="14">
        <v>8145</v>
      </c>
      <c r="H239" s="13" t="s">
        <v>873</v>
      </c>
      <c r="I239" s="13" t="s">
        <v>874</v>
      </c>
      <c r="J239" s="12" t="s">
        <v>371</v>
      </c>
      <c r="K239" s="13" t="s">
        <v>372</v>
      </c>
      <c r="L239" s="12" t="s">
        <v>49</v>
      </c>
      <c r="M239" s="73">
        <v>289</v>
      </c>
      <c r="N239" s="73">
        <v>289</v>
      </c>
      <c r="O239" s="82" t="s">
        <v>368</v>
      </c>
      <c r="P239" s="83" t="s">
        <v>373</v>
      </c>
      <c r="Q239" s="73" t="s">
        <v>51</v>
      </c>
      <c r="R239" s="18" t="s">
        <v>52</v>
      </c>
      <c r="S239" s="18" t="s">
        <v>53</v>
      </c>
      <c r="T239" s="18">
        <v>289</v>
      </c>
      <c r="U239" s="18" t="s">
        <v>52</v>
      </c>
      <c r="V239" s="84">
        <v>9.5013698630137</v>
      </c>
      <c r="W239" s="18" t="s">
        <v>52</v>
      </c>
      <c r="X239" s="18" t="s">
        <v>52</v>
      </c>
      <c r="Y239" s="18" t="s">
        <v>54</v>
      </c>
      <c r="Z239" s="18" t="s">
        <v>51</v>
      </c>
      <c r="AA239" s="18" t="s">
        <v>53</v>
      </c>
      <c r="AB239" s="18" t="s">
        <v>52</v>
      </c>
      <c r="AC239" s="18" t="s">
        <v>53</v>
      </c>
      <c r="AD239" s="18" t="s">
        <v>53</v>
      </c>
      <c r="AE239" s="18" t="s">
        <v>53</v>
      </c>
      <c r="AF239" s="85" t="s">
        <v>54</v>
      </c>
      <c r="AG239" s="18" t="s">
        <v>53</v>
      </c>
    </row>
    <row r="240" spans="1:33" s="26" customFormat="1" ht="24.95" customHeight="1">
      <c r="A240" s="18">
        <v>235</v>
      </c>
      <c r="B240" s="12" t="s">
        <v>875</v>
      </c>
      <c r="C240" s="12" t="s">
        <v>41</v>
      </c>
      <c r="D240" s="12" t="s">
        <v>42</v>
      </c>
      <c r="E240" s="13" t="s">
        <v>330</v>
      </c>
      <c r="F240" s="12" t="s">
        <v>44</v>
      </c>
      <c r="G240" s="14">
        <v>8050</v>
      </c>
      <c r="H240" s="13" t="s">
        <v>876</v>
      </c>
      <c r="I240" s="13" t="s">
        <v>877</v>
      </c>
      <c r="J240" s="12" t="s">
        <v>333</v>
      </c>
      <c r="K240" s="13" t="s">
        <v>334</v>
      </c>
      <c r="L240" s="12" t="s">
        <v>49</v>
      </c>
      <c r="M240" s="73">
        <v>348</v>
      </c>
      <c r="N240" s="73">
        <v>346</v>
      </c>
      <c r="O240" s="82" t="s">
        <v>330</v>
      </c>
      <c r="P240" s="83" t="s">
        <v>335</v>
      </c>
      <c r="Q240" s="73" t="s">
        <v>51</v>
      </c>
      <c r="R240" s="18" t="s">
        <v>52</v>
      </c>
      <c r="S240" s="18" t="s">
        <v>53</v>
      </c>
      <c r="T240" s="18">
        <v>346</v>
      </c>
      <c r="U240" s="18" t="s">
        <v>54</v>
      </c>
      <c r="V240" s="84">
        <v>11.3753424657534</v>
      </c>
      <c r="W240" s="18" t="s">
        <v>52</v>
      </c>
      <c r="X240" s="18" t="s">
        <v>52</v>
      </c>
      <c r="Y240" s="18" t="s">
        <v>54</v>
      </c>
      <c r="Z240" s="18" t="s">
        <v>51</v>
      </c>
      <c r="AA240" s="18" t="s">
        <v>53</v>
      </c>
      <c r="AB240" s="18" t="s">
        <v>52</v>
      </c>
      <c r="AC240" s="18" t="s">
        <v>53</v>
      </c>
      <c r="AD240" s="18" t="s">
        <v>53</v>
      </c>
      <c r="AE240" s="18" t="s">
        <v>53</v>
      </c>
      <c r="AF240" s="85" t="s">
        <v>54</v>
      </c>
      <c r="AG240" s="18" t="s">
        <v>53</v>
      </c>
    </row>
    <row r="241" spans="1:33" s="26" customFormat="1" ht="24.95" customHeight="1">
      <c r="A241" s="18">
        <v>236</v>
      </c>
      <c r="B241" s="12" t="s">
        <v>878</v>
      </c>
      <c r="C241" s="12" t="s">
        <v>41</v>
      </c>
      <c r="D241" s="12" t="s">
        <v>42</v>
      </c>
      <c r="E241" s="13" t="s">
        <v>330</v>
      </c>
      <c r="F241" s="12" t="s">
        <v>44</v>
      </c>
      <c r="G241" s="14">
        <v>8050</v>
      </c>
      <c r="H241" s="13" t="s">
        <v>879</v>
      </c>
      <c r="I241" s="13" t="s">
        <v>880</v>
      </c>
      <c r="J241" s="12" t="s">
        <v>333</v>
      </c>
      <c r="K241" s="13" t="s">
        <v>334</v>
      </c>
      <c r="L241" s="12" t="s">
        <v>49</v>
      </c>
      <c r="M241" s="73">
        <v>323</v>
      </c>
      <c r="N241" s="73">
        <v>323</v>
      </c>
      <c r="O241" s="82" t="s">
        <v>330</v>
      </c>
      <c r="P241" s="83" t="s">
        <v>335</v>
      </c>
      <c r="Q241" s="73" t="s">
        <v>51</v>
      </c>
      <c r="R241" s="18" t="s">
        <v>52</v>
      </c>
      <c r="S241" s="18" t="s">
        <v>53</v>
      </c>
      <c r="T241" s="18">
        <v>323</v>
      </c>
      <c r="U241" s="18" t="s">
        <v>52</v>
      </c>
      <c r="V241" s="84">
        <v>10.6191780821918</v>
      </c>
      <c r="W241" s="18" t="s">
        <v>52</v>
      </c>
      <c r="X241" s="18" t="s">
        <v>52</v>
      </c>
      <c r="Y241" s="18" t="s">
        <v>54</v>
      </c>
      <c r="Z241" s="18" t="s">
        <v>51</v>
      </c>
      <c r="AA241" s="18" t="s">
        <v>53</v>
      </c>
      <c r="AB241" s="18" t="s">
        <v>52</v>
      </c>
      <c r="AC241" s="18" t="s">
        <v>88</v>
      </c>
      <c r="AD241" s="18" t="s">
        <v>89</v>
      </c>
      <c r="AE241" s="18" t="s">
        <v>52</v>
      </c>
      <c r="AF241" s="85" t="s">
        <v>54</v>
      </c>
      <c r="AG241" s="18" t="s">
        <v>53</v>
      </c>
    </row>
    <row r="242" spans="1:33" s="26" customFormat="1" ht="24.95" customHeight="1">
      <c r="A242" s="18">
        <v>237</v>
      </c>
      <c r="B242" s="12" t="s">
        <v>881</v>
      </c>
      <c r="C242" s="12" t="s">
        <v>41</v>
      </c>
      <c r="D242" s="12" t="s">
        <v>42</v>
      </c>
      <c r="E242" s="13" t="s">
        <v>330</v>
      </c>
      <c r="F242" s="12" t="s">
        <v>44</v>
      </c>
      <c r="G242" s="14">
        <v>8050</v>
      </c>
      <c r="H242" s="13" t="s">
        <v>882</v>
      </c>
      <c r="I242" s="13" t="s">
        <v>883</v>
      </c>
      <c r="J242" s="12" t="s">
        <v>333</v>
      </c>
      <c r="K242" s="13" t="s">
        <v>334</v>
      </c>
      <c r="L242" s="12" t="s">
        <v>49</v>
      </c>
      <c r="M242" s="73">
        <v>218</v>
      </c>
      <c r="N242" s="73">
        <v>210</v>
      </c>
      <c r="O242" s="82" t="s">
        <v>330</v>
      </c>
      <c r="P242" s="83" t="s">
        <v>335</v>
      </c>
      <c r="Q242" s="73" t="s">
        <v>51</v>
      </c>
      <c r="R242" s="18" t="s">
        <v>52</v>
      </c>
      <c r="S242" s="18" t="s">
        <v>53</v>
      </c>
      <c r="T242" s="18">
        <v>210</v>
      </c>
      <c r="U242" s="18" t="s">
        <v>54</v>
      </c>
      <c r="V242" s="84">
        <v>6.9041095890411004</v>
      </c>
      <c r="W242" s="18" t="s">
        <v>52</v>
      </c>
      <c r="X242" s="18" t="s">
        <v>52</v>
      </c>
      <c r="Y242" s="18" t="s">
        <v>54</v>
      </c>
      <c r="Z242" s="18" t="s">
        <v>51</v>
      </c>
      <c r="AA242" s="18" t="s">
        <v>53</v>
      </c>
      <c r="AB242" s="18" t="s">
        <v>52</v>
      </c>
      <c r="AC242" s="18" t="s">
        <v>53</v>
      </c>
      <c r="AD242" s="18" t="s">
        <v>53</v>
      </c>
      <c r="AE242" s="18" t="s">
        <v>53</v>
      </c>
      <c r="AF242" s="85" t="s">
        <v>54</v>
      </c>
      <c r="AG242" s="18" t="s">
        <v>53</v>
      </c>
    </row>
    <row r="243" spans="1:33" s="26" customFormat="1" ht="24.95" customHeight="1">
      <c r="A243" s="18">
        <v>238</v>
      </c>
      <c r="B243" s="12" t="s">
        <v>884</v>
      </c>
      <c r="C243" s="12" t="s">
        <v>41</v>
      </c>
      <c r="D243" s="12" t="s">
        <v>42</v>
      </c>
      <c r="E243" s="13" t="s">
        <v>363</v>
      </c>
      <c r="F243" s="12" t="s">
        <v>44</v>
      </c>
      <c r="G243" s="14">
        <v>8540</v>
      </c>
      <c r="H243" s="13" t="s">
        <v>885</v>
      </c>
      <c r="I243" s="13" t="s">
        <v>886</v>
      </c>
      <c r="J243" s="12" t="s">
        <v>165</v>
      </c>
      <c r="K243" s="13" t="s">
        <v>166</v>
      </c>
      <c r="L243" s="12" t="s">
        <v>49</v>
      </c>
      <c r="M243" s="73">
        <v>177</v>
      </c>
      <c r="N243" s="73">
        <v>38</v>
      </c>
      <c r="O243" s="82" t="s">
        <v>363</v>
      </c>
      <c r="P243" s="83" t="s">
        <v>366</v>
      </c>
      <c r="Q243" s="73" t="s">
        <v>51</v>
      </c>
      <c r="R243" s="18" t="s">
        <v>52</v>
      </c>
      <c r="S243" s="18" t="s">
        <v>53</v>
      </c>
      <c r="T243" s="18">
        <v>38</v>
      </c>
      <c r="U243" s="18" t="s">
        <v>54</v>
      </c>
      <c r="V243" s="84">
        <v>1.24931506849315</v>
      </c>
      <c r="W243" s="18" t="s">
        <v>52</v>
      </c>
      <c r="X243" s="18" t="s">
        <v>52</v>
      </c>
      <c r="Y243" s="18" t="s">
        <v>54</v>
      </c>
      <c r="Z243" s="18" t="s">
        <v>51</v>
      </c>
      <c r="AA243" s="18" t="s">
        <v>53</v>
      </c>
      <c r="AB243" s="18" t="s">
        <v>52</v>
      </c>
      <c r="AC243" s="18" t="s">
        <v>53</v>
      </c>
      <c r="AD243" s="18" t="s">
        <v>53</v>
      </c>
      <c r="AE243" s="18" t="s">
        <v>53</v>
      </c>
      <c r="AF243" s="85" t="s">
        <v>54</v>
      </c>
      <c r="AG243" s="18" t="s">
        <v>53</v>
      </c>
    </row>
    <row r="244" spans="1:33" s="26" customFormat="1" ht="24.95" customHeight="1">
      <c r="A244" s="18">
        <v>239</v>
      </c>
      <c r="B244" s="12" t="s">
        <v>887</v>
      </c>
      <c r="C244" s="12" t="s">
        <v>41</v>
      </c>
      <c r="D244" s="12" t="s">
        <v>42</v>
      </c>
      <c r="E244" s="13" t="s">
        <v>337</v>
      </c>
      <c r="F244" s="12" t="s">
        <v>44</v>
      </c>
      <c r="G244" s="14">
        <v>8050</v>
      </c>
      <c r="H244" s="13" t="s">
        <v>888</v>
      </c>
      <c r="I244" s="13" t="s">
        <v>889</v>
      </c>
      <c r="J244" s="12" t="s">
        <v>333</v>
      </c>
      <c r="K244" s="13" t="s">
        <v>334</v>
      </c>
      <c r="L244" s="12" t="s">
        <v>49</v>
      </c>
      <c r="M244" s="73">
        <v>248</v>
      </c>
      <c r="N244" s="73">
        <v>241</v>
      </c>
      <c r="O244" s="82" t="s">
        <v>337</v>
      </c>
      <c r="P244" s="83" t="s">
        <v>340</v>
      </c>
      <c r="Q244" s="73" t="s">
        <v>51</v>
      </c>
      <c r="R244" s="18" t="s">
        <v>52</v>
      </c>
      <c r="S244" s="18" t="s">
        <v>53</v>
      </c>
      <c r="T244" s="18">
        <v>241</v>
      </c>
      <c r="U244" s="18" t="s">
        <v>54</v>
      </c>
      <c r="V244" s="84">
        <v>7.9232876712328801</v>
      </c>
      <c r="W244" s="18" t="s">
        <v>52</v>
      </c>
      <c r="X244" s="18" t="s">
        <v>52</v>
      </c>
      <c r="Y244" s="18" t="s">
        <v>54</v>
      </c>
      <c r="Z244" s="18" t="s">
        <v>51</v>
      </c>
      <c r="AA244" s="18" t="s">
        <v>53</v>
      </c>
      <c r="AB244" s="18" t="s">
        <v>52</v>
      </c>
      <c r="AC244" s="18" t="s">
        <v>88</v>
      </c>
      <c r="AD244" s="18" t="s">
        <v>89</v>
      </c>
      <c r="AE244" s="18" t="s">
        <v>52</v>
      </c>
      <c r="AF244" s="85" t="s">
        <v>54</v>
      </c>
      <c r="AG244" s="18" t="s">
        <v>53</v>
      </c>
    </row>
    <row r="245" spans="1:33" s="26" customFormat="1" ht="24.95" customHeight="1">
      <c r="A245" s="18">
        <v>240</v>
      </c>
      <c r="B245" s="12" t="s">
        <v>890</v>
      </c>
      <c r="C245" s="12" t="s">
        <v>41</v>
      </c>
      <c r="D245" s="12" t="s">
        <v>42</v>
      </c>
      <c r="E245" s="13" t="s">
        <v>330</v>
      </c>
      <c r="F245" s="12" t="s">
        <v>44</v>
      </c>
      <c r="G245" s="14">
        <v>8050</v>
      </c>
      <c r="H245" s="13" t="s">
        <v>891</v>
      </c>
      <c r="I245" s="13" t="s">
        <v>892</v>
      </c>
      <c r="J245" s="12" t="s">
        <v>333</v>
      </c>
      <c r="K245" s="13" t="s">
        <v>334</v>
      </c>
      <c r="L245" s="12" t="s">
        <v>49</v>
      </c>
      <c r="M245" s="73">
        <v>225</v>
      </c>
      <c r="N245" s="73">
        <v>225</v>
      </c>
      <c r="O245" s="82" t="s">
        <v>330</v>
      </c>
      <c r="P245" s="83" t="s">
        <v>335</v>
      </c>
      <c r="Q245" s="73" t="s">
        <v>51</v>
      </c>
      <c r="R245" s="18" t="s">
        <v>52</v>
      </c>
      <c r="S245" s="18" t="s">
        <v>53</v>
      </c>
      <c r="T245" s="18">
        <v>225</v>
      </c>
      <c r="U245" s="18" t="s">
        <v>52</v>
      </c>
      <c r="V245" s="84">
        <v>7.3972602739726003</v>
      </c>
      <c r="W245" s="18" t="s">
        <v>52</v>
      </c>
      <c r="X245" s="18" t="s">
        <v>52</v>
      </c>
      <c r="Y245" s="18" t="s">
        <v>54</v>
      </c>
      <c r="Z245" s="18" t="s">
        <v>51</v>
      </c>
      <c r="AA245" s="18" t="s">
        <v>53</v>
      </c>
      <c r="AB245" s="18" t="s">
        <v>52</v>
      </c>
      <c r="AC245" s="18" t="s">
        <v>53</v>
      </c>
      <c r="AD245" s="18" t="s">
        <v>53</v>
      </c>
      <c r="AE245" s="18" t="s">
        <v>53</v>
      </c>
      <c r="AF245" s="85" t="s">
        <v>54</v>
      </c>
      <c r="AG245" s="18" t="s">
        <v>53</v>
      </c>
    </row>
    <row r="246" spans="1:33" s="26" customFormat="1" ht="24.95" customHeight="1">
      <c r="A246" s="18">
        <v>241</v>
      </c>
      <c r="B246" s="12" t="s">
        <v>893</v>
      </c>
      <c r="C246" s="12" t="s">
        <v>41</v>
      </c>
      <c r="D246" s="12" t="s">
        <v>42</v>
      </c>
      <c r="E246" s="13" t="s">
        <v>330</v>
      </c>
      <c r="F246" s="12" t="s">
        <v>44</v>
      </c>
      <c r="G246" s="14">
        <v>8050</v>
      </c>
      <c r="H246" s="13" t="s">
        <v>894</v>
      </c>
      <c r="I246" s="13" t="s">
        <v>895</v>
      </c>
      <c r="J246" s="12" t="s">
        <v>333</v>
      </c>
      <c r="K246" s="13" t="s">
        <v>334</v>
      </c>
      <c r="L246" s="12" t="s">
        <v>49</v>
      </c>
      <c r="M246" s="73">
        <v>295</v>
      </c>
      <c r="N246" s="73">
        <v>293</v>
      </c>
      <c r="O246" s="82" t="s">
        <v>330</v>
      </c>
      <c r="P246" s="83" t="s">
        <v>335</v>
      </c>
      <c r="Q246" s="73" t="s">
        <v>51</v>
      </c>
      <c r="R246" s="18" t="s">
        <v>52</v>
      </c>
      <c r="S246" s="18" t="s">
        <v>53</v>
      </c>
      <c r="T246" s="18">
        <v>293</v>
      </c>
      <c r="U246" s="18" t="s">
        <v>54</v>
      </c>
      <c r="V246" s="84">
        <v>9.6328767123287697</v>
      </c>
      <c r="W246" s="18" t="s">
        <v>52</v>
      </c>
      <c r="X246" s="18" t="s">
        <v>52</v>
      </c>
      <c r="Y246" s="18" t="s">
        <v>54</v>
      </c>
      <c r="Z246" s="18" t="s">
        <v>51</v>
      </c>
      <c r="AA246" s="18" t="s">
        <v>53</v>
      </c>
      <c r="AB246" s="18" t="s">
        <v>52</v>
      </c>
      <c r="AC246" s="18" t="s">
        <v>53</v>
      </c>
      <c r="AD246" s="18" t="s">
        <v>53</v>
      </c>
      <c r="AE246" s="18" t="s">
        <v>53</v>
      </c>
      <c r="AF246" s="85" t="s">
        <v>54</v>
      </c>
      <c r="AG246" s="18" t="s">
        <v>53</v>
      </c>
    </row>
    <row r="247" spans="1:33" s="26" customFormat="1" ht="24.95" customHeight="1">
      <c r="A247" s="18">
        <v>242</v>
      </c>
      <c r="B247" s="12" t="s">
        <v>896</v>
      </c>
      <c r="C247" s="12" t="s">
        <v>41</v>
      </c>
      <c r="D247" s="12" t="s">
        <v>42</v>
      </c>
      <c r="E247" s="13" t="s">
        <v>420</v>
      </c>
      <c r="F247" s="12" t="s">
        <v>44</v>
      </c>
      <c r="G247" s="14">
        <v>8545</v>
      </c>
      <c r="H247" s="13" t="s">
        <v>897</v>
      </c>
      <c r="I247" s="13" t="s">
        <v>898</v>
      </c>
      <c r="J247" s="12" t="s">
        <v>144</v>
      </c>
      <c r="K247" s="13" t="s">
        <v>48</v>
      </c>
      <c r="L247" s="12" t="s">
        <v>49</v>
      </c>
      <c r="M247" s="73">
        <v>219</v>
      </c>
      <c r="N247" s="73">
        <v>231</v>
      </c>
      <c r="O247" s="82" t="s">
        <v>420</v>
      </c>
      <c r="P247" s="83" t="s">
        <v>423</v>
      </c>
      <c r="Q247" s="73" t="s">
        <v>51</v>
      </c>
      <c r="R247" s="18" t="s">
        <v>52</v>
      </c>
      <c r="S247" s="18" t="s">
        <v>53</v>
      </c>
      <c r="T247" s="18">
        <v>231</v>
      </c>
      <c r="U247" s="18" t="s">
        <v>54</v>
      </c>
      <c r="V247" s="84">
        <v>7.5945205479451996</v>
      </c>
      <c r="W247" s="18" t="s">
        <v>52</v>
      </c>
      <c r="X247" s="18" t="s">
        <v>52</v>
      </c>
      <c r="Y247" s="18" t="s">
        <v>54</v>
      </c>
      <c r="Z247" s="18" t="s">
        <v>51</v>
      </c>
      <c r="AA247" s="18" t="s">
        <v>53</v>
      </c>
      <c r="AB247" s="18" t="s">
        <v>52</v>
      </c>
      <c r="AC247" s="18" t="s">
        <v>53</v>
      </c>
      <c r="AD247" s="18" t="s">
        <v>53</v>
      </c>
      <c r="AE247" s="18" t="s">
        <v>53</v>
      </c>
      <c r="AF247" s="85" t="s">
        <v>54</v>
      </c>
      <c r="AG247" s="18" t="s">
        <v>53</v>
      </c>
    </row>
    <row r="248" spans="1:33" s="26" customFormat="1" ht="24.95" customHeight="1">
      <c r="A248" s="18">
        <v>243</v>
      </c>
      <c r="B248" s="12" t="s">
        <v>899</v>
      </c>
      <c r="C248" s="12" t="s">
        <v>41</v>
      </c>
      <c r="D248" s="12" t="s">
        <v>42</v>
      </c>
      <c r="E248" s="13" t="s">
        <v>141</v>
      </c>
      <c r="F248" s="12" t="s">
        <v>44</v>
      </c>
      <c r="G248" s="14">
        <v>8545</v>
      </c>
      <c r="H248" s="13" t="s">
        <v>900</v>
      </c>
      <c r="I248" s="13" t="s">
        <v>901</v>
      </c>
      <c r="J248" s="12" t="s">
        <v>144</v>
      </c>
      <c r="K248" s="13" t="s">
        <v>48</v>
      </c>
      <c r="L248" s="12" t="s">
        <v>49</v>
      </c>
      <c r="M248" s="73">
        <v>152</v>
      </c>
      <c r="N248" s="73">
        <v>133</v>
      </c>
      <c r="O248" s="82" t="s">
        <v>141</v>
      </c>
      <c r="P248" s="83" t="s">
        <v>145</v>
      </c>
      <c r="Q248" s="73" t="s">
        <v>51</v>
      </c>
      <c r="R248" s="18" t="s">
        <v>52</v>
      </c>
      <c r="S248" s="18" t="s">
        <v>53</v>
      </c>
      <c r="T248" s="18">
        <v>133</v>
      </c>
      <c r="U248" s="18" t="s">
        <v>54</v>
      </c>
      <c r="V248" s="84">
        <v>4.3726027397260303</v>
      </c>
      <c r="W248" s="18" t="s">
        <v>52</v>
      </c>
      <c r="X248" s="18" t="s">
        <v>52</v>
      </c>
      <c r="Y248" s="18" t="s">
        <v>54</v>
      </c>
      <c r="Z248" s="18" t="s">
        <v>51</v>
      </c>
      <c r="AA248" s="18" t="s">
        <v>53</v>
      </c>
      <c r="AB248" s="18" t="s">
        <v>52</v>
      </c>
      <c r="AC248" s="18" t="s">
        <v>406</v>
      </c>
      <c r="AD248" s="18" t="s">
        <v>89</v>
      </c>
      <c r="AE248" s="18" t="s">
        <v>52</v>
      </c>
      <c r="AF248" s="85" t="s">
        <v>54</v>
      </c>
      <c r="AG248" s="18" t="s">
        <v>53</v>
      </c>
    </row>
    <row r="249" spans="1:33" s="26" customFormat="1" ht="24.95" customHeight="1">
      <c r="A249" s="18">
        <v>244</v>
      </c>
      <c r="B249" s="12" t="s">
        <v>902</v>
      </c>
      <c r="C249" s="12" t="s">
        <v>41</v>
      </c>
      <c r="D249" s="12" t="s">
        <v>42</v>
      </c>
      <c r="E249" s="13" t="s">
        <v>310</v>
      </c>
      <c r="F249" s="12" t="s">
        <v>44</v>
      </c>
      <c r="G249" s="14">
        <v>8240</v>
      </c>
      <c r="H249" s="13" t="s">
        <v>903</v>
      </c>
      <c r="I249" s="13" t="s">
        <v>904</v>
      </c>
      <c r="J249" s="12" t="s">
        <v>313</v>
      </c>
      <c r="K249" s="13" t="s">
        <v>905</v>
      </c>
      <c r="L249" s="12" t="s">
        <v>49</v>
      </c>
      <c r="M249" s="73">
        <v>43</v>
      </c>
      <c r="N249" s="73">
        <v>0</v>
      </c>
      <c r="O249" s="82" t="s">
        <v>310</v>
      </c>
      <c r="P249" s="83" t="s">
        <v>315</v>
      </c>
      <c r="Q249" s="73" t="s">
        <v>51</v>
      </c>
      <c r="R249" s="18" t="s">
        <v>52</v>
      </c>
      <c r="S249" s="18" t="s">
        <v>53</v>
      </c>
      <c r="T249" s="18">
        <v>0</v>
      </c>
      <c r="U249" s="18" t="s">
        <v>54</v>
      </c>
      <c r="V249" s="84">
        <v>0</v>
      </c>
      <c r="W249" s="18" t="s">
        <v>52</v>
      </c>
      <c r="X249" s="18" t="s">
        <v>52</v>
      </c>
      <c r="Y249" s="18" t="s">
        <v>52</v>
      </c>
      <c r="Z249" s="18" t="s">
        <v>51</v>
      </c>
      <c r="AA249" s="18" t="s">
        <v>53</v>
      </c>
      <c r="AB249" s="18" t="s">
        <v>52</v>
      </c>
      <c r="AC249" s="18" t="s">
        <v>209</v>
      </c>
      <c r="AD249" s="18" t="s">
        <v>210</v>
      </c>
      <c r="AE249" s="18" t="s">
        <v>52</v>
      </c>
      <c r="AF249" s="85" t="s">
        <v>54</v>
      </c>
      <c r="AG249" s="18" t="s">
        <v>53</v>
      </c>
    </row>
    <row r="250" spans="1:33" s="26" customFormat="1" ht="24.95" customHeight="1">
      <c r="A250" s="18">
        <v>245</v>
      </c>
      <c r="B250" s="12" t="s">
        <v>906</v>
      </c>
      <c r="C250" s="12" t="s">
        <v>41</v>
      </c>
      <c r="D250" s="12" t="s">
        <v>42</v>
      </c>
      <c r="E250" s="13" t="s">
        <v>363</v>
      </c>
      <c r="F250" s="12" t="s">
        <v>44</v>
      </c>
      <c r="G250" s="14">
        <v>8540</v>
      </c>
      <c r="H250" s="13" t="s">
        <v>907</v>
      </c>
      <c r="I250" s="13" t="s">
        <v>908</v>
      </c>
      <c r="J250" s="12" t="s">
        <v>165</v>
      </c>
      <c r="K250" s="13" t="s">
        <v>166</v>
      </c>
      <c r="L250" s="12" t="s">
        <v>49</v>
      </c>
      <c r="M250" s="73">
        <v>135</v>
      </c>
      <c r="N250" s="73">
        <v>0</v>
      </c>
      <c r="O250" s="82" t="s">
        <v>363</v>
      </c>
      <c r="P250" s="83" t="s">
        <v>366</v>
      </c>
      <c r="Q250" s="73" t="s">
        <v>51</v>
      </c>
      <c r="R250" s="18" t="s">
        <v>52</v>
      </c>
      <c r="S250" s="18" t="s">
        <v>53</v>
      </c>
      <c r="T250" s="18">
        <v>0</v>
      </c>
      <c r="U250" s="18" t="s">
        <v>54</v>
      </c>
      <c r="V250" s="84">
        <v>0</v>
      </c>
      <c r="W250" s="18" t="s">
        <v>52</v>
      </c>
      <c r="X250" s="18" t="s">
        <v>52</v>
      </c>
      <c r="Y250" s="18" t="s">
        <v>52</v>
      </c>
      <c r="Z250" s="18" t="s">
        <v>51</v>
      </c>
      <c r="AA250" s="18" t="s">
        <v>53</v>
      </c>
      <c r="AB250" s="18" t="s">
        <v>52</v>
      </c>
      <c r="AC250" s="18" t="s">
        <v>88</v>
      </c>
      <c r="AD250" s="18" t="s">
        <v>89</v>
      </c>
      <c r="AE250" s="18" t="s">
        <v>52</v>
      </c>
      <c r="AF250" s="85" t="s">
        <v>54</v>
      </c>
      <c r="AG250" s="18" t="s">
        <v>53</v>
      </c>
    </row>
    <row r="251" spans="1:33" s="26" customFormat="1" ht="24.95" customHeight="1">
      <c r="A251" s="18">
        <v>246</v>
      </c>
      <c r="B251" s="12" t="s">
        <v>909</v>
      </c>
      <c r="C251" s="12" t="s">
        <v>41</v>
      </c>
      <c r="D251" s="12" t="s">
        <v>42</v>
      </c>
      <c r="E251" s="13" t="s">
        <v>713</v>
      </c>
      <c r="F251" s="12" t="s">
        <v>44</v>
      </c>
      <c r="G251" s="14">
        <v>8545</v>
      </c>
      <c r="H251" s="13" t="s">
        <v>910</v>
      </c>
      <c r="I251" s="13" t="s">
        <v>911</v>
      </c>
      <c r="J251" s="12" t="s">
        <v>149</v>
      </c>
      <c r="K251" s="13" t="s">
        <v>150</v>
      </c>
      <c r="L251" s="12" t="s">
        <v>49</v>
      </c>
      <c r="M251" s="73">
        <v>345</v>
      </c>
      <c r="N251" s="73">
        <v>345</v>
      </c>
      <c r="O251" s="82" t="s">
        <v>713</v>
      </c>
      <c r="P251" s="83" t="s">
        <v>716</v>
      </c>
      <c r="Q251" s="73" t="s">
        <v>51</v>
      </c>
      <c r="R251" s="18" t="s">
        <v>52</v>
      </c>
      <c r="S251" s="18" t="s">
        <v>53</v>
      </c>
      <c r="T251" s="18">
        <v>345</v>
      </c>
      <c r="U251" s="18" t="s">
        <v>52</v>
      </c>
      <c r="V251" s="84">
        <v>11.342465753424699</v>
      </c>
      <c r="W251" s="18" t="s">
        <v>52</v>
      </c>
      <c r="X251" s="18" t="s">
        <v>52</v>
      </c>
      <c r="Y251" s="18" t="s">
        <v>54</v>
      </c>
      <c r="Z251" s="18" t="s">
        <v>51</v>
      </c>
      <c r="AA251" s="18" t="s">
        <v>53</v>
      </c>
      <c r="AB251" s="18" t="s">
        <v>52</v>
      </c>
      <c r="AC251" s="18" t="s">
        <v>88</v>
      </c>
      <c r="AD251" s="18" t="s">
        <v>89</v>
      </c>
      <c r="AE251" s="18" t="s">
        <v>52</v>
      </c>
      <c r="AF251" s="85" t="s">
        <v>54</v>
      </c>
      <c r="AG251" s="18" t="s">
        <v>53</v>
      </c>
    </row>
    <row r="252" spans="1:33" s="26" customFormat="1" ht="24.95" customHeight="1">
      <c r="A252" s="18">
        <v>247</v>
      </c>
      <c r="B252" s="12" t="s">
        <v>912</v>
      </c>
      <c r="C252" s="12" t="s">
        <v>41</v>
      </c>
      <c r="D252" s="12" t="s">
        <v>42</v>
      </c>
      <c r="E252" s="13" t="s">
        <v>229</v>
      </c>
      <c r="F252" s="12" t="s">
        <v>44</v>
      </c>
      <c r="G252" s="14">
        <v>8030</v>
      </c>
      <c r="H252" s="13" t="s">
        <v>913</v>
      </c>
      <c r="I252" s="13" t="s">
        <v>914</v>
      </c>
      <c r="J252" s="12" t="s">
        <v>97</v>
      </c>
      <c r="K252" s="13" t="s">
        <v>98</v>
      </c>
      <c r="L252" s="12" t="s">
        <v>49</v>
      </c>
      <c r="M252" s="73">
        <v>84</v>
      </c>
      <c r="N252" s="73">
        <v>82</v>
      </c>
      <c r="O252" s="82" t="s">
        <v>229</v>
      </c>
      <c r="P252" s="83" t="s">
        <v>230</v>
      </c>
      <c r="Q252" s="73" t="s">
        <v>51</v>
      </c>
      <c r="R252" s="18" t="s">
        <v>52</v>
      </c>
      <c r="S252" s="18" t="s">
        <v>53</v>
      </c>
      <c r="T252" s="18">
        <v>82</v>
      </c>
      <c r="U252" s="18" t="s">
        <v>54</v>
      </c>
      <c r="V252" s="84">
        <v>2.6958904109589001</v>
      </c>
      <c r="W252" s="18" t="s">
        <v>52</v>
      </c>
      <c r="X252" s="18" t="s">
        <v>52</v>
      </c>
      <c r="Y252" s="18" t="s">
        <v>54</v>
      </c>
      <c r="Z252" s="18" t="s">
        <v>51</v>
      </c>
      <c r="AA252" s="18" t="s">
        <v>53</v>
      </c>
      <c r="AB252" s="18" t="s">
        <v>52</v>
      </c>
      <c r="AC252" s="18" t="s">
        <v>915</v>
      </c>
      <c r="AD252" s="18" t="s">
        <v>89</v>
      </c>
      <c r="AE252" s="18" t="s">
        <v>52</v>
      </c>
      <c r="AF252" s="85" t="s">
        <v>54</v>
      </c>
      <c r="AG252" s="18" t="s">
        <v>53</v>
      </c>
    </row>
    <row r="253" spans="1:33" s="26" customFormat="1" ht="24.95" customHeight="1">
      <c r="A253" s="18">
        <v>248</v>
      </c>
      <c r="B253" s="12" t="s">
        <v>916</v>
      </c>
      <c r="C253" s="12" t="s">
        <v>41</v>
      </c>
      <c r="D253" s="12" t="s">
        <v>42</v>
      </c>
      <c r="E253" s="13" t="s">
        <v>162</v>
      </c>
      <c r="F253" s="12" t="s">
        <v>44</v>
      </c>
      <c r="G253" s="14">
        <v>8540</v>
      </c>
      <c r="H253" s="13" t="s">
        <v>917</v>
      </c>
      <c r="I253" s="13" t="s">
        <v>918</v>
      </c>
      <c r="J253" s="12" t="s">
        <v>165</v>
      </c>
      <c r="K253" s="13" t="s">
        <v>166</v>
      </c>
      <c r="L253" s="12" t="s">
        <v>49</v>
      </c>
      <c r="M253" s="73">
        <v>259</v>
      </c>
      <c r="N253" s="73">
        <v>312</v>
      </c>
      <c r="O253" s="82" t="s">
        <v>162</v>
      </c>
      <c r="P253" s="83" t="s">
        <v>167</v>
      </c>
      <c r="Q253" s="73" t="s">
        <v>51</v>
      </c>
      <c r="R253" s="18" t="s">
        <v>52</v>
      </c>
      <c r="S253" s="18" t="s">
        <v>53</v>
      </c>
      <c r="T253" s="18">
        <v>312</v>
      </c>
      <c r="U253" s="18" t="s">
        <v>54</v>
      </c>
      <c r="V253" s="84">
        <v>10.2575342465753</v>
      </c>
      <c r="W253" s="18" t="s">
        <v>52</v>
      </c>
      <c r="X253" s="18" t="s">
        <v>52</v>
      </c>
      <c r="Y253" s="18" t="s">
        <v>54</v>
      </c>
      <c r="Z253" s="18" t="s">
        <v>51</v>
      </c>
      <c r="AA253" s="18" t="s">
        <v>53</v>
      </c>
      <c r="AB253" s="18" t="s">
        <v>52</v>
      </c>
      <c r="AC253" s="18" t="s">
        <v>53</v>
      </c>
      <c r="AD253" s="18" t="s">
        <v>53</v>
      </c>
      <c r="AE253" s="18" t="s">
        <v>53</v>
      </c>
      <c r="AF253" s="85" t="s">
        <v>54</v>
      </c>
      <c r="AG253" s="18" t="s">
        <v>53</v>
      </c>
    </row>
    <row r="254" spans="1:33" s="26" customFormat="1" ht="24.95" customHeight="1">
      <c r="A254" s="18">
        <v>249</v>
      </c>
      <c r="B254" s="12" t="s">
        <v>919</v>
      </c>
      <c r="C254" s="12" t="s">
        <v>41</v>
      </c>
      <c r="D254" s="12" t="s">
        <v>42</v>
      </c>
      <c r="E254" s="13" t="s">
        <v>191</v>
      </c>
      <c r="F254" s="12" t="s">
        <v>44</v>
      </c>
      <c r="G254" s="14">
        <v>8500</v>
      </c>
      <c r="H254" s="13" t="s">
        <v>920</v>
      </c>
      <c r="I254" s="13" t="s">
        <v>921</v>
      </c>
      <c r="J254" s="12" t="s">
        <v>47</v>
      </c>
      <c r="K254" s="13" t="s">
        <v>48</v>
      </c>
      <c r="L254" s="12" t="s">
        <v>49</v>
      </c>
      <c r="M254" s="73">
        <v>347</v>
      </c>
      <c r="N254" s="73">
        <v>347</v>
      </c>
      <c r="O254" s="82" t="s">
        <v>191</v>
      </c>
      <c r="P254" s="83" t="s">
        <v>194</v>
      </c>
      <c r="Q254" s="73" t="s">
        <v>51</v>
      </c>
      <c r="R254" s="18" t="s">
        <v>52</v>
      </c>
      <c r="S254" s="18" t="s">
        <v>53</v>
      </c>
      <c r="T254" s="18">
        <v>347</v>
      </c>
      <c r="U254" s="18" t="s">
        <v>52</v>
      </c>
      <c r="V254" s="84">
        <v>11.4082191780822</v>
      </c>
      <c r="W254" s="18" t="s">
        <v>52</v>
      </c>
      <c r="X254" s="18" t="s">
        <v>52</v>
      </c>
      <c r="Y254" s="18" t="s">
        <v>54</v>
      </c>
      <c r="Z254" s="18" t="s">
        <v>51</v>
      </c>
      <c r="AA254" s="18" t="s">
        <v>53</v>
      </c>
      <c r="AB254" s="18" t="s">
        <v>52</v>
      </c>
      <c r="AC254" s="18" t="s">
        <v>88</v>
      </c>
      <c r="AD254" s="18" t="s">
        <v>89</v>
      </c>
      <c r="AE254" s="18" t="s">
        <v>52</v>
      </c>
      <c r="AF254" s="85" t="s">
        <v>54</v>
      </c>
      <c r="AG254" s="18" t="s">
        <v>53</v>
      </c>
    </row>
    <row r="255" spans="1:33" s="26" customFormat="1" ht="24.95" customHeight="1">
      <c r="A255" s="18">
        <v>250</v>
      </c>
      <c r="B255" s="12" t="s">
        <v>922</v>
      </c>
      <c r="C255" s="12" t="s">
        <v>41</v>
      </c>
      <c r="D255" s="12" t="s">
        <v>42</v>
      </c>
      <c r="E255" s="13" t="s">
        <v>244</v>
      </c>
      <c r="F255" s="12" t="s">
        <v>44</v>
      </c>
      <c r="G255" s="14">
        <v>6545</v>
      </c>
      <c r="H255" s="13" t="s">
        <v>923</v>
      </c>
      <c r="I255" s="13" t="s">
        <v>924</v>
      </c>
      <c r="J255" s="12" t="s">
        <v>126</v>
      </c>
      <c r="K255" s="13" t="s">
        <v>127</v>
      </c>
      <c r="L255" s="12" t="s">
        <v>49</v>
      </c>
      <c r="M255" s="73">
        <v>162</v>
      </c>
      <c r="N255" s="73">
        <v>0</v>
      </c>
      <c r="O255" s="82" t="s">
        <v>244</v>
      </c>
      <c r="P255" s="83" t="s">
        <v>247</v>
      </c>
      <c r="Q255" s="73" t="s">
        <v>73</v>
      </c>
      <c r="R255" s="18" t="s">
        <v>52</v>
      </c>
      <c r="S255" s="18" t="s">
        <v>53</v>
      </c>
      <c r="T255" s="18">
        <v>0</v>
      </c>
      <c r="U255" s="18" t="s">
        <v>54</v>
      </c>
      <c r="V255" s="84">
        <v>0</v>
      </c>
      <c r="W255" s="18" t="s">
        <v>52</v>
      </c>
      <c r="X255" s="18" t="s">
        <v>52</v>
      </c>
      <c r="Y255" s="18" t="s">
        <v>52</v>
      </c>
      <c r="Z255" s="18" t="s">
        <v>73</v>
      </c>
      <c r="AA255" s="18" t="s">
        <v>53</v>
      </c>
      <c r="AB255" s="18" t="s">
        <v>52</v>
      </c>
      <c r="AC255" s="18" t="s">
        <v>88</v>
      </c>
      <c r="AD255" s="18" t="s">
        <v>89</v>
      </c>
      <c r="AE255" s="18" t="s">
        <v>52</v>
      </c>
      <c r="AF255" s="85" t="s">
        <v>54</v>
      </c>
      <c r="AG255" s="18" t="s">
        <v>53</v>
      </c>
    </row>
    <row r="256" spans="1:33" s="26" customFormat="1" ht="24.95" customHeight="1">
      <c r="A256" s="18">
        <v>251</v>
      </c>
      <c r="B256" s="12" t="s">
        <v>925</v>
      </c>
      <c r="C256" s="12" t="s">
        <v>41</v>
      </c>
      <c r="D256" s="12" t="s">
        <v>42</v>
      </c>
      <c r="E256" s="13" t="s">
        <v>420</v>
      </c>
      <c r="F256" s="12" t="s">
        <v>44</v>
      </c>
      <c r="G256" s="14">
        <v>8545</v>
      </c>
      <c r="H256" s="13" t="s">
        <v>926</v>
      </c>
      <c r="I256" s="13" t="s">
        <v>927</v>
      </c>
      <c r="J256" s="12" t="s">
        <v>144</v>
      </c>
      <c r="K256" s="13" t="s">
        <v>48</v>
      </c>
      <c r="L256" s="12" t="s">
        <v>49</v>
      </c>
      <c r="M256" s="73">
        <v>223</v>
      </c>
      <c r="N256" s="73">
        <v>249</v>
      </c>
      <c r="O256" s="82" t="s">
        <v>420</v>
      </c>
      <c r="P256" s="83" t="s">
        <v>423</v>
      </c>
      <c r="Q256" s="73" t="s">
        <v>51</v>
      </c>
      <c r="R256" s="18" t="s">
        <v>52</v>
      </c>
      <c r="S256" s="18" t="s">
        <v>53</v>
      </c>
      <c r="T256" s="18">
        <v>249</v>
      </c>
      <c r="U256" s="18" t="s">
        <v>54</v>
      </c>
      <c r="V256" s="84">
        <v>8.1863013698630098</v>
      </c>
      <c r="W256" s="18" t="s">
        <v>52</v>
      </c>
      <c r="X256" s="18" t="s">
        <v>52</v>
      </c>
      <c r="Y256" s="18" t="s">
        <v>54</v>
      </c>
      <c r="Z256" s="18" t="s">
        <v>51</v>
      </c>
      <c r="AA256" s="18" t="s">
        <v>53</v>
      </c>
      <c r="AB256" s="18" t="s">
        <v>52</v>
      </c>
      <c r="AC256" s="18" t="s">
        <v>53</v>
      </c>
      <c r="AD256" s="18" t="s">
        <v>53</v>
      </c>
      <c r="AE256" s="18" t="s">
        <v>53</v>
      </c>
      <c r="AF256" s="85" t="s">
        <v>54</v>
      </c>
      <c r="AG256" s="18" t="s">
        <v>53</v>
      </c>
    </row>
    <row r="257" spans="1:33" s="26" customFormat="1" ht="24.95" customHeight="1">
      <c r="A257" s="18">
        <v>252</v>
      </c>
      <c r="B257" s="12" t="s">
        <v>928</v>
      </c>
      <c r="C257" s="12" t="s">
        <v>41</v>
      </c>
      <c r="D257" s="12" t="s">
        <v>42</v>
      </c>
      <c r="E257" s="13" t="s">
        <v>255</v>
      </c>
      <c r="F257" s="12" t="s">
        <v>44</v>
      </c>
      <c r="G257" s="14">
        <v>8540</v>
      </c>
      <c r="H257" s="13" t="s">
        <v>929</v>
      </c>
      <c r="I257" s="13" t="s">
        <v>930</v>
      </c>
      <c r="J257" s="12" t="s">
        <v>258</v>
      </c>
      <c r="K257" s="13" t="s">
        <v>48</v>
      </c>
      <c r="L257" s="12" t="s">
        <v>49</v>
      </c>
      <c r="M257" s="73">
        <v>200</v>
      </c>
      <c r="N257" s="73">
        <v>209</v>
      </c>
      <c r="O257" s="82" t="s">
        <v>255</v>
      </c>
      <c r="P257" s="83" t="s">
        <v>259</v>
      </c>
      <c r="Q257" s="73" t="s">
        <v>51</v>
      </c>
      <c r="R257" s="18" t="s">
        <v>52</v>
      </c>
      <c r="S257" s="18" t="s">
        <v>53</v>
      </c>
      <c r="T257" s="18">
        <v>209</v>
      </c>
      <c r="U257" s="18" t="s">
        <v>54</v>
      </c>
      <c r="V257" s="84">
        <v>6.8712328767123303</v>
      </c>
      <c r="W257" s="18" t="s">
        <v>52</v>
      </c>
      <c r="X257" s="18" t="s">
        <v>52</v>
      </c>
      <c r="Y257" s="18" t="s">
        <v>54</v>
      </c>
      <c r="Z257" s="18" t="s">
        <v>51</v>
      </c>
      <c r="AA257" s="18" t="s">
        <v>53</v>
      </c>
      <c r="AB257" s="18" t="s">
        <v>52</v>
      </c>
      <c r="AC257" s="18" t="s">
        <v>88</v>
      </c>
      <c r="AD257" s="18" t="s">
        <v>89</v>
      </c>
      <c r="AE257" s="18" t="s">
        <v>52</v>
      </c>
      <c r="AF257" s="85" t="s">
        <v>54</v>
      </c>
      <c r="AG257" s="18" t="s">
        <v>53</v>
      </c>
    </row>
    <row r="258" spans="1:33" s="26" customFormat="1" ht="24.95" customHeight="1">
      <c r="A258" s="18">
        <v>253</v>
      </c>
      <c r="B258" s="12" t="s">
        <v>931</v>
      </c>
      <c r="C258" s="12" t="s">
        <v>41</v>
      </c>
      <c r="D258" s="12" t="s">
        <v>42</v>
      </c>
      <c r="E258" s="13" t="s">
        <v>132</v>
      </c>
      <c r="F258" s="12" t="s">
        <v>44</v>
      </c>
      <c r="G258" s="14">
        <v>6545</v>
      </c>
      <c r="H258" s="13" t="s">
        <v>932</v>
      </c>
      <c r="I258" s="13" t="s">
        <v>933</v>
      </c>
      <c r="J258" s="12" t="s">
        <v>126</v>
      </c>
      <c r="K258" s="13" t="s">
        <v>127</v>
      </c>
      <c r="L258" s="12" t="s">
        <v>49</v>
      </c>
      <c r="M258" s="73">
        <v>102</v>
      </c>
      <c r="N258" s="73">
        <v>12</v>
      </c>
      <c r="O258" s="82" t="s">
        <v>132</v>
      </c>
      <c r="P258" s="83" t="s">
        <v>133</v>
      </c>
      <c r="Q258" s="73" t="s">
        <v>73</v>
      </c>
      <c r="R258" s="18" t="s">
        <v>52</v>
      </c>
      <c r="S258" s="18" t="s">
        <v>53</v>
      </c>
      <c r="T258" s="18">
        <v>12</v>
      </c>
      <c r="U258" s="18" t="s">
        <v>54</v>
      </c>
      <c r="V258" s="84">
        <v>0.39452054794520502</v>
      </c>
      <c r="W258" s="18" t="s">
        <v>52</v>
      </c>
      <c r="X258" s="18" t="s">
        <v>52</v>
      </c>
      <c r="Y258" s="18" t="s">
        <v>54</v>
      </c>
      <c r="Z258" s="18" t="s">
        <v>73</v>
      </c>
      <c r="AA258" s="18" t="s">
        <v>53</v>
      </c>
      <c r="AB258" s="18" t="s">
        <v>52</v>
      </c>
      <c r="AC258" s="18" t="s">
        <v>53</v>
      </c>
      <c r="AD258" s="18" t="s">
        <v>53</v>
      </c>
      <c r="AE258" s="18" t="s">
        <v>53</v>
      </c>
      <c r="AF258" s="85" t="s">
        <v>54</v>
      </c>
      <c r="AG258" s="18" t="s">
        <v>53</v>
      </c>
    </row>
    <row r="259" spans="1:33" s="26" customFormat="1" ht="24.95" customHeight="1">
      <c r="A259" s="18">
        <v>254</v>
      </c>
      <c r="B259" s="12" t="s">
        <v>934</v>
      </c>
      <c r="C259" s="12" t="s">
        <v>41</v>
      </c>
      <c r="D259" s="12" t="s">
        <v>42</v>
      </c>
      <c r="E259" s="13" t="s">
        <v>255</v>
      </c>
      <c r="F259" s="12" t="s">
        <v>44</v>
      </c>
      <c r="G259" s="14">
        <v>8540</v>
      </c>
      <c r="H259" s="13" t="s">
        <v>935</v>
      </c>
      <c r="I259" s="13" t="s">
        <v>936</v>
      </c>
      <c r="J259" s="12" t="s">
        <v>258</v>
      </c>
      <c r="K259" s="13" t="s">
        <v>48</v>
      </c>
      <c r="L259" s="12" t="s">
        <v>49</v>
      </c>
      <c r="M259" s="73">
        <v>191</v>
      </c>
      <c r="N259" s="73">
        <v>166</v>
      </c>
      <c r="O259" s="82" t="s">
        <v>255</v>
      </c>
      <c r="P259" s="83" t="s">
        <v>259</v>
      </c>
      <c r="Q259" s="73" t="s">
        <v>51</v>
      </c>
      <c r="R259" s="18" t="s">
        <v>52</v>
      </c>
      <c r="S259" s="18" t="s">
        <v>53</v>
      </c>
      <c r="T259" s="18">
        <v>166</v>
      </c>
      <c r="U259" s="18" t="s">
        <v>54</v>
      </c>
      <c r="V259" s="84">
        <v>5.4575342465753396</v>
      </c>
      <c r="W259" s="18" t="s">
        <v>52</v>
      </c>
      <c r="X259" s="18" t="s">
        <v>52</v>
      </c>
      <c r="Y259" s="18" t="s">
        <v>54</v>
      </c>
      <c r="Z259" s="18" t="s">
        <v>51</v>
      </c>
      <c r="AA259" s="18" t="s">
        <v>53</v>
      </c>
      <c r="AB259" s="18" t="s">
        <v>52</v>
      </c>
      <c r="AC259" s="18" t="s">
        <v>88</v>
      </c>
      <c r="AD259" s="18" t="s">
        <v>89</v>
      </c>
      <c r="AE259" s="18" t="s">
        <v>52</v>
      </c>
      <c r="AF259" s="85" t="s">
        <v>54</v>
      </c>
      <c r="AG259" s="18" t="s">
        <v>53</v>
      </c>
    </row>
    <row r="260" spans="1:33" s="26" customFormat="1" ht="24.95" customHeight="1">
      <c r="A260" s="18">
        <v>255</v>
      </c>
      <c r="B260" s="12" t="s">
        <v>937</v>
      </c>
      <c r="C260" s="12" t="s">
        <v>41</v>
      </c>
      <c r="D260" s="12" t="s">
        <v>42</v>
      </c>
      <c r="E260" s="13" t="s">
        <v>288</v>
      </c>
      <c r="F260" s="12" t="s">
        <v>44</v>
      </c>
      <c r="G260" s="14">
        <v>6545</v>
      </c>
      <c r="H260" s="13" t="s">
        <v>938</v>
      </c>
      <c r="I260" s="13" t="s">
        <v>939</v>
      </c>
      <c r="J260" s="12" t="s">
        <v>126</v>
      </c>
      <c r="K260" s="13" t="s">
        <v>127</v>
      </c>
      <c r="L260" s="12" t="s">
        <v>49</v>
      </c>
      <c r="M260" s="73">
        <v>257</v>
      </c>
      <c r="N260" s="73">
        <v>303</v>
      </c>
      <c r="O260" s="82" t="s">
        <v>288</v>
      </c>
      <c r="P260" s="83" t="s">
        <v>291</v>
      </c>
      <c r="Q260" s="73" t="s">
        <v>73</v>
      </c>
      <c r="R260" s="18" t="s">
        <v>52</v>
      </c>
      <c r="S260" s="18" t="s">
        <v>53</v>
      </c>
      <c r="T260" s="18">
        <v>303</v>
      </c>
      <c r="U260" s="18" t="s">
        <v>54</v>
      </c>
      <c r="V260" s="84">
        <v>9.9616438356164405</v>
      </c>
      <c r="W260" s="18" t="s">
        <v>52</v>
      </c>
      <c r="X260" s="18" t="s">
        <v>52</v>
      </c>
      <c r="Y260" s="18" t="s">
        <v>54</v>
      </c>
      <c r="Z260" s="18" t="s">
        <v>73</v>
      </c>
      <c r="AA260" s="18" t="s">
        <v>53</v>
      </c>
      <c r="AB260" s="18" t="s">
        <v>52</v>
      </c>
      <c r="AC260" s="18" t="s">
        <v>53</v>
      </c>
      <c r="AD260" s="18" t="s">
        <v>53</v>
      </c>
      <c r="AE260" s="18" t="s">
        <v>53</v>
      </c>
      <c r="AF260" s="85" t="s">
        <v>54</v>
      </c>
      <c r="AG260" s="18" t="s">
        <v>53</v>
      </c>
    </row>
    <row r="261" spans="1:33" s="26" customFormat="1" ht="24.95" customHeight="1">
      <c r="A261" s="18">
        <v>256</v>
      </c>
      <c r="B261" s="12" t="s">
        <v>940</v>
      </c>
      <c r="C261" s="12" t="s">
        <v>41</v>
      </c>
      <c r="D261" s="12" t="s">
        <v>42</v>
      </c>
      <c r="E261" s="13" t="s">
        <v>191</v>
      </c>
      <c r="F261" s="12" t="s">
        <v>44</v>
      </c>
      <c r="G261" s="14">
        <v>8500</v>
      </c>
      <c r="H261" s="13" t="s">
        <v>941</v>
      </c>
      <c r="I261" s="13" t="s">
        <v>942</v>
      </c>
      <c r="J261" s="12" t="s">
        <v>47</v>
      </c>
      <c r="K261" s="13" t="s">
        <v>48</v>
      </c>
      <c r="L261" s="12" t="s">
        <v>49</v>
      </c>
      <c r="M261" s="73">
        <v>258</v>
      </c>
      <c r="N261" s="73">
        <v>256</v>
      </c>
      <c r="O261" s="82" t="s">
        <v>191</v>
      </c>
      <c r="P261" s="83" t="s">
        <v>194</v>
      </c>
      <c r="Q261" s="73" t="s">
        <v>51</v>
      </c>
      <c r="R261" s="18" t="s">
        <v>52</v>
      </c>
      <c r="S261" s="18" t="s">
        <v>53</v>
      </c>
      <c r="T261" s="18">
        <v>256</v>
      </c>
      <c r="U261" s="18" t="s">
        <v>54</v>
      </c>
      <c r="V261" s="84">
        <v>8.4164383561643792</v>
      </c>
      <c r="W261" s="18" t="s">
        <v>52</v>
      </c>
      <c r="X261" s="18" t="s">
        <v>52</v>
      </c>
      <c r="Y261" s="18" t="s">
        <v>54</v>
      </c>
      <c r="Z261" s="18" t="s">
        <v>51</v>
      </c>
      <c r="AA261" s="18" t="s">
        <v>53</v>
      </c>
      <c r="AB261" s="18" t="s">
        <v>52</v>
      </c>
      <c r="AC261" s="18" t="s">
        <v>474</v>
      </c>
      <c r="AD261" s="18" t="s">
        <v>89</v>
      </c>
      <c r="AE261" s="18" t="s">
        <v>52</v>
      </c>
      <c r="AF261" s="85" t="s">
        <v>54</v>
      </c>
      <c r="AG261" s="18" t="s">
        <v>53</v>
      </c>
    </row>
    <row r="262" spans="1:33" s="26" customFormat="1" ht="24.95" customHeight="1">
      <c r="A262" s="18">
        <v>257</v>
      </c>
      <c r="B262" s="12" t="s">
        <v>943</v>
      </c>
      <c r="C262" s="12" t="s">
        <v>41</v>
      </c>
      <c r="D262" s="12" t="s">
        <v>42</v>
      </c>
      <c r="E262" s="13" t="s">
        <v>196</v>
      </c>
      <c r="F262" s="12" t="s">
        <v>44</v>
      </c>
      <c r="G262" s="14">
        <v>8245</v>
      </c>
      <c r="H262" s="13" t="s">
        <v>944</v>
      </c>
      <c r="I262" s="13" t="s">
        <v>945</v>
      </c>
      <c r="J262" s="12" t="s">
        <v>199</v>
      </c>
      <c r="K262" s="13" t="s">
        <v>200</v>
      </c>
      <c r="L262" s="12" t="s">
        <v>49</v>
      </c>
      <c r="M262" s="73">
        <v>68</v>
      </c>
      <c r="N262" s="73">
        <v>0</v>
      </c>
      <c r="O262" s="82" t="s">
        <v>196</v>
      </c>
      <c r="P262" s="83" t="s">
        <v>201</v>
      </c>
      <c r="Q262" s="73" t="s">
        <v>51</v>
      </c>
      <c r="R262" s="18" t="s">
        <v>52</v>
      </c>
      <c r="S262" s="18" t="s">
        <v>53</v>
      </c>
      <c r="T262" s="18">
        <v>0</v>
      </c>
      <c r="U262" s="18" t="s">
        <v>54</v>
      </c>
      <c r="V262" s="84">
        <v>0</v>
      </c>
      <c r="W262" s="18" t="s">
        <v>52</v>
      </c>
      <c r="X262" s="18" t="s">
        <v>52</v>
      </c>
      <c r="Y262" s="18" t="s">
        <v>52</v>
      </c>
      <c r="Z262" s="18" t="s">
        <v>51</v>
      </c>
      <c r="AA262" s="18" t="s">
        <v>53</v>
      </c>
      <c r="AB262" s="18" t="s">
        <v>52</v>
      </c>
      <c r="AC262" s="18" t="s">
        <v>53</v>
      </c>
      <c r="AD262" s="18" t="s">
        <v>53</v>
      </c>
      <c r="AE262" s="18" t="s">
        <v>53</v>
      </c>
      <c r="AF262" s="85" t="s">
        <v>54</v>
      </c>
      <c r="AG262" s="18" t="s">
        <v>53</v>
      </c>
    </row>
    <row r="263" spans="1:33" s="26" customFormat="1" ht="24.95" customHeight="1">
      <c r="A263" s="18">
        <v>258</v>
      </c>
      <c r="B263" s="12" t="s">
        <v>946</v>
      </c>
      <c r="C263" s="12" t="s">
        <v>41</v>
      </c>
      <c r="D263" s="12" t="s">
        <v>42</v>
      </c>
      <c r="E263" s="13" t="s">
        <v>111</v>
      </c>
      <c r="F263" s="12" t="s">
        <v>44</v>
      </c>
      <c r="G263" s="14">
        <v>8545</v>
      </c>
      <c r="H263" s="13" t="s">
        <v>947</v>
      </c>
      <c r="I263" s="13" t="s">
        <v>948</v>
      </c>
      <c r="J263" s="12" t="s">
        <v>114</v>
      </c>
      <c r="K263" s="13" t="s">
        <v>48</v>
      </c>
      <c r="L263" s="12" t="s">
        <v>49</v>
      </c>
      <c r="M263" s="73">
        <v>354</v>
      </c>
      <c r="N263" s="73">
        <v>354</v>
      </c>
      <c r="O263" s="82" t="s">
        <v>111</v>
      </c>
      <c r="P263" s="83" t="s">
        <v>115</v>
      </c>
      <c r="Q263" s="73" t="s">
        <v>51</v>
      </c>
      <c r="R263" s="18" t="s">
        <v>52</v>
      </c>
      <c r="S263" s="18" t="s">
        <v>53</v>
      </c>
      <c r="T263" s="18">
        <v>354</v>
      </c>
      <c r="U263" s="18" t="s">
        <v>52</v>
      </c>
      <c r="V263" s="84">
        <v>11.6383561643836</v>
      </c>
      <c r="W263" s="18" t="s">
        <v>52</v>
      </c>
      <c r="X263" s="18" t="s">
        <v>52</v>
      </c>
      <c r="Y263" s="18" t="s">
        <v>54</v>
      </c>
      <c r="Z263" s="18" t="s">
        <v>51</v>
      </c>
      <c r="AA263" s="18" t="s">
        <v>53</v>
      </c>
      <c r="AB263" s="18" t="s">
        <v>52</v>
      </c>
      <c r="AC263" s="18" t="s">
        <v>949</v>
      </c>
      <c r="AD263" s="18" t="s">
        <v>89</v>
      </c>
      <c r="AE263" s="18" t="s">
        <v>52</v>
      </c>
      <c r="AF263" s="85" t="s">
        <v>54</v>
      </c>
      <c r="AG263" s="18" t="s">
        <v>53</v>
      </c>
    </row>
    <row r="264" spans="1:33" s="26" customFormat="1" ht="24.95" customHeight="1">
      <c r="A264" s="18">
        <v>259</v>
      </c>
      <c r="B264" s="12" t="s">
        <v>950</v>
      </c>
      <c r="C264" s="12" t="s">
        <v>41</v>
      </c>
      <c r="D264" s="12" t="s">
        <v>42</v>
      </c>
      <c r="E264" s="13" t="s">
        <v>713</v>
      </c>
      <c r="F264" s="12" t="s">
        <v>44</v>
      </c>
      <c r="G264" s="14">
        <v>8545</v>
      </c>
      <c r="H264" s="13" t="s">
        <v>951</v>
      </c>
      <c r="I264" s="13" t="s">
        <v>952</v>
      </c>
      <c r="J264" s="12" t="s">
        <v>149</v>
      </c>
      <c r="K264" s="13" t="s">
        <v>150</v>
      </c>
      <c r="L264" s="12" t="s">
        <v>49</v>
      </c>
      <c r="M264" s="73">
        <v>295</v>
      </c>
      <c r="N264" s="73">
        <v>295</v>
      </c>
      <c r="O264" s="82" t="s">
        <v>713</v>
      </c>
      <c r="P264" s="83" t="s">
        <v>716</v>
      </c>
      <c r="Q264" s="73" t="s">
        <v>51</v>
      </c>
      <c r="R264" s="18" t="s">
        <v>52</v>
      </c>
      <c r="S264" s="18" t="s">
        <v>53</v>
      </c>
      <c r="T264" s="18">
        <v>295</v>
      </c>
      <c r="U264" s="18" t="s">
        <v>52</v>
      </c>
      <c r="V264" s="84">
        <v>9.6986301369862993</v>
      </c>
      <c r="W264" s="18" t="s">
        <v>52</v>
      </c>
      <c r="X264" s="18" t="s">
        <v>52</v>
      </c>
      <c r="Y264" s="18" t="s">
        <v>54</v>
      </c>
      <c r="Z264" s="18" t="s">
        <v>51</v>
      </c>
      <c r="AA264" s="18" t="s">
        <v>53</v>
      </c>
      <c r="AB264" s="18" t="s">
        <v>52</v>
      </c>
      <c r="AC264" s="18" t="s">
        <v>53</v>
      </c>
      <c r="AD264" s="18" t="s">
        <v>53</v>
      </c>
      <c r="AE264" s="18" t="s">
        <v>53</v>
      </c>
      <c r="AF264" s="85" t="s">
        <v>54</v>
      </c>
      <c r="AG264" s="18" t="s">
        <v>53</v>
      </c>
    </row>
    <row r="265" spans="1:33" s="26" customFormat="1" ht="24.95" customHeight="1">
      <c r="A265" s="18">
        <v>260</v>
      </c>
      <c r="B265" s="12" t="s">
        <v>953</v>
      </c>
      <c r="C265" s="12" t="s">
        <v>41</v>
      </c>
      <c r="D265" s="12" t="s">
        <v>42</v>
      </c>
      <c r="E265" s="13" t="s">
        <v>132</v>
      </c>
      <c r="F265" s="12" t="s">
        <v>44</v>
      </c>
      <c r="G265" s="14">
        <v>6545</v>
      </c>
      <c r="H265" s="13" t="s">
        <v>954</v>
      </c>
      <c r="I265" s="13" t="s">
        <v>955</v>
      </c>
      <c r="J265" s="12" t="s">
        <v>126</v>
      </c>
      <c r="K265" s="13" t="s">
        <v>127</v>
      </c>
      <c r="L265" s="12" t="s">
        <v>49</v>
      </c>
      <c r="M265" s="73">
        <v>237</v>
      </c>
      <c r="N265" s="73">
        <v>285</v>
      </c>
      <c r="O265" s="82" t="s">
        <v>132</v>
      </c>
      <c r="P265" s="83" t="s">
        <v>133</v>
      </c>
      <c r="Q265" s="73" t="s">
        <v>73</v>
      </c>
      <c r="R265" s="18" t="s">
        <v>52</v>
      </c>
      <c r="S265" s="18" t="s">
        <v>53</v>
      </c>
      <c r="T265" s="18">
        <v>285</v>
      </c>
      <c r="U265" s="18" t="s">
        <v>54</v>
      </c>
      <c r="V265" s="84">
        <v>9.3698630136986303</v>
      </c>
      <c r="W265" s="18" t="s">
        <v>52</v>
      </c>
      <c r="X265" s="18" t="s">
        <v>52</v>
      </c>
      <c r="Y265" s="18" t="s">
        <v>54</v>
      </c>
      <c r="Z265" s="18" t="s">
        <v>73</v>
      </c>
      <c r="AA265" s="18" t="s">
        <v>53</v>
      </c>
      <c r="AB265" s="18" t="s">
        <v>52</v>
      </c>
      <c r="AC265" s="18" t="s">
        <v>88</v>
      </c>
      <c r="AD265" s="18" t="s">
        <v>89</v>
      </c>
      <c r="AE265" s="18" t="s">
        <v>52</v>
      </c>
      <c r="AF265" s="85" t="s">
        <v>54</v>
      </c>
      <c r="AG265" s="18" t="s">
        <v>53</v>
      </c>
    </row>
    <row r="266" spans="1:33" s="26" customFormat="1" ht="24.95" customHeight="1">
      <c r="A266" s="18">
        <v>261</v>
      </c>
      <c r="B266" s="12" t="s">
        <v>956</v>
      </c>
      <c r="C266" s="12" t="s">
        <v>41</v>
      </c>
      <c r="D266" s="12" t="s">
        <v>42</v>
      </c>
      <c r="E266" s="13" t="s">
        <v>305</v>
      </c>
      <c r="F266" s="12" t="s">
        <v>44</v>
      </c>
      <c r="G266" s="14">
        <v>6545</v>
      </c>
      <c r="H266" s="13" t="s">
        <v>957</v>
      </c>
      <c r="I266" s="13" t="s">
        <v>958</v>
      </c>
      <c r="J266" s="12" t="s">
        <v>126</v>
      </c>
      <c r="K266" s="13" t="s">
        <v>127</v>
      </c>
      <c r="L266" s="12" t="s">
        <v>49</v>
      </c>
      <c r="M266" s="73">
        <v>113</v>
      </c>
      <c r="N266" s="73">
        <v>0</v>
      </c>
      <c r="O266" s="82" t="s">
        <v>305</v>
      </c>
      <c r="P266" s="83" t="s">
        <v>308</v>
      </c>
      <c r="Q266" s="73" t="s">
        <v>73</v>
      </c>
      <c r="R266" s="18" t="s">
        <v>52</v>
      </c>
      <c r="S266" s="18" t="s">
        <v>53</v>
      </c>
      <c r="T266" s="18">
        <v>0</v>
      </c>
      <c r="U266" s="18" t="s">
        <v>54</v>
      </c>
      <c r="V266" s="84">
        <v>0</v>
      </c>
      <c r="W266" s="18" t="s">
        <v>52</v>
      </c>
      <c r="X266" s="18" t="s">
        <v>52</v>
      </c>
      <c r="Y266" s="18" t="s">
        <v>52</v>
      </c>
      <c r="Z266" s="18" t="s">
        <v>73</v>
      </c>
      <c r="AA266" s="18" t="s">
        <v>53</v>
      </c>
      <c r="AB266" s="18" t="s">
        <v>52</v>
      </c>
      <c r="AC266" s="18" t="s">
        <v>53</v>
      </c>
      <c r="AD266" s="18" t="s">
        <v>53</v>
      </c>
      <c r="AE266" s="18" t="s">
        <v>53</v>
      </c>
      <c r="AF266" s="85" t="s">
        <v>54</v>
      </c>
      <c r="AG266" s="18" t="s">
        <v>53</v>
      </c>
    </row>
    <row r="267" spans="1:33" s="26" customFormat="1" ht="24.95" customHeight="1">
      <c r="A267" s="18">
        <v>262</v>
      </c>
      <c r="B267" s="12" t="s">
        <v>959</v>
      </c>
      <c r="C267" s="12" t="s">
        <v>41</v>
      </c>
      <c r="D267" s="12" t="s">
        <v>42</v>
      </c>
      <c r="E267" s="13" t="s">
        <v>162</v>
      </c>
      <c r="F267" s="12" t="s">
        <v>44</v>
      </c>
      <c r="G267" s="14">
        <v>8540</v>
      </c>
      <c r="H267" s="13" t="s">
        <v>960</v>
      </c>
      <c r="I267" s="13" t="s">
        <v>961</v>
      </c>
      <c r="J267" s="12" t="s">
        <v>165</v>
      </c>
      <c r="K267" s="13" t="s">
        <v>166</v>
      </c>
      <c r="L267" s="12" t="s">
        <v>49</v>
      </c>
      <c r="M267" s="73">
        <v>260</v>
      </c>
      <c r="N267" s="73">
        <v>290</v>
      </c>
      <c r="O267" s="82" t="s">
        <v>162</v>
      </c>
      <c r="P267" s="83" t="s">
        <v>167</v>
      </c>
      <c r="Q267" s="73" t="s">
        <v>51</v>
      </c>
      <c r="R267" s="18" t="s">
        <v>52</v>
      </c>
      <c r="S267" s="18" t="s">
        <v>53</v>
      </c>
      <c r="T267" s="18">
        <v>290</v>
      </c>
      <c r="U267" s="18" t="s">
        <v>54</v>
      </c>
      <c r="V267" s="84">
        <v>9.5342465753424595</v>
      </c>
      <c r="W267" s="18" t="s">
        <v>52</v>
      </c>
      <c r="X267" s="18" t="s">
        <v>52</v>
      </c>
      <c r="Y267" s="18" t="s">
        <v>54</v>
      </c>
      <c r="Z267" s="18" t="s">
        <v>51</v>
      </c>
      <c r="AA267" s="18" t="s">
        <v>53</v>
      </c>
      <c r="AB267" s="18" t="s">
        <v>52</v>
      </c>
      <c r="AC267" s="18" t="s">
        <v>88</v>
      </c>
      <c r="AD267" s="18" t="s">
        <v>89</v>
      </c>
      <c r="AE267" s="18" t="s">
        <v>52</v>
      </c>
      <c r="AF267" s="85" t="s">
        <v>54</v>
      </c>
      <c r="AG267" s="18" t="s">
        <v>53</v>
      </c>
    </row>
    <row r="268" spans="1:33" s="26" customFormat="1" ht="24.95" customHeight="1">
      <c r="A268" s="18">
        <v>263</v>
      </c>
      <c r="B268" s="12" t="s">
        <v>962</v>
      </c>
      <c r="C268" s="12" t="s">
        <v>41</v>
      </c>
      <c r="D268" s="12" t="s">
        <v>42</v>
      </c>
      <c r="E268" s="13" t="s">
        <v>94</v>
      </c>
      <c r="F268" s="12" t="s">
        <v>44</v>
      </c>
      <c r="G268" s="14">
        <v>8030</v>
      </c>
      <c r="H268" s="13" t="s">
        <v>963</v>
      </c>
      <c r="I268" s="13" t="s">
        <v>964</v>
      </c>
      <c r="J268" s="12" t="s">
        <v>97</v>
      </c>
      <c r="K268" s="13" t="s">
        <v>98</v>
      </c>
      <c r="L268" s="12" t="s">
        <v>49</v>
      </c>
      <c r="M268" s="73">
        <v>356</v>
      </c>
      <c r="N268" s="73">
        <v>353</v>
      </c>
      <c r="O268" s="82" t="s">
        <v>94</v>
      </c>
      <c r="P268" s="83" t="s">
        <v>99</v>
      </c>
      <c r="Q268" s="73" t="s">
        <v>51</v>
      </c>
      <c r="R268" s="18" t="s">
        <v>52</v>
      </c>
      <c r="S268" s="18" t="s">
        <v>53</v>
      </c>
      <c r="T268" s="18">
        <v>353</v>
      </c>
      <c r="U268" s="18" t="s">
        <v>54</v>
      </c>
      <c r="V268" s="84">
        <v>11.6054794520548</v>
      </c>
      <c r="W268" s="18" t="s">
        <v>52</v>
      </c>
      <c r="X268" s="18" t="s">
        <v>52</v>
      </c>
      <c r="Y268" s="18" t="s">
        <v>54</v>
      </c>
      <c r="Z268" s="18" t="s">
        <v>51</v>
      </c>
      <c r="AA268" s="18" t="s">
        <v>53</v>
      </c>
      <c r="AB268" s="18" t="s">
        <v>52</v>
      </c>
      <c r="AC268" s="18" t="s">
        <v>53</v>
      </c>
      <c r="AD268" s="18" t="s">
        <v>53</v>
      </c>
      <c r="AE268" s="18" t="s">
        <v>53</v>
      </c>
      <c r="AF268" s="85" t="s">
        <v>54</v>
      </c>
      <c r="AG268" s="18" t="s">
        <v>53</v>
      </c>
    </row>
    <row r="269" spans="1:33" s="26" customFormat="1" ht="24.95" customHeight="1">
      <c r="A269" s="18">
        <v>264</v>
      </c>
      <c r="B269" s="12" t="s">
        <v>965</v>
      </c>
      <c r="C269" s="12" t="s">
        <v>41</v>
      </c>
      <c r="D269" s="12" t="s">
        <v>42</v>
      </c>
      <c r="E269" s="13" t="s">
        <v>75</v>
      </c>
      <c r="F269" s="12" t="s">
        <v>44</v>
      </c>
      <c r="G269" s="14">
        <v>7045</v>
      </c>
      <c r="H269" s="13" t="s">
        <v>966</v>
      </c>
      <c r="I269" s="13" t="s">
        <v>967</v>
      </c>
      <c r="J269" s="12" t="s">
        <v>78</v>
      </c>
      <c r="K269" s="13" t="s">
        <v>79</v>
      </c>
      <c r="L269" s="12" t="s">
        <v>49</v>
      </c>
      <c r="M269" s="73">
        <v>56</v>
      </c>
      <c r="N269" s="73">
        <v>0</v>
      </c>
      <c r="O269" s="82" t="s">
        <v>75</v>
      </c>
      <c r="P269" s="83" t="s">
        <v>80</v>
      </c>
      <c r="Q269" s="73" t="s">
        <v>51</v>
      </c>
      <c r="R269" s="18" t="s">
        <v>52</v>
      </c>
      <c r="S269" s="18" t="s">
        <v>53</v>
      </c>
      <c r="T269" s="18">
        <v>0</v>
      </c>
      <c r="U269" s="18" t="s">
        <v>54</v>
      </c>
      <c r="V269" s="84">
        <v>0</v>
      </c>
      <c r="W269" s="18" t="s">
        <v>52</v>
      </c>
      <c r="X269" s="18" t="s">
        <v>52</v>
      </c>
      <c r="Y269" s="18" t="s">
        <v>52</v>
      </c>
      <c r="Z269" s="18" t="s">
        <v>51</v>
      </c>
      <c r="AA269" s="18" t="s">
        <v>53</v>
      </c>
      <c r="AB269" s="18" t="s">
        <v>52</v>
      </c>
      <c r="AC269" s="18" t="s">
        <v>53</v>
      </c>
      <c r="AD269" s="18" t="s">
        <v>53</v>
      </c>
      <c r="AE269" s="18" t="s">
        <v>53</v>
      </c>
      <c r="AF269" s="85" t="s">
        <v>54</v>
      </c>
      <c r="AG269" s="18" t="s">
        <v>53</v>
      </c>
    </row>
    <row r="270" spans="1:33" s="26" customFormat="1" ht="24.95" customHeight="1">
      <c r="A270" s="18">
        <v>265</v>
      </c>
      <c r="B270" s="12" t="s">
        <v>968</v>
      </c>
      <c r="C270" s="12" t="s">
        <v>41</v>
      </c>
      <c r="D270" s="12" t="s">
        <v>42</v>
      </c>
      <c r="E270" s="13" t="s">
        <v>267</v>
      </c>
      <c r="F270" s="12" t="s">
        <v>44</v>
      </c>
      <c r="G270" s="14">
        <v>8500</v>
      </c>
      <c r="H270" s="13" t="s">
        <v>969</v>
      </c>
      <c r="I270" s="13" t="s">
        <v>970</v>
      </c>
      <c r="J270" s="12" t="s">
        <v>47</v>
      </c>
      <c r="K270" s="13" t="s">
        <v>48</v>
      </c>
      <c r="L270" s="12" t="s">
        <v>49</v>
      </c>
      <c r="M270" s="73">
        <v>286</v>
      </c>
      <c r="N270" s="73">
        <v>285</v>
      </c>
      <c r="O270" s="82" t="s">
        <v>267</v>
      </c>
      <c r="P270" s="83" t="s">
        <v>270</v>
      </c>
      <c r="Q270" s="73" t="s">
        <v>51</v>
      </c>
      <c r="R270" s="18" t="s">
        <v>52</v>
      </c>
      <c r="S270" s="18" t="s">
        <v>53</v>
      </c>
      <c r="T270" s="18">
        <v>285</v>
      </c>
      <c r="U270" s="18" t="s">
        <v>54</v>
      </c>
      <c r="V270" s="84">
        <v>9.3698630136986303</v>
      </c>
      <c r="W270" s="18" t="s">
        <v>52</v>
      </c>
      <c r="X270" s="18" t="s">
        <v>52</v>
      </c>
      <c r="Y270" s="18" t="s">
        <v>54</v>
      </c>
      <c r="Z270" s="18" t="s">
        <v>51</v>
      </c>
      <c r="AA270" s="18" t="s">
        <v>53</v>
      </c>
      <c r="AB270" s="18" t="s">
        <v>52</v>
      </c>
      <c r="AC270" s="18" t="s">
        <v>88</v>
      </c>
      <c r="AD270" s="18" t="s">
        <v>89</v>
      </c>
      <c r="AE270" s="18" t="s">
        <v>52</v>
      </c>
      <c r="AF270" s="85" t="s">
        <v>54</v>
      </c>
      <c r="AG270" s="18" t="s">
        <v>53</v>
      </c>
    </row>
    <row r="271" spans="1:33" s="26" customFormat="1" ht="24.95" customHeight="1">
      <c r="A271" s="18">
        <v>266</v>
      </c>
      <c r="B271" s="12" t="s">
        <v>971</v>
      </c>
      <c r="C271" s="12" t="s">
        <v>41</v>
      </c>
      <c r="D271" s="12" t="s">
        <v>42</v>
      </c>
      <c r="E271" s="13" t="s">
        <v>117</v>
      </c>
      <c r="F271" s="12" t="s">
        <v>44</v>
      </c>
      <c r="G271" s="14">
        <v>10995</v>
      </c>
      <c r="H271" s="13" t="s">
        <v>972</v>
      </c>
      <c r="I271" s="13" t="s">
        <v>973</v>
      </c>
      <c r="J271" s="12" t="s">
        <v>120</v>
      </c>
      <c r="K271" s="13" t="s">
        <v>86</v>
      </c>
      <c r="L271" s="12" t="s">
        <v>49</v>
      </c>
      <c r="M271" s="73">
        <v>140</v>
      </c>
      <c r="N271" s="73">
        <v>0</v>
      </c>
      <c r="O271" s="82" t="s">
        <v>117</v>
      </c>
      <c r="P271" s="83" t="s">
        <v>121</v>
      </c>
      <c r="Q271" s="73" t="s">
        <v>65</v>
      </c>
      <c r="R271" s="18" t="s">
        <v>52</v>
      </c>
      <c r="S271" s="18" t="s">
        <v>53</v>
      </c>
      <c r="T271" s="18">
        <v>0</v>
      </c>
      <c r="U271" s="18" t="s">
        <v>54</v>
      </c>
      <c r="V271" s="84">
        <v>0</v>
      </c>
      <c r="W271" s="18" t="s">
        <v>52</v>
      </c>
      <c r="X271" s="18" t="s">
        <v>52</v>
      </c>
      <c r="Y271" s="18" t="s">
        <v>52</v>
      </c>
      <c r="Z271" s="18" t="s">
        <v>65</v>
      </c>
      <c r="AA271" s="18" t="s">
        <v>53</v>
      </c>
      <c r="AB271" s="18" t="s">
        <v>52</v>
      </c>
      <c r="AC271" s="18" t="s">
        <v>53</v>
      </c>
      <c r="AD271" s="18" t="s">
        <v>53</v>
      </c>
      <c r="AE271" s="18" t="s">
        <v>53</v>
      </c>
      <c r="AF271" s="85" t="s">
        <v>54</v>
      </c>
      <c r="AG271" s="18" t="s">
        <v>53</v>
      </c>
    </row>
    <row r="272" spans="1:33" s="26" customFormat="1" ht="24.95" customHeight="1">
      <c r="A272" s="18">
        <v>267</v>
      </c>
      <c r="B272" s="12" t="s">
        <v>974</v>
      </c>
      <c r="C272" s="12" t="s">
        <v>41</v>
      </c>
      <c r="D272" s="12" t="s">
        <v>42</v>
      </c>
      <c r="E272" s="13" t="s">
        <v>132</v>
      </c>
      <c r="F272" s="12" t="s">
        <v>44</v>
      </c>
      <c r="G272" s="14">
        <v>6545</v>
      </c>
      <c r="H272" s="13" t="s">
        <v>975</v>
      </c>
      <c r="I272" s="13" t="s">
        <v>976</v>
      </c>
      <c r="J272" s="12" t="s">
        <v>126</v>
      </c>
      <c r="K272" s="13" t="s">
        <v>127</v>
      </c>
      <c r="L272" s="12" t="s">
        <v>49</v>
      </c>
      <c r="M272" s="73">
        <v>161</v>
      </c>
      <c r="N272" s="73">
        <v>0</v>
      </c>
      <c r="O272" s="82" t="s">
        <v>132</v>
      </c>
      <c r="P272" s="83" t="s">
        <v>133</v>
      </c>
      <c r="Q272" s="73" t="s">
        <v>73</v>
      </c>
      <c r="R272" s="18" t="s">
        <v>52</v>
      </c>
      <c r="S272" s="18" t="s">
        <v>53</v>
      </c>
      <c r="T272" s="18">
        <v>0</v>
      </c>
      <c r="U272" s="18" t="s">
        <v>54</v>
      </c>
      <c r="V272" s="84">
        <v>0</v>
      </c>
      <c r="W272" s="18" t="s">
        <v>52</v>
      </c>
      <c r="X272" s="18" t="s">
        <v>52</v>
      </c>
      <c r="Y272" s="18" t="s">
        <v>52</v>
      </c>
      <c r="Z272" s="18" t="s">
        <v>73</v>
      </c>
      <c r="AA272" s="18" t="s">
        <v>53</v>
      </c>
      <c r="AB272" s="18" t="s">
        <v>52</v>
      </c>
      <c r="AC272" s="18" t="s">
        <v>88</v>
      </c>
      <c r="AD272" s="18" t="s">
        <v>89</v>
      </c>
      <c r="AE272" s="18" t="s">
        <v>52</v>
      </c>
      <c r="AF272" s="85" t="s">
        <v>54</v>
      </c>
      <c r="AG272" s="18" t="s">
        <v>53</v>
      </c>
    </row>
    <row r="273" spans="1:33" s="26" customFormat="1" ht="24.95" customHeight="1">
      <c r="A273" s="18">
        <v>268</v>
      </c>
      <c r="B273" s="12" t="s">
        <v>977</v>
      </c>
      <c r="C273" s="12" t="s">
        <v>41</v>
      </c>
      <c r="D273" s="12" t="s">
        <v>42</v>
      </c>
      <c r="E273" s="13" t="s">
        <v>43</v>
      </c>
      <c r="F273" s="12" t="s">
        <v>44</v>
      </c>
      <c r="G273" s="14">
        <v>8500</v>
      </c>
      <c r="H273" s="13" t="s">
        <v>978</v>
      </c>
      <c r="I273" s="13" t="s">
        <v>979</v>
      </c>
      <c r="J273" s="12" t="s">
        <v>47</v>
      </c>
      <c r="K273" s="13" t="s">
        <v>48</v>
      </c>
      <c r="L273" s="12" t="s">
        <v>49</v>
      </c>
      <c r="M273" s="73">
        <v>172</v>
      </c>
      <c r="N273" s="73">
        <v>168</v>
      </c>
      <c r="O273" s="82" t="s">
        <v>43</v>
      </c>
      <c r="P273" s="83" t="s">
        <v>50</v>
      </c>
      <c r="Q273" s="73" t="s">
        <v>51</v>
      </c>
      <c r="R273" s="18" t="s">
        <v>52</v>
      </c>
      <c r="S273" s="18" t="s">
        <v>53</v>
      </c>
      <c r="T273" s="18">
        <v>168</v>
      </c>
      <c r="U273" s="18" t="s">
        <v>54</v>
      </c>
      <c r="V273" s="84">
        <v>5.5232876712328798</v>
      </c>
      <c r="W273" s="18" t="s">
        <v>52</v>
      </c>
      <c r="X273" s="18" t="s">
        <v>52</v>
      </c>
      <c r="Y273" s="18" t="s">
        <v>54</v>
      </c>
      <c r="Z273" s="18" t="s">
        <v>51</v>
      </c>
      <c r="AA273" s="18" t="s">
        <v>53</v>
      </c>
      <c r="AB273" s="18" t="s">
        <v>52</v>
      </c>
      <c r="AC273" s="18" t="s">
        <v>53</v>
      </c>
      <c r="AD273" s="18" t="s">
        <v>53</v>
      </c>
      <c r="AE273" s="18" t="s">
        <v>53</v>
      </c>
      <c r="AF273" s="85" t="s">
        <v>54</v>
      </c>
      <c r="AG273" s="18" t="s">
        <v>53</v>
      </c>
    </row>
    <row r="274" spans="1:33" s="26" customFormat="1" ht="24.95" customHeight="1">
      <c r="A274" s="18">
        <v>269</v>
      </c>
      <c r="B274" s="12" t="s">
        <v>980</v>
      </c>
      <c r="C274" s="12" t="s">
        <v>41</v>
      </c>
      <c r="D274" s="12" t="s">
        <v>42</v>
      </c>
      <c r="E274" s="13" t="s">
        <v>267</v>
      </c>
      <c r="F274" s="12" t="s">
        <v>44</v>
      </c>
      <c r="G274" s="14">
        <v>8500</v>
      </c>
      <c r="H274" s="13" t="s">
        <v>981</v>
      </c>
      <c r="I274" s="13" t="s">
        <v>982</v>
      </c>
      <c r="J274" s="12" t="s">
        <v>47</v>
      </c>
      <c r="K274" s="13" t="s">
        <v>48</v>
      </c>
      <c r="L274" s="12" t="s">
        <v>49</v>
      </c>
      <c r="M274" s="73">
        <v>291</v>
      </c>
      <c r="N274" s="73">
        <v>288</v>
      </c>
      <c r="O274" s="82" t="s">
        <v>267</v>
      </c>
      <c r="P274" s="83" t="s">
        <v>270</v>
      </c>
      <c r="Q274" s="73" t="s">
        <v>51</v>
      </c>
      <c r="R274" s="18" t="s">
        <v>52</v>
      </c>
      <c r="S274" s="18" t="s">
        <v>53</v>
      </c>
      <c r="T274" s="18">
        <v>288</v>
      </c>
      <c r="U274" s="18" t="s">
        <v>54</v>
      </c>
      <c r="V274" s="84">
        <v>9.4684931506849299</v>
      </c>
      <c r="W274" s="18" t="s">
        <v>52</v>
      </c>
      <c r="X274" s="18" t="s">
        <v>52</v>
      </c>
      <c r="Y274" s="18" t="s">
        <v>54</v>
      </c>
      <c r="Z274" s="18" t="s">
        <v>51</v>
      </c>
      <c r="AA274" s="18" t="s">
        <v>53</v>
      </c>
      <c r="AB274" s="18" t="s">
        <v>52</v>
      </c>
      <c r="AC274" s="18" t="s">
        <v>88</v>
      </c>
      <c r="AD274" s="18" t="s">
        <v>89</v>
      </c>
      <c r="AE274" s="18" t="s">
        <v>52</v>
      </c>
      <c r="AF274" s="85" t="s">
        <v>54</v>
      </c>
      <c r="AG274" s="18" t="s">
        <v>53</v>
      </c>
    </row>
    <row r="275" spans="1:33" s="26" customFormat="1" ht="24.95" customHeight="1">
      <c r="A275" s="18">
        <v>270</v>
      </c>
      <c r="B275" s="12" t="s">
        <v>983</v>
      </c>
      <c r="C275" s="12" t="s">
        <v>41</v>
      </c>
      <c r="D275" s="12" t="s">
        <v>42</v>
      </c>
      <c r="E275" s="13" t="s">
        <v>59</v>
      </c>
      <c r="F275" s="12" t="s">
        <v>44</v>
      </c>
      <c r="G275" s="14">
        <v>10490</v>
      </c>
      <c r="H275" s="13" t="s">
        <v>984</v>
      </c>
      <c r="I275" s="13" t="s">
        <v>985</v>
      </c>
      <c r="J275" s="12" t="s">
        <v>62</v>
      </c>
      <c r="K275" s="13" t="s">
        <v>63</v>
      </c>
      <c r="L275" s="12" t="s">
        <v>49</v>
      </c>
      <c r="M275" s="73">
        <v>101</v>
      </c>
      <c r="N275" s="73">
        <v>0</v>
      </c>
      <c r="O275" s="82" t="s">
        <v>59</v>
      </c>
      <c r="P275" s="83" t="s">
        <v>64</v>
      </c>
      <c r="Q275" s="73" t="s">
        <v>65</v>
      </c>
      <c r="R275" s="18" t="s">
        <v>52</v>
      </c>
      <c r="S275" s="18" t="s">
        <v>53</v>
      </c>
      <c r="T275" s="18">
        <v>0</v>
      </c>
      <c r="U275" s="18" t="s">
        <v>54</v>
      </c>
      <c r="V275" s="84">
        <v>0</v>
      </c>
      <c r="W275" s="18" t="s">
        <v>52</v>
      </c>
      <c r="X275" s="18" t="s">
        <v>52</v>
      </c>
      <c r="Y275" s="18" t="s">
        <v>52</v>
      </c>
      <c r="Z275" s="18" t="s">
        <v>65</v>
      </c>
      <c r="AA275" s="18" t="s">
        <v>53</v>
      </c>
      <c r="AB275" s="18" t="s">
        <v>52</v>
      </c>
      <c r="AC275" s="18" t="s">
        <v>53</v>
      </c>
      <c r="AD275" s="18" t="s">
        <v>53</v>
      </c>
      <c r="AE275" s="18" t="s">
        <v>53</v>
      </c>
      <c r="AF275" s="85" t="s">
        <v>54</v>
      </c>
      <c r="AG275" s="18" t="s">
        <v>53</v>
      </c>
    </row>
    <row r="276" spans="1:33" s="26" customFormat="1" ht="24.95" customHeight="1">
      <c r="A276" s="18">
        <v>271</v>
      </c>
      <c r="B276" s="12" t="s">
        <v>986</v>
      </c>
      <c r="C276" s="12" t="s">
        <v>41</v>
      </c>
      <c r="D276" s="12" t="s">
        <v>42</v>
      </c>
      <c r="E276" s="13" t="s">
        <v>132</v>
      </c>
      <c r="F276" s="12" t="s">
        <v>44</v>
      </c>
      <c r="G276" s="14">
        <v>6545</v>
      </c>
      <c r="H276" s="13" t="s">
        <v>987</v>
      </c>
      <c r="I276" s="13" t="s">
        <v>988</v>
      </c>
      <c r="J276" s="12" t="s">
        <v>126</v>
      </c>
      <c r="K276" s="13" t="s">
        <v>127</v>
      </c>
      <c r="L276" s="12" t="s">
        <v>49</v>
      </c>
      <c r="M276" s="73">
        <v>234</v>
      </c>
      <c r="N276" s="73">
        <v>278</v>
      </c>
      <c r="O276" s="82" t="s">
        <v>132</v>
      </c>
      <c r="P276" s="83" t="s">
        <v>133</v>
      </c>
      <c r="Q276" s="73" t="s">
        <v>73</v>
      </c>
      <c r="R276" s="18" t="s">
        <v>52</v>
      </c>
      <c r="S276" s="18" t="s">
        <v>53</v>
      </c>
      <c r="T276" s="18">
        <v>278</v>
      </c>
      <c r="U276" s="18" t="s">
        <v>54</v>
      </c>
      <c r="V276" s="84">
        <v>9.1397260273972591</v>
      </c>
      <c r="W276" s="18" t="s">
        <v>52</v>
      </c>
      <c r="X276" s="18" t="s">
        <v>52</v>
      </c>
      <c r="Y276" s="18" t="s">
        <v>54</v>
      </c>
      <c r="Z276" s="18" t="s">
        <v>73</v>
      </c>
      <c r="AA276" s="18" t="s">
        <v>53</v>
      </c>
      <c r="AB276" s="18" t="s">
        <v>52</v>
      </c>
      <c r="AC276" s="18" t="s">
        <v>53</v>
      </c>
      <c r="AD276" s="18" t="s">
        <v>53</v>
      </c>
      <c r="AE276" s="18" t="s">
        <v>53</v>
      </c>
      <c r="AF276" s="85" t="s">
        <v>54</v>
      </c>
      <c r="AG276" s="18" t="s">
        <v>53</v>
      </c>
    </row>
    <row r="277" spans="1:33" s="26" customFormat="1" ht="24.95" customHeight="1">
      <c r="A277" s="18">
        <v>272</v>
      </c>
      <c r="B277" s="12" t="s">
        <v>989</v>
      </c>
      <c r="C277" s="12" t="s">
        <v>41</v>
      </c>
      <c r="D277" s="12" t="s">
        <v>42</v>
      </c>
      <c r="E277" s="13" t="s">
        <v>43</v>
      </c>
      <c r="F277" s="12" t="s">
        <v>44</v>
      </c>
      <c r="G277" s="14">
        <v>10500</v>
      </c>
      <c r="H277" s="13" t="s">
        <v>990</v>
      </c>
      <c r="I277" s="13" t="s">
        <v>991</v>
      </c>
      <c r="J277" s="12" t="s">
        <v>160</v>
      </c>
      <c r="K277" s="13" t="s">
        <v>63</v>
      </c>
      <c r="L277" s="12" t="s">
        <v>49</v>
      </c>
      <c r="M277" s="73">
        <v>337</v>
      </c>
      <c r="N277" s="73">
        <v>337</v>
      </c>
      <c r="O277" s="82" t="s">
        <v>43</v>
      </c>
      <c r="P277" s="83" t="s">
        <v>50</v>
      </c>
      <c r="Q277" s="73" t="s">
        <v>65</v>
      </c>
      <c r="R277" s="18" t="s">
        <v>52</v>
      </c>
      <c r="S277" s="18" t="s">
        <v>53</v>
      </c>
      <c r="T277" s="18">
        <v>337</v>
      </c>
      <c r="U277" s="18" t="s">
        <v>52</v>
      </c>
      <c r="V277" s="84">
        <v>11.079452054794499</v>
      </c>
      <c r="W277" s="18" t="s">
        <v>52</v>
      </c>
      <c r="X277" s="18" t="s">
        <v>52</v>
      </c>
      <c r="Y277" s="18" t="s">
        <v>54</v>
      </c>
      <c r="Z277" s="18" t="s">
        <v>65</v>
      </c>
      <c r="AA277" s="18" t="s">
        <v>53</v>
      </c>
      <c r="AB277" s="18" t="s">
        <v>52</v>
      </c>
      <c r="AC277" s="18" t="s">
        <v>88</v>
      </c>
      <c r="AD277" s="18" t="s">
        <v>89</v>
      </c>
      <c r="AE277" s="18" t="s">
        <v>52</v>
      </c>
      <c r="AF277" s="85" t="s">
        <v>54</v>
      </c>
      <c r="AG277" s="18" t="s">
        <v>53</v>
      </c>
    </row>
    <row r="278" spans="1:33" s="26" customFormat="1" ht="24.95" customHeight="1">
      <c r="A278" s="18">
        <v>273</v>
      </c>
      <c r="B278" s="12" t="s">
        <v>992</v>
      </c>
      <c r="C278" s="12" t="s">
        <v>41</v>
      </c>
      <c r="D278" s="12" t="s">
        <v>42</v>
      </c>
      <c r="E278" s="13" t="s">
        <v>310</v>
      </c>
      <c r="F278" s="12" t="s">
        <v>44</v>
      </c>
      <c r="G278" s="14">
        <v>8240</v>
      </c>
      <c r="H278" s="13" t="s">
        <v>993</v>
      </c>
      <c r="I278" s="13" t="s">
        <v>994</v>
      </c>
      <c r="J278" s="12" t="s">
        <v>313</v>
      </c>
      <c r="K278" s="13" t="s">
        <v>314</v>
      </c>
      <c r="L278" s="12" t="s">
        <v>49</v>
      </c>
      <c r="M278" s="73">
        <v>145</v>
      </c>
      <c r="N278" s="73">
        <v>0</v>
      </c>
      <c r="O278" s="82" t="s">
        <v>310</v>
      </c>
      <c r="P278" s="83" t="s">
        <v>315</v>
      </c>
      <c r="Q278" s="73" t="s">
        <v>51</v>
      </c>
      <c r="R278" s="18" t="s">
        <v>52</v>
      </c>
      <c r="S278" s="18" t="s">
        <v>53</v>
      </c>
      <c r="T278" s="18">
        <v>0</v>
      </c>
      <c r="U278" s="18" t="s">
        <v>54</v>
      </c>
      <c r="V278" s="84">
        <v>0</v>
      </c>
      <c r="W278" s="18" t="s">
        <v>52</v>
      </c>
      <c r="X278" s="18" t="s">
        <v>52</v>
      </c>
      <c r="Y278" s="18" t="s">
        <v>52</v>
      </c>
      <c r="Z278" s="18" t="s">
        <v>51</v>
      </c>
      <c r="AA278" s="18" t="s">
        <v>53</v>
      </c>
      <c r="AB278" s="18" t="s">
        <v>52</v>
      </c>
      <c r="AC278" s="18" t="s">
        <v>53</v>
      </c>
      <c r="AD278" s="18" t="s">
        <v>53</v>
      </c>
      <c r="AE278" s="18" t="s">
        <v>53</v>
      </c>
      <c r="AF278" s="85" t="s">
        <v>54</v>
      </c>
      <c r="AG278" s="18" t="s">
        <v>53</v>
      </c>
    </row>
    <row r="279" spans="1:33" s="26" customFormat="1" ht="24.95" customHeight="1">
      <c r="A279" s="18">
        <v>274</v>
      </c>
      <c r="B279" s="12" t="s">
        <v>995</v>
      </c>
      <c r="C279" s="12" t="s">
        <v>41</v>
      </c>
      <c r="D279" s="12" t="s">
        <v>42</v>
      </c>
      <c r="E279" s="13" t="s">
        <v>132</v>
      </c>
      <c r="F279" s="12" t="s">
        <v>44</v>
      </c>
      <c r="G279" s="14">
        <v>6545</v>
      </c>
      <c r="H279" s="13" t="s">
        <v>996</v>
      </c>
      <c r="I279" s="13" t="s">
        <v>997</v>
      </c>
      <c r="J279" s="12" t="s">
        <v>126</v>
      </c>
      <c r="K279" s="13" t="s">
        <v>127</v>
      </c>
      <c r="L279" s="12" t="s">
        <v>49</v>
      </c>
      <c r="M279" s="73">
        <v>131</v>
      </c>
      <c r="N279" s="73">
        <v>19</v>
      </c>
      <c r="O279" s="82" t="s">
        <v>132</v>
      </c>
      <c r="P279" s="83" t="s">
        <v>133</v>
      </c>
      <c r="Q279" s="73" t="s">
        <v>73</v>
      </c>
      <c r="R279" s="18" t="s">
        <v>52</v>
      </c>
      <c r="S279" s="18" t="s">
        <v>53</v>
      </c>
      <c r="T279" s="18">
        <v>19</v>
      </c>
      <c r="U279" s="18" t="s">
        <v>54</v>
      </c>
      <c r="V279" s="84">
        <v>0.624657534246575</v>
      </c>
      <c r="W279" s="18" t="s">
        <v>52</v>
      </c>
      <c r="X279" s="18" t="s">
        <v>52</v>
      </c>
      <c r="Y279" s="18" t="s">
        <v>54</v>
      </c>
      <c r="Z279" s="18" t="s">
        <v>73</v>
      </c>
      <c r="AA279" s="18" t="s">
        <v>53</v>
      </c>
      <c r="AB279" s="18" t="s">
        <v>52</v>
      </c>
      <c r="AC279" s="18" t="s">
        <v>88</v>
      </c>
      <c r="AD279" s="18" t="s">
        <v>89</v>
      </c>
      <c r="AE279" s="18" t="s">
        <v>52</v>
      </c>
      <c r="AF279" s="85" t="s">
        <v>54</v>
      </c>
      <c r="AG279" s="18" t="s">
        <v>53</v>
      </c>
    </row>
    <row r="280" spans="1:33" s="26" customFormat="1" ht="24.95" customHeight="1">
      <c r="A280" s="18">
        <v>275</v>
      </c>
      <c r="B280" s="12" t="s">
        <v>998</v>
      </c>
      <c r="C280" s="12" t="s">
        <v>41</v>
      </c>
      <c r="D280" s="12" t="s">
        <v>42</v>
      </c>
      <c r="E280" s="13" t="s">
        <v>135</v>
      </c>
      <c r="F280" s="12" t="s">
        <v>44</v>
      </c>
      <c r="G280" s="14">
        <v>8500</v>
      </c>
      <c r="H280" s="13" t="s">
        <v>999</v>
      </c>
      <c r="I280" s="13" t="s">
        <v>1000</v>
      </c>
      <c r="J280" s="12" t="s">
        <v>138</v>
      </c>
      <c r="K280" s="13" t="s">
        <v>48</v>
      </c>
      <c r="L280" s="12" t="s">
        <v>49</v>
      </c>
      <c r="M280" s="73">
        <v>333</v>
      </c>
      <c r="N280" s="73">
        <v>331</v>
      </c>
      <c r="O280" s="82" t="s">
        <v>135</v>
      </c>
      <c r="P280" s="83" t="s">
        <v>139</v>
      </c>
      <c r="Q280" s="73" t="s">
        <v>51</v>
      </c>
      <c r="R280" s="18" t="s">
        <v>52</v>
      </c>
      <c r="S280" s="18" t="s">
        <v>53</v>
      </c>
      <c r="T280" s="18">
        <v>331</v>
      </c>
      <c r="U280" s="18" t="s">
        <v>54</v>
      </c>
      <c r="V280" s="84">
        <v>10.8821917808219</v>
      </c>
      <c r="W280" s="18" t="s">
        <v>52</v>
      </c>
      <c r="X280" s="18" t="s">
        <v>52</v>
      </c>
      <c r="Y280" s="18" t="s">
        <v>54</v>
      </c>
      <c r="Z280" s="18" t="s">
        <v>51</v>
      </c>
      <c r="AA280" s="18" t="s">
        <v>53</v>
      </c>
      <c r="AB280" s="18" t="s">
        <v>52</v>
      </c>
      <c r="AC280" s="18" t="s">
        <v>53</v>
      </c>
      <c r="AD280" s="18" t="s">
        <v>53</v>
      </c>
      <c r="AE280" s="18" t="s">
        <v>53</v>
      </c>
      <c r="AF280" s="85" t="s">
        <v>54</v>
      </c>
      <c r="AG280" s="18" t="s">
        <v>53</v>
      </c>
    </row>
    <row r="281" spans="1:33" s="26" customFormat="1" ht="24.95" customHeight="1">
      <c r="A281" s="18">
        <v>276</v>
      </c>
      <c r="B281" s="12" t="s">
        <v>1001</v>
      </c>
      <c r="C281" s="12" t="s">
        <v>41</v>
      </c>
      <c r="D281" s="12" t="s">
        <v>42</v>
      </c>
      <c r="E281" s="13" t="s">
        <v>75</v>
      </c>
      <c r="F281" s="12" t="s">
        <v>44</v>
      </c>
      <c r="G281" s="14">
        <v>7045</v>
      </c>
      <c r="H281" s="13" t="s">
        <v>1002</v>
      </c>
      <c r="I281" s="13" t="s">
        <v>1003</v>
      </c>
      <c r="J281" s="12" t="s">
        <v>78</v>
      </c>
      <c r="K281" s="13" t="s">
        <v>79</v>
      </c>
      <c r="L281" s="12" t="s">
        <v>49</v>
      </c>
      <c r="M281" s="73">
        <v>115</v>
      </c>
      <c r="N281" s="73">
        <v>0</v>
      </c>
      <c r="O281" s="82" t="s">
        <v>75</v>
      </c>
      <c r="P281" s="83" t="s">
        <v>80</v>
      </c>
      <c r="Q281" s="73" t="s">
        <v>51</v>
      </c>
      <c r="R281" s="18" t="s">
        <v>52</v>
      </c>
      <c r="S281" s="18" t="s">
        <v>53</v>
      </c>
      <c r="T281" s="18">
        <v>0</v>
      </c>
      <c r="U281" s="18" t="s">
        <v>54</v>
      </c>
      <c r="V281" s="84">
        <v>0</v>
      </c>
      <c r="W281" s="18" t="s">
        <v>52</v>
      </c>
      <c r="X281" s="18" t="s">
        <v>52</v>
      </c>
      <c r="Y281" s="18" t="s">
        <v>52</v>
      </c>
      <c r="Z281" s="18" t="s">
        <v>51</v>
      </c>
      <c r="AA281" s="18" t="s">
        <v>53</v>
      </c>
      <c r="AB281" s="18" t="s">
        <v>52</v>
      </c>
      <c r="AC281" s="18" t="s">
        <v>53</v>
      </c>
      <c r="AD281" s="18" t="s">
        <v>53</v>
      </c>
      <c r="AE281" s="18" t="s">
        <v>53</v>
      </c>
      <c r="AF281" s="85" t="s">
        <v>54</v>
      </c>
      <c r="AG281" s="18" t="s">
        <v>53</v>
      </c>
    </row>
    <row r="282" spans="1:33" s="26" customFormat="1" ht="24.95" customHeight="1">
      <c r="A282" s="18">
        <v>277</v>
      </c>
      <c r="B282" s="12" t="s">
        <v>1004</v>
      </c>
      <c r="C282" s="12" t="s">
        <v>41</v>
      </c>
      <c r="D282" s="12" t="s">
        <v>42</v>
      </c>
      <c r="E282" s="13" t="s">
        <v>337</v>
      </c>
      <c r="F282" s="12" t="s">
        <v>44</v>
      </c>
      <c r="G282" s="14">
        <v>8050</v>
      </c>
      <c r="H282" s="13" t="s">
        <v>1005</v>
      </c>
      <c r="I282" s="13" t="s">
        <v>1006</v>
      </c>
      <c r="J282" s="12" t="s">
        <v>333</v>
      </c>
      <c r="K282" s="13" t="s">
        <v>334</v>
      </c>
      <c r="L282" s="12" t="s">
        <v>49</v>
      </c>
      <c r="M282" s="73">
        <v>268</v>
      </c>
      <c r="N282" s="73">
        <v>260</v>
      </c>
      <c r="O282" s="82" t="s">
        <v>337</v>
      </c>
      <c r="P282" s="83" t="s">
        <v>340</v>
      </c>
      <c r="Q282" s="73" t="s">
        <v>51</v>
      </c>
      <c r="R282" s="18" t="s">
        <v>52</v>
      </c>
      <c r="S282" s="18" t="s">
        <v>53</v>
      </c>
      <c r="T282" s="18">
        <v>260</v>
      </c>
      <c r="U282" s="18" t="s">
        <v>54</v>
      </c>
      <c r="V282" s="84">
        <v>8.5479452054794507</v>
      </c>
      <c r="W282" s="18" t="s">
        <v>52</v>
      </c>
      <c r="X282" s="18" t="s">
        <v>52</v>
      </c>
      <c r="Y282" s="18" t="s">
        <v>54</v>
      </c>
      <c r="Z282" s="18" t="s">
        <v>51</v>
      </c>
      <c r="AA282" s="18" t="s">
        <v>53</v>
      </c>
      <c r="AB282" s="18" t="s">
        <v>52</v>
      </c>
      <c r="AC282" s="18" t="s">
        <v>88</v>
      </c>
      <c r="AD282" s="18" t="s">
        <v>89</v>
      </c>
      <c r="AE282" s="18" t="s">
        <v>52</v>
      </c>
      <c r="AF282" s="85" t="s">
        <v>54</v>
      </c>
      <c r="AG282" s="18" t="s">
        <v>53</v>
      </c>
    </row>
    <row r="283" spans="1:33" s="26" customFormat="1" ht="24.95" customHeight="1">
      <c r="A283" s="18">
        <v>278</v>
      </c>
      <c r="B283" s="12" t="s">
        <v>1007</v>
      </c>
      <c r="C283" s="12" t="s">
        <v>41</v>
      </c>
      <c r="D283" s="12" t="s">
        <v>42</v>
      </c>
      <c r="E283" s="13" t="s">
        <v>101</v>
      </c>
      <c r="F283" s="12" t="s">
        <v>44</v>
      </c>
      <c r="G283" s="14">
        <v>8540</v>
      </c>
      <c r="H283" s="13" t="s">
        <v>1008</v>
      </c>
      <c r="I283" s="13" t="s">
        <v>1009</v>
      </c>
      <c r="J283" s="12" t="s">
        <v>104</v>
      </c>
      <c r="K283" s="13" t="s">
        <v>105</v>
      </c>
      <c r="L283" s="12" t="s">
        <v>49</v>
      </c>
      <c r="M283" s="73">
        <v>260</v>
      </c>
      <c r="N283" s="73">
        <v>259</v>
      </c>
      <c r="O283" s="82" t="s">
        <v>101</v>
      </c>
      <c r="P283" s="83" t="s">
        <v>106</v>
      </c>
      <c r="Q283" s="73" t="s">
        <v>51</v>
      </c>
      <c r="R283" s="18" t="s">
        <v>52</v>
      </c>
      <c r="S283" s="18" t="s">
        <v>53</v>
      </c>
      <c r="T283" s="18">
        <v>259</v>
      </c>
      <c r="U283" s="18" t="s">
        <v>54</v>
      </c>
      <c r="V283" s="84">
        <v>8.5150684931506806</v>
      </c>
      <c r="W283" s="18" t="s">
        <v>52</v>
      </c>
      <c r="X283" s="18" t="s">
        <v>52</v>
      </c>
      <c r="Y283" s="18" t="s">
        <v>54</v>
      </c>
      <c r="Z283" s="18" t="s">
        <v>51</v>
      </c>
      <c r="AA283" s="18" t="s">
        <v>53</v>
      </c>
      <c r="AB283" s="18" t="s">
        <v>52</v>
      </c>
      <c r="AC283" s="18" t="s">
        <v>53</v>
      </c>
      <c r="AD283" s="18" t="s">
        <v>53</v>
      </c>
      <c r="AE283" s="18" t="s">
        <v>53</v>
      </c>
      <c r="AF283" s="85" t="s">
        <v>54</v>
      </c>
      <c r="AG283" s="18" t="s">
        <v>53</v>
      </c>
    </row>
    <row r="284" spans="1:33" s="26" customFormat="1" ht="24.95" customHeight="1">
      <c r="A284" s="18">
        <v>279</v>
      </c>
      <c r="B284" s="12" t="s">
        <v>1010</v>
      </c>
      <c r="C284" s="12" t="s">
        <v>41</v>
      </c>
      <c r="D284" s="12" t="s">
        <v>42</v>
      </c>
      <c r="E284" s="13" t="s">
        <v>59</v>
      </c>
      <c r="F284" s="12" t="s">
        <v>44</v>
      </c>
      <c r="G284" s="14">
        <v>10490</v>
      </c>
      <c r="H284" s="13" t="s">
        <v>1011</v>
      </c>
      <c r="I284" s="13" t="s">
        <v>1012</v>
      </c>
      <c r="J284" s="12" t="s">
        <v>62</v>
      </c>
      <c r="K284" s="13" t="s">
        <v>63</v>
      </c>
      <c r="L284" s="12" t="s">
        <v>49</v>
      </c>
      <c r="M284" s="73">
        <v>342</v>
      </c>
      <c r="N284" s="73">
        <v>340</v>
      </c>
      <c r="O284" s="82" t="s">
        <v>59</v>
      </c>
      <c r="P284" s="83" t="s">
        <v>64</v>
      </c>
      <c r="Q284" s="73" t="s">
        <v>65</v>
      </c>
      <c r="R284" s="18" t="s">
        <v>52</v>
      </c>
      <c r="S284" s="18" t="s">
        <v>53</v>
      </c>
      <c r="T284" s="18">
        <v>340</v>
      </c>
      <c r="U284" s="18" t="s">
        <v>54</v>
      </c>
      <c r="V284" s="84">
        <v>11.178082191780801</v>
      </c>
      <c r="W284" s="18" t="s">
        <v>52</v>
      </c>
      <c r="X284" s="18" t="s">
        <v>52</v>
      </c>
      <c r="Y284" s="18" t="s">
        <v>54</v>
      </c>
      <c r="Z284" s="18" t="s">
        <v>65</v>
      </c>
      <c r="AA284" s="18" t="s">
        <v>53</v>
      </c>
      <c r="AB284" s="18" t="s">
        <v>52</v>
      </c>
      <c r="AC284" s="18" t="s">
        <v>88</v>
      </c>
      <c r="AD284" s="18" t="s">
        <v>89</v>
      </c>
      <c r="AE284" s="18" t="s">
        <v>52</v>
      </c>
      <c r="AF284" s="85" t="s">
        <v>54</v>
      </c>
      <c r="AG284" s="18" t="s">
        <v>53</v>
      </c>
    </row>
    <row r="285" spans="1:33" s="26" customFormat="1" ht="24.95" customHeight="1">
      <c r="A285" s="18">
        <v>280</v>
      </c>
      <c r="B285" s="12" t="s">
        <v>1013</v>
      </c>
      <c r="C285" s="12" t="s">
        <v>41</v>
      </c>
      <c r="D285" s="12" t="s">
        <v>42</v>
      </c>
      <c r="E285" s="13" t="s">
        <v>111</v>
      </c>
      <c r="F285" s="12" t="s">
        <v>44</v>
      </c>
      <c r="G285" s="14">
        <v>8545</v>
      </c>
      <c r="H285" s="13" t="s">
        <v>1014</v>
      </c>
      <c r="I285" s="13" t="s">
        <v>1015</v>
      </c>
      <c r="J285" s="12" t="s">
        <v>114</v>
      </c>
      <c r="K285" s="13" t="s">
        <v>48</v>
      </c>
      <c r="L285" s="12" t="s">
        <v>49</v>
      </c>
      <c r="M285" s="73">
        <v>312</v>
      </c>
      <c r="N285" s="73">
        <v>309</v>
      </c>
      <c r="O285" s="82" t="s">
        <v>111</v>
      </c>
      <c r="P285" s="83" t="s">
        <v>115</v>
      </c>
      <c r="Q285" s="73" t="s">
        <v>51</v>
      </c>
      <c r="R285" s="18" t="s">
        <v>52</v>
      </c>
      <c r="S285" s="18" t="s">
        <v>53</v>
      </c>
      <c r="T285" s="18">
        <v>309</v>
      </c>
      <c r="U285" s="18" t="s">
        <v>54</v>
      </c>
      <c r="V285" s="84">
        <v>10.158904109589001</v>
      </c>
      <c r="W285" s="18" t="s">
        <v>52</v>
      </c>
      <c r="X285" s="18" t="s">
        <v>52</v>
      </c>
      <c r="Y285" s="18" t="s">
        <v>54</v>
      </c>
      <c r="Z285" s="18" t="s">
        <v>51</v>
      </c>
      <c r="AA285" s="18" t="s">
        <v>53</v>
      </c>
      <c r="AB285" s="18" t="s">
        <v>52</v>
      </c>
      <c r="AC285" s="18" t="s">
        <v>53</v>
      </c>
      <c r="AD285" s="18" t="s">
        <v>53</v>
      </c>
      <c r="AE285" s="18" t="s">
        <v>53</v>
      </c>
      <c r="AF285" s="85" t="s">
        <v>54</v>
      </c>
      <c r="AG285" s="18" t="s">
        <v>53</v>
      </c>
    </row>
    <row r="286" spans="1:33" s="26" customFormat="1" ht="24.95" customHeight="1">
      <c r="A286" s="18">
        <v>281</v>
      </c>
      <c r="B286" s="12" t="s">
        <v>1016</v>
      </c>
      <c r="C286" s="12" t="s">
        <v>41</v>
      </c>
      <c r="D286" s="12" t="s">
        <v>42</v>
      </c>
      <c r="E286" s="13" t="s">
        <v>363</v>
      </c>
      <c r="F286" s="12" t="s">
        <v>44</v>
      </c>
      <c r="G286" s="14">
        <v>8540</v>
      </c>
      <c r="H286" s="13" t="s">
        <v>1017</v>
      </c>
      <c r="I286" s="13" t="s">
        <v>1018</v>
      </c>
      <c r="J286" s="12" t="s">
        <v>165</v>
      </c>
      <c r="K286" s="13" t="s">
        <v>166</v>
      </c>
      <c r="L286" s="12" t="s">
        <v>49</v>
      </c>
      <c r="M286" s="73">
        <v>19</v>
      </c>
      <c r="N286" s="73">
        <v>0</v>
      </c>
      <c r="O286" s="82" t="s">
        <v>363</v>
      </c>
      <c r="P286" s="83" t="s">
        <v>366</v>
      </c>
      <c r="Q286" s="73" t="s">
        <v>51</v>
      </c>
      <c r="R286" s="18" t="s">
        <v>52</v>
      </c>
      <c r="S286" s="18" t="s">
        <v>53</v>
      </c>
      <c r="T286" s="18">
        <v>0</v>
      </c>
      <c r="U286" s="18" t="s">
        <v>54</v>
      </c>
      <c r="V286" s="84">
        <v>0</v>
      </c>
      <c r="W286" s="18" t="s">
        <v>52</v>
      </c>
      <c r="X286" s="18" t="s">
        <v>52</v>
      </c>
      <c r="Y286" s="18" t="s">
        <v>52</v>
      </c>
      <c r="Z286" s="18" t="s">
        <v>51</v>
      </c>
      <c r="AA286" s="18" t="s">
        <v>53</v>
      </c>
      <c r="AB286" s="18" t="s">
        <v>52</v>
      </c>
      <c r="AC286" s="18" t="s">
        <v>88</v>
      </c>
      <c r="AD286" s="18" t="s">
        <v>89</v>
      </c>
      <c r="AE286" s="18" t="s">
        <v>52</v>
      </c>
      <c r="AF286" s="85" t="s">
        <v>54</v>
      </c>
      <c r="AG286" s="18" t="s">
        <v>53</v>
      </c>
    </row>
    <row r="287" spans="1:33" s="26" customFormat="1" ht="24.95" customHeight="1">
      <c r="A287" s="18">
        <v>282</v>
      </c>
      <c r="B287" s="12" t="s">
        <v>1019</v>
      </c>
      <c r="C287" s="12" t="s">
        <v>41</v>
      </c>
      <c r="D287" s="12" t="s">
        <v>42</v>
      </c>
      <c r="E287" s="13" t="s">
        <v>117</v>
      </c>
      <c r="F287" s="12" t="s">
        <v>44</v>
      </c>
      <c r="G287" s="14">
        <v>8030</v>
      </c>
      <c r="H287" s="13" t="s">
        <v>1020</v>
      </c>
      <c r="I287" s="13" t="s">
        <v>1021</v>
      </c>
      <c r="J287" s="12" t="s">
        <v>97</v>
      </c>
      <c r="K287" s="13" t="s">
        <v>98</v>
      </c>
      <c r="L287" s="12" t="s">
        <v>49</v>
      </c>
      <c r="M287" s="73">
        <v>314</v>
      </c>
      <c r="N287" s="73">
        <v>311</v>
      </c>
      <c r="O287" s="82" t="s">
        <v>229</v>
      </c>
      <c r="P287" s="83" t="s">
        <v>230</v>
      </c>
      <c r="Q287" s="73" t="s">
        <v>51</v>
      </c>
      <c r="R287" s="18" t="s">
        <v>52</v>
      </c>
      <c r="S287" s="18" t="s">
        <v>53</v>
      </c>
      <c r="T287" s="18">
        <v>311</v>
      </c>
      <c r="U287" s="18" t="s">
        <v>54</v>
      </c>
      <c r="V287" s="84">
        <v>10.2246575342466</v>
      </c>
      <c r="W287" s="18" t="s">
        <v>52</v>
      </c>
      <c r="X287" s="18" t="s">
        <v>52</v>
      </c>
      <c r="Y287" s="18" t="s">
        <v>54</v>
      </c>
      <c r="Z287" s="18" t="s">
        <v>51</v>
      </c>
      <c r="AA287" s="18" t="s">
        <v>53</v>
      </c>
      <c r="AB287" s="18" t="s">
        <v>52</v>
      </c>
      <c r="AC287" s="18" t="s">
        <v>88</v>
      </c>
      <c r="AD287" s="18" t="s">
        <v>89</v>
      </c>
      <c r="AE287" s="18" t="s">
        <v>52</v>
      </c>
      <c r="AF287" s="85" t="s">
        <v>54</v>
      </c>
      <c r="AG287" s="18" t="s">
        <v>53</v>
      </c>
    </row>
    <row r="288" spans="1:33" s="26" customFormat="1" ht="24.95" customHeight="1">
      <c r="A288" s="18">
        <v>283</v>
      </c>
      <c r="B288" s="12" t="s">
        <v>1022</v>
      </c>
      <c r="C288" s="12" t="s">
        <v>41</v>
      </c>
      <c r="D288" s="12" t="s">
        <v>42</v>
      </c>
      <c r="E288" s="13" t="s">
        <v>267</v>
      </c>
      <c r="F288" s="12" t="s">
        <v>44</v>
      </c>
      <c r="G288" s="14">
        <v>8500</v>
      </c>
      <c r="H288" s="13" t="s">
        <v>1023</v>
      </c>
      <c r="I288" s="13" t="s">
        <v>1024</v>
      </c>
      <c r="J288" s="12" t="s">
        <v>47</v>
      </c>
      <c r="K288" s="13" t="s">
        <v>48</v>
      </c>
      <c r="L288" s="12" t="s">
        <v>49</v>
      </c>
      <c r="M288" s="73">
        <v>323</v>
      </c>
      <c r="N288" s="73">
        <v>323</v>
      </c>
      <c r="O288" s="82" t="s">
        <v>267</v>
      </c>
      <c r="P288" s="83" t="s">
        <v>270</v>
      </c>
      <c r="Q288" s="73" t="s">
        <v>51</v>
      </c>
      <c r="R288" s="18" t="s">
        <v>52</v>
      </c>
      <c r="S288" s="18" t="s">
        <v>53</v>
      </c>
      <c r="T288" s="18">
        <v>323</v>
      </c>
      <c r="U288" s="18" t="s">
        <v>52</v>
      </c>
      <c r="V288" s="84">
        <v>10.6191780821918</v>
      </c>
      <c r="W288" s="18" t="s">
        <v>52</v>
      </c>
      <c r="X288" s="18" t="s">
        <v>52</v>
      </c>
      <c r="Y288" s="18" t="s">
        <v>54</v>
      </c>
      <c r="Z288" s="18" t="s">
        <v>51</v>
      </c>
      <c r="AA288" s="18" t="s">
        <v>53</v>
      </c>
      <c r="AB288" s="18" t="s">
        <v>52</v>
      </c>
      <c r="AC288" s="18" t="s">
        <v>88</v>
      </c>
      <c r="AD288" s="18" t="s">
        <v>89</v>
      </c>
      <c r="AE288" s="18" t="s">
        <v>52</v>
      </c>
      <c r="AF288" s="85" t="s">
        <v>54</v>
      </c>
      <c r="AG288" s="18" t="s">
        <v>53</v>
      </c>
    </row>
    <row r="289" spans="1:33" s="26" customFormat="1" ht="24.95" customHeight="1">
      <c r="A289" s="18">
        <v>284</v>
      </c>
      <c r="B289" s="12" t="s">
        <v>1025</v>
      </c>
      <c r="C289" s="12" t="s">
        <v>41</v>
      </c>
      <c r="D289" s="12" t="s">
        <v>42</v>
      </c>
      <c r="E289" s="13" t="s">
        <v>162</v>
      </c>
      <c r="F289" s="12" t="s">
        <v>44</v>
      </c>
      <c r="G289" s="14">
        <v>8540</v>
      </c>
      <c r="H289" s="13" t="s">
        <v>1026</v>
      </c>
      <c r="I289" s="13" t="s">
        <v>1027</v>
      </c>
      <c r="J289" s="12" t="s">
        <v>165</v>
      </c>
      <c r="K289" s="13" t="s">
        <v>166</v>
      </c>
      <c r="L289" s="12" t="s">
        <v>49</v>
      </c>
      <c r="M289" s="73">
        <v>165</v>
      </c>
      <c r="N289" s="73">
        <v>162</v>
      </c>
      <c r="O289" s="82" t="s">
        <v>162</v>
      </c>
      <c r="P289" s="83" t="s">
        <v>167</v>
      </c>
      <c r="Q289" s="73" t="s">
        <v>51</v>
      </c>
      <c r="R289" s="18" t="s">
        <v>52</v>
      </c>
      <c r="S289" s="18" t="s">
        <v>53</v>
      </c>
      <c r="T289" s="18">
        <v>162</v>
      </c>
      <c r="U289" s="18" t="s">
        <v>54</v>
      </c>
      <c r="V289" s="84">
        <v>5.3260273972602699</v>
      </c>
      <c r="W289" s="18" t="s">
        <v>52</v>
      </c>
      <c r="X289" s="18" t="s">
        <v>52</v>
      </c>
      <c r="Y289" s="18" t="s">
        <v>54</v>
      </c>
      <c r="Z289" s="18" t="s">
        <v>51</v>
      </c>
      <c r="AA289" s="18" t="s">
        <v>53</v>
      </c>
      <c r="AB289" s="18" t="s">
        <v>52</v>
      </c>
      <c r="AC289" s="18" t="s">
        <v>53</v>
      </c>
      <c r="AD289" s="18" t="s">
        <v>53</v>
      </c>
      <c r="AE289" s="18" t="s">
        <v>53</v>
      </c>
      <c r="AF289" s="85" t="s">
        <v>54</v>
      </c>
      <c r="AG289" s="18" t="s">
        <v>53</v>
      </c>
    </row>
    <row r="290" spans="1:33" s="26" customFormat="1" ht="24.95" customHeight="1">
      <c r="A290" s="18">
        <v>285</v>
      </c>
      <c r="B290" s="12" t="s">
        <v>1028</v>
      </c>
      <c r="C290" s="12" t="s">
        <v>41</v>
      </c>
      <c r="D290" s="12" t="s">
        <v>42</v>
      </c>
      <c r="E290" s="13" t="s">
        <v>229</v>
      </c>
      <c r="F290" s="12" t="s">
        <v>44</v>
      </c>
      <c r="G290" s="14">
        <v>10995</v>
      </c>
      <c r="H290" s="13" t="s">
        <v>1029</v>
      </c>
      <c r="I290" s="13" t="s">
        <v>1030</v>
      </c>
      <c r="J290" s="12" t="s">
        <v>120</v>
      </c>
      <c r="K290" s="13" t="s">
        <v>86</v>
      </c>
      <c r="L290" s="12" t="s">
        <v>49</v>
      </c>
      <c r="M290" s="73">
        <v>121</v>
      </c>
      <c r="N290" s="73">
        <v>0</v>
      </c>
      <c r="O290" s="82" t="s">
        <v>117</v>
      </c>
      <c r="P290" s="83" t="s">
        <v>121</v>
      </c>
      <c r="Q290" s="73" t="s">
        <v>65</v>
      </c>
      <c r="R290" s="18" t="s">
        <v>52</v>
      </c>
      <c r="S290" s="18" t="s">
        <v>53</v>
      </c>
      <c r="T290" s="18">
        <v>0</v>
      </c>
      <c r="U290" s="18" t="s">
        <v>54</v>
      </c>
      <c r="V290" s="84">
        <v>0</v>
      </c>
      <c r="W290" s="18" t="s">
        <v>52</v>
      </c>
      <c r="X290" s="18" t="s">
        <v>52</v>
      </c>
      <c r="Y290" s="18" t="s">
        <v>52</v>
      </c>
      <c r="Z290" s="18" t="s">
        <v>65</v>
      </c>
      <c r="AA290" s="18" t="s">
        <v>53</v>
      </c>
      <c r="AB290" s="18" t="s">
        <v>52</v>
      </c>
      <c r="AC290" s="18" t="s">
        <v>53</v>
      </c>
      <c r="AD290" s="18" t="s">
        <v>53</v>
      </c>
      <c r="AE290" s="18" t="s">
        <v>53</v>
      </c>
      <c r="AF290" s="85" t="s">
        <v>54</v>
      </c>
      <c r="AG290" s="18" t="s">
        <v>53</v>
      </c>
    </row>
    <row r="291" spans="1:33" s="26" customFormat="1" ht="24.95" customHeight="1">
      <c r="A291" s="18">
        <v>286</v>
      </c>
      <c r="B291" s="12" t="s">
        <v>1031</v>
      </c>
      <c r="C291" s="12" t="s">
        <v>41</v>
      </c>
      <c r="D291" s="12" t="s">
        <v>42</v>
      </c>
      <c r="E291" s="13" t="s">
        <v>191</v>
      </c>
      <c r="F291" s="12" t="s">
        <v>44</v>
      </c>
      <c r="G291" s="14">
        <v>8500</v>
      </c>
      <c r="H291" s="13" t="s">
        <v>1032</v>
      </c>
      <c r="I291" s="13" t="s">
        <v>1033</v>
      </c>
      <c r="J291" s="12" t="s">
        <v>47</v>
      </c>
      <c r="K291" s="13" t="s">
        <v>48</v>
      </c>
      <c r="L291" s="12" t="s">
        <v>49</v>
      </c>
      <c r="M291" s="73">
        <v>346</v>
      </c>
      <c r="N291" s="73">
        <v>346</v>
      </c>
      <c r="O291" s="82" t="s">
        <v>191</v>
      </c>
      <c r="P291" s="83" t="s">
        <v>194</v>
      </c>
      <c r="Q291" s="73" t="s">
        <v>51</v>
      </c>
      <c r="R291" s="18" t="s">
        <v>52</v>
      </c>
      <c r="S291" s="18" t="s">
        <v>53</v>
      </c>
      <c r="T291" s="18">
        <v>346</v>
      </c>
      <c r="U291" s="18" t="s">
        <v>52</v>
      </c>
      <c r="V291" s="84">
        <v>11.3753424657534</v>
      </c>
      <c r="W291" s="18" t="s">
        <v>52</v>
      </c>
      <c r="X291" s="18" t="s">
        <v>52</v>
      </c>
      <c r="Y291" s="18" t="s">
        <v>54</v>
      </c>
      <c r="Z291" s="18" t="s">
        <v>51</v>
      </c>
      <c r="AA291" s="18" t="s">
        <v>53</v>
      </c>
      <c r="AB291" s="18" t="s">
        <v>52</v>
      </c>
      <c r="AC291" s="18" t="s">
        <v>88</v>
      </c>
      <c r="AD291" s="18" t="s">
        <v>89</v>
      </c>
      <c r="AE291" s="18" t="s">
        <v>52</v>
      </c>
      <c r="AF291" s="85" t="s">
        <v>54</v>
      </c>
      <c r="AG291" s="18" t="s">
        <v>53</v>
      </c>
    </row>
    <row r="292" spans="1:33" s="26" customFormat="1" ht="24.95" customHeight="1">
      <c r="A292" s="18">
        <v>287</v>
      </c>
      <c r="B292" s="12" t="s">
        <v>1034</v>
      </c>
      <c r="C292" s="12" t="s">
        <v>41</v>
      </c>
      <c r="D292" s="12" t="s">
        <v>42</v>
      </c>
      <c r="E292" s="13" t="s">
        <v>337</v>
      </c>
      <c r="F292" s="12" t="s">
        <v>44</v>
      </c>
      <c r="G292" s="14">
        <v>8050</v>
      </c>
      <c r="H292" s="13" t="s">
        <v>1035</v>
      </c>
      <c r="I292" s="13" t="s">
        <v>1036</v>
      </c>
      <c r="J292" s="12" t="s">
        <v>333</v>
      </c>
      <c r="K292" s="13" t="s">
        <v>334</v>
      </c>
      <c r="L292" s="12" t="s">
        <v>49</v>
      </c>
      <c r="M292" s="73">
        <v>211</v>
      </c>
      <c r="N292" s="73">
        <v>211</v>
      </c>
      <c r="O292" s="82" t="s">
        <v>337</v>
      </c>
      <c r="P292" s="83" t="s">
        <v>340</v>
      </c>
      <c r="Q292" s="73" t="s">
        <v>51</v>
      </c>
      <c r="R292" s="18" t="s">
        <v>52</v>
      </c>
      <c r="S292" s="18" t="s">
        <v>53</v>
      </c>
      <c r="T292" s="18">
        <v>211</v>
      </c>
      <c r="U292" s="18" t="s">
        <v>52</v>
      </c>
      <c r="V292" s="84">
        <v>6.9369863013698598</v>
      </c>
      <c r="W292" s="18" t="s">
        <v>52</v>
      </c>
      <c r="X292" s="18" t="s">
        <v>52</v>
      </c>
      <c r="Y292" s="18" t="s">
        <v>54</v>
      </c>
      <c r="Z292" s="18" t="s">
        <v>51</v>
      </c>
      <c r="AA292" s="18" t="s">
        <v>53</v>
      </c>
      <c r="AB292" s="18" t="s">
        <v>52</v>
      </c>
      <c r="AC292" s="18" t="s">
        <v>53</v>
      </c>
      <c r="AD292" s="18" t="s">
        <v>53</v>
      </c>
      <c r="AE292" s="18" t="s">
        <v>53</v>
      </c>
      <c r="AF292" s="85" t="s">
        <v>54</v>
      </c>
      <c r="AG292" s="18" t="s">
        <v>53</v>
      </c>
    </row>
    <row r="293" spans="1:33" s="26" customFormat="1" ht="24.95" customHeight="1">
      <c r="A293" s="18">
        <v>288</v>
      </c>
      <c r="B293" s="12" t="s">
        <v>1037</v>
      </c>
      <c r="C293" s="12" t="s">
        <v>41</v>
      </c>
      <c r="D293" s="12" t="s">
        <v>42</v>
      </c>
      <c r="E293" s="13" t="s">
        <v>203</v>
      </c>
      <c r="F293" s="12" t="s">
        <v>44</v>
      </c>
      <c r="G293" s="14">
        <v>10490</v>
      </c>
      <c r="H293" s="13" t="s">
        <v>1038</v>
      </c>
      <c r="I293" s="13" t="s">
        <v>1039</v>
      </c>
      <c r="J293" s="12" t="s">
        <v>206</v>
      </c>
      <c r="K293" s="13" t="s">
        <v>207</v>
      </c>
      <c r="L293" s="12" t="s">
        <v>49</v>
      </c>
      <c r="M293" s="73">
        <v>92</v>
      </c>
      <c r="N293" s="73">
        <v>0</v>
      </c>
      <c r="O293" s="82" t="s">
        <v>203</v>
      </c>
      <c r="P293" s="83" t="s">
        <v>208</v>
      </c>
      <c r="Q293" s="73" t="s">
        <v>65</v>
      </c>
      <c r="R293" s="18" t="s">
        <v>52</v>
      </c>
      <c r="S293" s="18" t="s">
        <v>53</v>
      </c>
      <c r="T293" s="18">
        <v>0</v>
      </c>
      <c r="U293" s="18" t="s">
        <v>54</v>
      </c>
      <c r="V293" s="84">
        <v>0</v>
      </c>
      <c r="W293" s="18" t="s">
        <v>52</v>
      </c>
      <c r="X293" s="18" t="s">
        <v>52</v>
      </c>
      <c r="Y293" s="18" t="s">
        <v>52</v>
      </c>
      <c r="Z293" s="18" t="s">
        <v>65</v>
      </c>
      <c r="AA293" s="18" t="s">
        <v>53</v>
      </c>
      <c r="AB293" s="18" t="s">
        <v>52</v>
      </c>
      <c r="AC293" s="18" t="s">
        <v>209</v>
      </c>
      <c r="AD293" s="18" t="s">
        <v>210</v>
      </c>
      <c r="AE293" s="18" t="s">
        <v>52</v>
      </c>
      <c r="AF293" s="85" t="s">
        <v>54</v>
      </c>
      <c r="AG293" s="18" t="s">
        <v>53</v>
      </c>
    </row>
    <row r="294" spans="1:33" s="26" customFormat="1" ht="24.95" customHeight="1">
      <c r="A294" s="18">
        <v>289</v>
      </c>
      <c r="B294" s="12" t="s">
        <v>1040</v>
      </c>
      <c r="C294" s="12" t="s">
        <v>41</v>
      </c>
      <c r="D294" s="12" t="s">
        <v>42</v>
      </c>
      <c r="E294" s="13" t="s">
        <v>191</v>
      </c>
      <c r="F294" s="12" t="s">
        <v>44</v>
      </c>
      <c r="G294" s="14">
        <v>8500</v>
      </c>
      <c r="H294" s="13" t="s">
        <v>1041</v>
      </c>
      <c r="I294" s="13" t="s">
        <v>1042</v>
      </c>
      <c r="J294" s="12" t="s">
        <v>47</v>
      </c>
      <c r="K294" s="13" t="s">
        <v>48</v>
      </c>
      <c r="L294" s="12" t="s">
        <v>49</v>
      </c>
      <c r="M294" s="73">
        <v>236</v>
      </c>
      <c r="N294" s="73">
        <v>236</v>
      </c>
      <c r="O294" s="82" t="s">
        <v>191</v>
      </c>
      <c r="P294" s="83" t="s">
        <v>194</v>
      </c>
      <c r="Q294" s="73" t="s">
        <v>51</v>
      </c>
      <c r="R294" s="18" t="s">
        <v>52</v>
      </c>
      <c r="S294" s="18" t="s">
        <v>53</v>
      </c>
      <c r="T294" s="18">
        <v>236</v>
      </c>
      <c r="U294" s="18" t="s">
        <v>52</v>
      </c>
      <c r="V294" s="84">
        <v>7.7589041095890403</v>
      </c>
      <c r="W294" s="18" t="s">
        <v>52</v>
      </c>
      <c r="X294" s="18" t="s">
        <v>52</v>
      </c>
      <c r="Y294" s="18" t="s">
        <v>54</v>
      </c>
      <c r="Z294" s="18" t="s">
        <v>51</v>
      </c>
      <c r="AA294" s="18" t="s">
        <v>53</v>
      </c>
      <c r="AB294" s="18" t="s">
        <v>52</v>
      </c>
      <c r="AC294" s="18" t="s">
        <v>53</v>
      </c>
      <c r="AD294" s="18" t="s">
        <v>53</v>
      </c>
      <c r="AE294" s="18" t="s">
        <v>53</v>
      </c>
      <c r="AF294" s="85" t="s">
        <v>54</v>
      </c>
      <c r="AG294" s="18" t="s">
        <v>53</v>
      </c>
    </row>
    <row r="295" spans="1:33" s="26" customFormat="1" ht="24.95" customHeight="1">
      <c r="A295" s="18">
        <v>290</v>
      </c>
      <c r="B295" s="12" t="s">
        <v>1043</v>
      </c>
      <c r="C295" s="12" t="s">
        <v>41</v>
      </c>
      <c r="D295" s="12" t="s">
        <v>42</v>
      </c>
      <c r="E295" s="13" t="s">
        <v>191</v>
      </c>
      <c r="F295" s="12" t="s">
        <v>44</v>
      </c>
      <c r="G295" s="14">
        <v>8500</v>
      </c>
      <c r="H295" s="13" t="s">
        <v>1044</v>
      </c>
      <c r="I295" s="13" t="s">
        <v>1045</v>
      </c>
      <c r="J295" s="12" t="s">
        <v>47</v>
      </c>
      <c r="K295" s="13" t="s">
        <v>48</v>
      </c>
      <c r="L295" s="12" t="s">
        <v>49</v>
      </c>
      <c r="M295" s="73">
        <v>230</v>
      </c>
      <c r="N295" s="73">
        <v>228</v>
      </c>
      <c r="O295" s="82" t="s">
        <v>191</v>
      </c>
      <c r="P295" s="83" t="s">
        <v>194</v>
      </c>
      <c r="Q295" s="73" t="s">
        <v>51</v>
      </c>
      <c r="R295" s="18" t="s">
        <v>52</v>
      </c>
      <c r="S295" s="18" t="s">
        <v>53</v>
      </c>
      <c r="T295" s="18">
        <v>228</v>
      </c>
      <c r="U295" s="18" t="s">
        <v>54</v>
      </c>
      <c r="V295" s="84">
        <v>7.4958904109589</v>
      </c>
      <c r="W295" s="18" t="s">
        <v>52</v>
      </c>
      <c r="X295" s="18" t="s">
        <v>52</v>
      </c>
      <c r="Y295" s="18" t="s">
        <v>54</v>
      </c>
      <c r="Z295" s="18" t="s">
        <v>51</v>
      </c>
      <c r="AA295" s="18" t="s">
        <v>53</v>
      </c>
      <c r="AB295" s="18" t="s">
        <v>52</v>
      </c>
      <c r="AC295" s="18" t="s">
        <v>88</v>
      </c>
      <c r="AD295" s="18" t="s">
        <v>89</v>
      </c>
      <c r="AE295" s="18" t="s">
        <v>52</v>
      </c>
      <c r="AF295" s="85" t="s">
        <v>54</v>
      </c>
      <c r="AG295" s="18" t="s">
        <v>53</v>
      </c>
    </row>
    <row r="296" spans="1:33" s="26" customFormat="1" ht="24.95" customHeight="1">
      <c r="A296" s="18">
        <v>291</v>
      </c>
      <c r="B296" s="12" t="s">
        <v>1046</v>
      </c>
      <c r="C296" s="12" t="s">
        <v>41</v>
      </c>
      <c r="D296" s="12" t="s">
        <v>42</v>
      </c>
      <c r="E296" s="13" t="s">
        <v>363</v>
      </c>
      <c r="F296" s="12" t="s">
        <v>44</v>
      </c>
      <c r="G296" s="14">
        <v>8540</v>
      </c>
      <c r="H296" s="13" t="s">
        <v>1047</v>
      </c>
      <c r="I296" s="13" t="s">
        <v>1048</v>
      </c>
      <c r="J296" s="12" t="s">
        <v>165</v>
      </c>
      <c r="K296" s="13" t="s">
        <v>166</v>
      </c>
      <c r="L296" s="12" t="s">
        <v>49</v>
      </c>
      <c r="M296" s="73">
        <v>166</v>
      </c>
      <c r="N296" s="73">
        <v>143</v>
      </c>
      <c r="O296" s="82" t="s">
        <v>363</v>
      </c>
      <c r="P296" s="83" t="s">
        <v>366</v>
      </c>
      <c r="Q296" s="73" t="s">
        <v>51</v>
      </c>
      <c r="R296" s="18" t="s">
        <v>52</v>
      </c>
      <c r="S296" s="18" t="s">
        <v>53</v>
      </c>
      <c r="T296" s="18">
        <v>143</v>
      </c>
      <c r="U296" s="18" t="s">
        <v>54</v>
      </c>
      <c r="V296" s="84">
        <v>4.7013698630137002</v>
      </c>
      <c r="W296" s="18" t="s">
        <v>52</v>
      </c>
      <c r="X296" s="18" t="s">
        <v>52</v>
      </c>
      <c r="Y296" s="18" t="s">
        <v>54</v>
      </c>
      <c r="Z296" s="18" t="s">
        <v>51</v>
      </c>
      <c r="AA296" s="18" t="s">
        <v>53</v>
      </c>
      <c r="AB296" s="18" t="s">
        <v>52</v>
      </c>
      <c r="AC296" s="18" t="s">
        <v>53</v>
      </c>
      <c r="AD296" s="18" t="s">
        <v>53</v>
      </c>
      <c r="AE296" s="18" t="s">
        <v>53</v>
      </c>
      <c r="AF296" s="85" t="s">
        <v>54</v>
      </c>
      <c r="AG296" s="18">
        <v>1</v>
      </c>
    </row>
    <row r="297" spans="1:33" s="26" customFormat="1" ht="24.95" customHeight="1">
      <c r="A297" s="18">
        <v>292</v>
      </c>
      <c r="B297" s="12" t="s">
        <v>1049</v>
      </c>
      <c r="C297" s="12" t="s">
        <v>41</v>
      </c>
      <c r="D297" s="12" t="s">
        <v>42</v>
      </c>
      <c r="E297" s="13" t="s">
        <v>135</v>
      </c>
      <c r="F297" s="12" t="s">
        <v>44</v>
      </c>
      <c r="G297" s="14">
        <v>8500</v>
      </c>
      <c r="H297" s="13" t="s">
        <v>1050</v>
      </c>
      <c r="I297" s="13" t="s">
        <v>1051</v>
      </c>
      <c r="J297" s="12" t="s">
        <v>138</v>
      </c>
      <c r="K297" s="13" t="s">
        <v>48</v>
      </c>
      <c r="L297" s="12" t="s">
        <v>49</v>
      </c>
      <c r="M297" s="73">
        <v>359</v>
      </c>
      <c r="N297" s="73">
        <v>359</v>
      </c>
      <c r="O297" s="82" t="s">
        <v>135</v>
      </c>
      <c r="P297" s="83" t="s">
        <v>139</v>
      </c>
      <c r="Q297" s="73" t="s">
        <v>51</v>
      </c>
      <c r="R297" s="18" t="s">
        <v>52</v>
      </c>
      <c r="S297" s="18" t="s">
        <v>53</v>
      </c>
      <c r="T297" s="18">
        <v>359</v>
      </c>
      <c r="U297" s="18" t="s">
        <v>52</v>
      </c>
      <c r="V297" s="84">
        <v>11.802739726027401</v>
      </c>
      <c r="W297" s="18" t="s">
        <v>52</v>
      </c>
      <c r="X297" s="18" t="s">
        <v>52</v>
      </c>
      <c r="Y297" s="18" t="s">
        <v>54</v>
      </c>
      <c r="Z297" s="18" t="s">
        <v>51</v>
      </c>
      <c r="AA297" s="18" t="s">
        <v>53</v>
      </c>
      <c r="AB297" s="18" t="s">
        <v>52</v>
      </c>
      <c r="AC297" s="18" t="s">
        <v>53</v>
      </c>
      <c r="AD297" s="18" t="s">
        <v>53</v>
      </c>
      <c r="AE297" s="18" t="s">
        <v>53</v>
      </c>
      <c r="AF297" s="85" t="s">
        <v>54</v>
      </c>
      <c r="AG297" s="18" t="s">
        <v>53</v>
      </c>
    </row>
    <row r="298" spans="1:33" s="26" customFormat="1" ht="24.95" customHeight="1">
      <c r="A298" s="18">
        <v>293</v>
      </c>
      <c r="B298" s="12" t="s">
        <v>1052</v>
      </c>
      <c r="C298" s="12" t="s">
        <v>41</v>
      </c>
      <c r="D298" s="12" t="s">
        <v>42</v>
      </c>
      <c r="E298" s="13" t="s">
        <v>368</v>
      </c>
      <c r="F298" s="12" t="s">
        <v>44</v>
      </c>
      <c r="G298" s="14">
        <v>8145</v>
      </c>
      <c r="H298" s="13" t="s">
        <v>1053</v>
      </c>
      <c r="I298" s="13" t="s">
        <v>1054</v>
      </c>
      <c r="J298" s="12" t="s">
        <v>371</v>
      </c>
      <c r="K298" s="13" t="s">
        <v>372</v>
      </c>
      <c r="L298" s="12" t="s">
        <v>49</v>
      </c>
      <c r="M298" s="73">
        <v>328</v>
      </c>
      <c r="N298" s="73">
        <v>327</v>
      </c>
      <c r="O298" s="82" t="s">
        <v>368</v>
      </c>
      <c r="P298" s="83" t="s">
        <v>373</v>
      </c>
      <c r="Q298" s="73" t="s">
        <v>51</v>
      </c>
      <c r="R298" s="18" t="s">
        <v>52</v>
      </c>
      <c r="S298" s="18" t="s">
        <v>53</v>
      </c>
      <c r="T298" s="18">
        <v>327</v>
      </c>
      <c r="U298" s="18" t="s">
        <v>54</v>
      </c>
      <c r="V298" s="84">
        <v>10.7506849315068</v>
      </c>
      <c r="W298" s="18" t="s">
        <v>52</v>
      </c>
      <c r="X298" s="18" t="s">
        <v>52</v>
      </c>
      <c r="Y298" s="18" t="s">
        <v>54</v>
      </c>
      <c r="Z298" s="18" t="s">
        <v>51</v>
      </c>
      <c r="AA298" s="18" t="s">
        <v>53</v>
      </c>
      <c r="AB298" s="18" t="s">
        <v>52</v>
      </c>
      <c r="AC298" s="18" t="s">
        <v>88</v>
      </c>
      <c r="AD298" s="18" t="s">
        <v>89</v>
      </c>
      <c r="AE298" s="18" t="s">
        <v>52</v>
      </c>
      <c r="AF298" s="85" t="s">
        <v>54</v>
      </c>
      <c r="AG298" s="18" t="s">
        <v>53</v>
      </c>
    </row>
    <row r="299" spans="1:33" s="26" customFormat="1" ht="24.95" customHeight="1">
      <c r="A299" s="18">
        <v>294</v>
      </c>
      <c r="B299" s="12" t="s">
        <v>1055</v>
      </c>
      <c r="C299" s="12" t="s">
        <v>41</v>
      </c>
      <c r="D299" s="12" t="s">
        <v>42</v>
      </c>
      <c r="E299" s="13" t="s">
        <v>59</v>
      </c>
      <c r="F299" s="12" t="s">
        <v>44</v>
      </c>
      <c r="G299" s="14">
        <v>10490</v>
      </c>
      <c r="H299" s="13" t="s">
        <v>1056</v>
      </c>
      <c r="I299" s="13" t="s">
        <v>1057</v>
      </c>
      <c r="J299" s="12" t="s">
        <v>62</v>
      </c>
      <c r="K299" s="13" t="s">
        <v>63</v>
      </c>
      <c r="L299" s="12" t="s">
        <v>49</v>
      </c>
      <c r="M299" s="73">
        <v>255</v>
      </c>
      <c r="N299" s="73">
        <v>255</v>
      </c>
      <c r="O299" s="82" t="s">
        <v>59</v>
      </c>
      <c r="P299" s="83" t="s">
        <v>64</v>
      </c>
      <c r="Q299" s="73" t="s">
        <v>65</v>
      </c>
      <c r="R299" s="18" t="s">
        <v>52</v>
      </c>
      <c r="S299" s="18" t="s">
        <v>53</v>
      </c>
      <c r="T299" s="18">
        <v>255</v>
      </c>
      <c r="U299" s="18" t="s">
        <v>52</v>
      </c>
      <c r="V299" s="84">
        <v>8.3835616438356197</v>
      </c>
      <c r="W299" s="18" t="s">
        <v>52</v>
      </c>
      <c r="X299" s="18" t="s">
        <v>52</v>
      </c>
      <c r="Y299" s="18" t="s">
        <v>54</v>
      </c>
      <c r="Z299" s="18" t="s">
        <v>65</v>
      </c>
      <c r="AA299" s="18" t="s">
        <v>53</v>
      </c>
      <c r="AB299" s="18" t="s">
        <v>52</v>
      </c>
      <c r="AC299" s="18" t="s">
        <v>53</v>
      </c>
      <c r="AD299" s="18" t="s">
        <v>53</v>
      </c>
      <c r="AE299" s="18" t="s">
        <v>53</v>
      </c>
      <c r="AF299" s="85" t="s">
        <v>54</v>
      </c>
      <c r="AG299" s="18" t="s">
        <v>53</v>
      </c>
    </row>
    <row r="300" spans="1:33" s="26" customFormat="1" ht="24.95" customHeight="1">
      <c r="A300" s="18">
        <v>295</v>
      </c>
      <c r="B300" s="12" t="s">
        <v>1058</v>
      </c>
      <c r="C300" s="12" t="s">
        <v>41</v>
      </c>
      <c r="D300" s="12" t="s">
        <v>42</v>
      </c>
      <c r="E300" s="13" t="s">
        <v>368</v>
      </c>
      <c r="F300" s="12" t="s">
        <v>44</v>
      </c>
      <c r="G300" s="14">
        <v>8145</v>
      </c>
      <c r="H300" s="13" t="s">
        <v>1059</v>
      </c>
      <c r="I300" s="13" t="s">
        <v>1060</v>
      </c>
      <c r="J300" s="12" t="s">
        <v>371</v>
      </c>
      <c r="K300" s="13" t="s">
        <v>372</v>
      </c>
      <c r="L300" s="12" t="s">
        <v>49</v>
      </c>
      <c r="M300" s="73">
        <v>337</v>
      </c>
      <c r="N300" s="73">
        <v>336</v>
      </c>
      <c r="O300" s="82" t="s">
        <v>368</v>
      </c>
      <c r="P300" s="83" t="s">
        <v>373</v>
      </c>
      <c r="Q300" s="73" t="s">
        <v>51</v>
      </c>
      <c r="R300" s="18" t="s">
        <v>52</v>
      </c>
      <c r="S300" s="18" t="s">
        <v>53</v>
      </c>
      <c r="T300" s="18">
        <v>336</v>
      </c>
      <c r="U300" s="18" t="s">
        <v>54</v>
      </c>
      <c r="V300" s="84">
        <v>11.0465753424658</v>
      </c>
      <c r="W300" s="18" t="s">
        <v>52</v>
      </c>
      <c r="X300" s="18" t="s">
        <v>52</v>
      </c>
      <c r="Y300" s="18" t="s">
        <v>54</v>
      </c>
      <c r="Z300" s="18" t="s">
        <v>51</v>
      </c>
      <c r="AA300" s="18" t="s">
        <v>53</v>
      </c>
      <c r="AB300" s="18" t="s">
        <v>52</v>
      </c>
      <c r="AC300" s="18" t="s">
        <v>53</v>
      </c>
      <c r="AD300" s="18" t="s">
        <v>53</v>
      </c>
      <c r="AE300" s="18" t="s">
        <v>53</v>
      </c>
      <c r="AF300" s="85" t="s">
        <v>54</v>
      </c>
      <c r="AG300" s="18" t="s">
        <v>53</v>
      </c>
    </row>
    <row r="301" spans="1:33" s="26" customFormat="1" ht="24.95" customHeight="1">
      <c r="A301" s="18">
        <v>296</v>
      </c>
      <c r="B301" s="12" t="s">
        <v>1061</v>
      </c>
      <c r="C301" s="12" t="s">
        <v>41</v>
      </c>
      <c r="D301" s="12" t="s">
        <v>42</v>
      </c>
      <c r="E301" s="13" t="s">
        <v>368</v>
      </c>
      <c r="F301" s="12" t="s">
        <v>44</v>
      </c>
      <c r="G301" s="14">
        <v>8145</v>
      </c>
      <c r="H301" s="13" t="s">
        <v>1062</v>
      </c>
      <c r="I301" s="13" t="s">
        <v>1063</v>
      </c>
      <c r="J301" s="12" t="s">
        <v>371</v>
      </c>
      <c r="K301" s="13" t="s">
        <v>372</v>
      </c>
      <c r="L301" s="12" t="s">
        <v>49</v>
      </c>
      <c r="M301" s="73">
        <v>302</v>
      </c>
      <c r="N301" s="73">
        <v>301</v>
      </c>
      <c r="O301" s="82" t="s">
        <v>368</v>
      </c>
      <c r="P301" s="83" t="s">
        <v>373</v>
      </c>
      <c r="Q301" s="73" t="s">
        <v>51</v>
      </c>
      <c r="R301" s="18" t="s">
        <v>52</v>
      </c>
      <c r="S301" s="18" t="s">
        <v>53</v>
      </c>
      <c r="T301" s="18">
        <v>301</v>
      </c>
      <c r="U301" s="18" t="s">
        <v>54</v>
      </c>
      <c r="V301" s="84">
        <v>9.8958904109589092</v>
      </c>
      <c r="W301" s="18" t="s">
        <v>52</v>
      </c>
      <c r="X301" s="18" t="s">
        <v>52</v>
      </c>
      <c r="Y301" s="18" t="s">
        <v>54</v>
      </c>
      <c r="Z301" s="18" t="s">
        <v>51</v>
      </c>
      <c r="AA301" s="18" t="s">
        <v>53</v>
      </c>
      <c r="AB301" s="18" t="s">
        <v>52</v>
      </c>
      <c r="AC301" s="18" t="s">
        <v>88</v>
      </c>
      <c r="AD301" s="18" t="s">
        <v>89</v>
      </c>
      <c r="AE301" s="18" t="s">
        <v>52</v>
      </c>
      <c r="AF301" s="85" t="s">
        <v>54</v>
      </c>
      <c r="AG301" s="18" t="s">
        <v>53</v>
      </c>
    </row>
    <row r="302" spans="1:33" s="26" customFormat="1" ht="24.95" customHeight="1">
      <c r="A302" s="18">
        <v>297</v>
      </c>
      <c r="B302" s="12" t="s">
        <v>1064</v>
      </c>
      <c r="C302" s="12" t="s">
        <v>41</v>
      </c>
      <c r="D302" s="12" t="s">
        <v>42</v>
      </c>
      <c r="E302" s="13" t="s">
        <v>59</v>
      </c>
      <c r="F302" s="12" t="s">
        <v>44</v>
      </c>
      <c r="G302" s="14">
        <v>10490</v>
      </c>
      <c r="H302" s="13" t="s">
        <v>1065</v>
      </c>
      <c r="I302" s="13" t="s">
        <v>1066</v>
      </c>
      <c r="J302" s="12" t="s">
        <v>62</v>
      </c>
      <c r="K302" s="13" t="s">
        <v>63</v>
      </c>
      <c r="L302" s="12" t="s">
        <v>49</v>
      </c>
      <c r="M302" s="73">
        <v>101</v>
      </c>
      <c r="N302" s="73">
        <v>0</v>
      </c>
      <c r="O302" s="82" t="s">
        <v>59</v>
      </c>
      <c r="P302" s="83" t="s">
        <v>64</v>
      </c>
      <c r="Q302" s="73" t="s">
        <v>65</v>
      </c>
      <c r="R302" s="18" t="s">
        <v>52</v>
      </c>
      <c r="S302" s="18" t="s">
        <v>53</v>
      </c>
      <c r="T302" s="18">
        <v>0</v>
      </c>
      <c r="U302" s="18" t="s">
        <v>54</v>
      </c>
      <c r="V302" s="84">
        <v>0</v>
      </c>
      <c r="W302" s="18" t="s">
        <v>52</v>
      </c>
      <c r="X302" s="18" t="s">
        <v>52</v>
      </c>
      <c r="Y302" s="18" t="s">
        <v>52</v>
      </c>
      <c r="Z302" s="18" t="s">
        <v>65</v>
      </c>
      <c r="AA302" s="18" t="s">
        <v>53</v>
      </c>
      <c r="AB302" s="18" t="s">
        <v>52</v>
      </c>
      <c r="AC302" s="18" t="s">
        <v>88</v>
      </c>
      <c r="AD302" s="18" t="s">
        <v>89</v>
      </c>
      <c r="AE302" s="18" t="s">
        <v>52</v>
      </c>
      <c r="AF302" s="85" t="s">
        <v>54</v>
      </c>
      <c r="AG302" s="18" t="s">
        <v>53</v>
      </c>
    </row>
    <row r="303" spans="1:33" s="26" customFormat="1" ht="24.95" customHeight="1">
      <c r="A303" s="18">
        <v>298</v>
      </c>
      <c r="B303" s="12" t="s">
        <v>1067</v>
      </c>
      <c r="C303" s="12" t="s">
        <v>41</v>
      </c>
      <c r="D303" s="12" t="s">
        <v>42</v>
      </c>
      <c r="E303" s="13" t="s">
        <v>368</v>
      </c>
      <c r="F303" s="12" t="s">
        <v>44</v>
      </c>
      <c r="G303" s="14">
        <v>8145</v>
      </c>
      <c r="H303" s="13" t="s">
        <v>1068</v>
      </c>
      <c r="I303" s="13" t="s">
        <v>1069</v>
      </c>
      <c r="J303" s="12" t="s">
        <v>371</v>
      </c>
      <c r="K303" s="13" t="s">
        <v>372</v>
      </c>
      <c r="L303" s="12" t="s">
        <v>49</v>
      </c>
      <c r="M303" s="73">
        <v>322</v>
      </c>
      <c r="N303" s="73">
        <v>322</v>
      </c>
      <c r="O303" s="82" t="s">
        <v>368</v>
      </c>
      <c r="P303" s="83" t="s">
        <v>373</v>
      </c>
      <c r="Q303" s="73" t="s">
        <v>51</v>
      </c>
      <c r="R303" s="18" t="s">
        <v>52</v>
      </c>
      <c r="S303" s="18" t="s">
        <v>53</v>
      </c>
      <c r="T303" s="18">
        <v>322</v>
      </c>
      <c r="U303" s="18" t="s">
        <v>52</v>
      </c>
      <c r="V303" s="84">
        <v>10.586301369863</v>
      </c>
      <c r="W303" s="18" t="s">
        <v>52</v>
      </c>
      <c r="X303" s="18" t="s">
        <v>52</v>
      </c>
      <c r="Y303" s="18" t="s">
        <v>54</v>
      </c>
      <c r="Z303" s="18" t="s">
        <v>51</v>
      </c>
      <c r="AA303" s="18" t="s">
        <v>53</v>
      </c>
      <c r="AB303" s="18" t="s">
        <v>52</v>
      </c>
      <c r="AC303" s="18" t="s">
        <v>915</v>
      </c>
      <c r="AD303" s="18" t="s">
        <v>89</v>
      </c>
      <c r="AE303" s="18" t="s">
        <v>52</v>
      </c>
      <c r="AF303" s="85" t="s">
        <v>54</v>
      </c>
      <c r="AG303" s="18" t="s">
        <v>53</v>
      </c>
    </row>
    <row r="304" spans="1:33" s="26" customFormat="1" ht="24.95" customHeight="1">
      <c r="A304" s="18">
        <v>299</v>
      </c>
      <c r="B304" s="12" t="s">
        <v>1070</v>
      </c>
      <c r="C304" s="12" t="s">
        <v>41</v>
      </c>
      <c r="D304" s="12" t="s">
        <v>42</v>
      </c>
      <c r="E304" s="13" t="s">
        <v>94</v>
      </c>
      <c r="F304" s="12" t="s">
        <v>44</v>
      </c>
      <c r="G304" s="14">
        <v>8030</v>
      </c>
      <c r="H304" s="13" t="s">
        <v>1071</v>
      </c>
      <c r="I304" s="13" t="s">
        <v>1072</v>
      </c>
      <c r="J304" s="12" t="s">
        <v>97</v>
      </c>
      <c r="K304" s="13" t="s">
        <v>98</v>
      </c>
      <c r="L304" s="12" t="s">
        <v>49</v>
      </c>
      <c r="M304" s="73">
        <v>341</v>
      </c>
      <c r="N304" s="73">
        <v>338</v>
      </c>
      <c r="O304" s="82" t="s">
        <v>94</v>
      </c>
      <c r="P304" s="83" t="s">
        <v>99</v>
      </c>
      <c r="Q304" s="73" t="s">
        <v>51</v>
      </c>
      <c r="R304" s="18" t="s">
        <v>52</v>
      </c>
      <c r="S304" s="18" t="s">
        <v>53</v>
      </c>
      <c r="T304" s="18">
        <v>338</v>
      </c>
      <c r="U304" s="18" t="s">
        <v>54</v>
      </c>
      <c r="V304" s="84">
        <v>11.1123287671233</v>
      </c>
      <c r="W304" s="18" t="s">
        <v>52</v>
      </c>
      <c r="X304" s="18" t="s">
        <v>52</v>
      </c>
      <c r="Y304" s="18" t="s">
        <v>54</v>
      </c>
      <c r="Z304" s="18" t="s">
        <v>51</v>
      </c>
      <c r="AA304" s="18" t="s">
        <v>53</v>
      </c>
      <c r="AB304" s="18" t="s">
        <v>52</v>
      </c>
      <c r="AC304" s="18" t="s">
        <v>53</v>
      </c>
      <c r="AD304" s="18" t="s">
        <v>53</v>
      </c>
      <c r="AE304" s="18" t="s">
        <v>53</v>
      </c>
      <c r="AF304" s="85" t="s">
        <v>54</v>
      </c>
      <c r="AG304" s="18" t="s">
        <v>53</v>
      </c>
    </row>
    <row r="305" spans="1:33" s="26" customFormat="1" ht="24.95" customHeight="1">
      <c r="A305" s="18">
        <v>300</v>
      </c>
      <c r="B305" s="12" t="s">
        <v>1073</v>
      </c>
      <c r="C305" s="12" t="s">
        <v>41</v>
      </c>
      <c r="D305" s="12" t="s">
        <v>42</v>
      </c>
      <c r="E305" s="13" t="s">
        <v>191</v>
      </c>
      <c r="F305" s="12" t="s">
        <v>44</v>
      </c>
      <c r="G305" s="14">
        <v>8500</v>
      </c>
      <c r="H305" s="13" t="s">
        <v>1074</v>
      </c>
      <c r="I305" s="13" t="s">
        <v>1075</v>
      </c>
      <c r="J305" s="12" t="s">
        <v>47</v>
      </c>
      <c r="K305" s="13" t="s">
        <v>48</v>
      </c>
      <c r="L305" s="12" t="s">
        <v>49</v>
      </c>
      <c r="M305" s="73">
        <v>337</v>
      </c>
      <c r="N305" s="73">
        <v>337</v>
      </c>
      <c r="O305" s="82" t="s">
        <v>191</v>
      </c>
      <c r="P305" s="83" t="s">
        <v>194</v>
      </c>
      <c r="Q305" s="73" t="s">
        <v>51</v>
      </c>
      <c r="R305" s="18" t="s">
        <v>52</v>
      </c>
      <c r="S305" s="18" t="s">
        <v>53</v>
      </c>
      <c r="T305" s="18">
        <v>337</v>
      </c>
      <c r="U305" s="18" t="s">
        <v>52</v>
      </c>
      <c r="V305" s="84">
        <v>11.079452054794499</v>
      </c>
      <c r="W305" s="18" t="s">
        <v>52</v>
      </c>
      <c r="X305" s="18" t="s">
        <v>52</v>
      </c>
      <c r="Y305" s="18" t="s">
        <v>54</v>
      </c>
      <c r="Z305" s="18" t="s">
        <v>51</v>
      </c>
      <c r="AA305" s="18" t="s">
        <v>53</v>
      </c>
      <c r="AB305" s="18" t="s">
        <v>52</v>
      </c>
      <c r="AC305" s="18" t="s">
        <v>53</v>
      </c>
      <c r="AD305" s="18" t="s">
        <v>53</v>
      </c>
      <c r="AE305" s="18" t="s">
        <v>53</v>
      </c>
      <c r="AF305" s="85" t="s">
        <v>54</v>
      </c>
      <c r="AG305" s="18" t="s">
        <v>53</v>
      </c>
    </row>
    <row r="306" spans="1:33" s="26" customFormat="1" ht="24.95" customHeight="1">
      <c r="A306" s="18">
        <v>301</v>
      </c>
      <c r="B306" s="12" t="s">
        <v>1076</v>
      </c>
      <c r="C306" s="12" t="s">
        <v>41</v>
      </c>
      <c r="D306" s="12" t="s">
        <v>42</v>
      </c>
      <c r="E306" s="13" t="s">
        <v>117</v>
      </c>
      <c r="F306" s="12" t="s">
        <v>44</v>
      </c>
      <c r="G306" s="14">
        <v>10995</v>
      </c>
      <c r="H306" s="13" t="s">
        <v>1077</v>
      </c>
      <c r="I306" s="13" t="s">
        <v>1078</v>
      </c>
      <c r="J306" s="12" t="s">
        <v>120</v>
      </c>
      <c r="K306" s="13" t="s">
        <v>86</v>
      </c>
      <c r="L306" s="12" t="s">
        <v>49</v>
      </c>
      <c r="M306" s="73">
        <v>133</v>
      </c>
      <c r="N306" s="73">
        <v>0</v>
      </c>
      <c r="O306" s="82" t="s">
        <v>117</v>
      </c>
      <c r="P306" s="83" t="s">
        <v>121</v>
      </c>
      <c r="Q306" s="73" t="s">
        <v>65</v>
      </c>
      <c r="R306" s="18" t="s">
        <v>52</v>
      </c>
      <c r="S306" s="18" t="s">
        <v>53</v>
      </c>
      <c r="T306" s="18">
        <v>0</v>
      </c>
      <c r="U306" s="18" t="s">
        <v>54</v>
      </c>
      <c r="V306" s="84">
        <v>0</v>
      </c>
      <c r="W306" s="18" t="s">
        <v>52</v>
      </c>
      <c r="X306" s="18" t="s">
        <v>52</v>
      </c>
      <c r="Y306" s="18" t="s">
        <v>52</v>
      </c>
      <c r="Z306" s="18" t="s">
        <v>65</v>
      </c>
      <c r="AA306" s="18" t="s">
        <v>53</v>
      </c>
      <c r="AB306" s="18" t="s">
        <v>52</v>
      </c>
      <c r="AC306" s="18" t="s">
        <v>209</v>
      </c>
      <c r="AD306" s="18" t="s">
        <v>210</v>
      </c>
      <c r="AE306" s="18" t="s">
        <v>52</v>
      </c>
      <c r="AF306" s="85" t="s">
        <v>54</v>
      </c>
      <c r="AG306" s="18" t="s">
        <v>53</v>
      </c>
    </row>
    <row r="307" spans="1:33" s="26" customFormat="1" ht="24.95" customHeight="1">
      <c r="A307" s="18">
        <v>302</v>
      </c>
      <c r="B307" s="12" t="s">
        <v>1079</v>
      </c>
      <c r="C307" s="12" t="s">
        <v>41</v>
      </c>
      <c r="D307" s="12" t="s">
        <v>42</v>
      </c>
      <c r="E307" s="13" t="s">
        <v>713</v>
      </c>
      <c r="F307" s="12" t="s">
        <v>44</v>
      </c>
      <c r="G307" s="14">
        <v>8545</v>
      </c>
      <c r="H307" s="13" t="s">
        <v>1080</v>
      </c>
      <c r="I307" s="13" t="s">
        <v>1081</v>
      </c>
      <c r="J307" s="12" t="s">
        <v>149</v>
      </c>
      <c r="K307" s="13" t="s">
        <v>150</v>
      </c>
      <c r="L307" s="12" t="s">
        <v>49</v>
      </c>
      <c r="M307" s="73">
        <v>329</v>
      </c>
      <c r="N307" s="73">
        <v>328</v>
      </c>
      <c r="O307" s="82" t="s">
        <v>713</v>
      </c>
      <c r="P307" s="83" t="s">
        <v>716</v>
      </c>
      <c r="Q307" s="73" t="s">
        <v>51</v>
      </c>
      <c r="R307" s="18" t="s">
        <v>52</v>
      </c>
      <c r="S307" s="18" t="s">
        <v>53</v>
      </c>
      <c r="T307" s="18">
        <v>328</v>
      </c>
      <c r="U307" s="18" t="s">
        <v>54</v>
      </c>
      <c r="V307" s="84">
        <v>10.783561643835601</v>
      </c>
      <c r="W307" s="18" t="s">
        <v>52</v>
      </c>
      <c r="X307" s="18" t="s">
        <v>52</v>
      </c>
      <c r="Y307" s="18" t="s">
        <v>54</v>
      </c>
      <c r="Z307" s="18" t="s">
        <v>51</v>
      </c>
      <c r="AA307" s="18" t="s">
        <v>53</v>
      </c>
      <c r="AB307" s="18" t="s">
        <v>52</v>
      </c>
      <c r="AC307" s="18" t="s">
        <v>53</v>
      </c>
      <c r="AD307" s="18" t="s">
        <v>53</v>
      </c>
      <c r="AE307" s="18" t="s">
        <v>53</v>
      </c>
      <c r="AF307" s="85" t="s">
        <v>54</v>
      </c>
      <c r="AG307" s="18" t="s">
        <v>53</v>
      </c>
    </row>
    <row r="308" spans="1:33" s="26" customFormat="1" ht="24.95" customHeight="1">
      <c r="A308" s="18">
        <v>303</v>
      </c>
      <c r="B308" s="12" t="s">
        <v>1082</v>
      </c>
      <c r="C308" s="12" t="s">
        <v>41</v>
      </c>
      <c r="D308" s="12" t="s">
        <v>42</v>
      </c>
      <c r="E308" s="13" t="s">
        <v>255</v>
      </c>
      <c r="F308" s="12" t="s">
        <v>44</v>
      </c>
      <c r="G308" s="14">
        <v>8540</v>
      </c>
      <c r="H308" s="13" t="s">
        <v>1083</v>
      </c>
      <c r="I308" s="13" t="s">
        <v>1084</v>
      </c>
      <c r="J308" s="12" t="s">
        <v>258</v>
      </c>
      <c r="K308" s="13" t="s">
        <v>48</v>
      </c>
      <c r="L308" s="12" t="s">
        <v>49</v>
      </c>
      <c r="M308" s="73">
        <v>210</v>
      </c>
      <c r="N308" s="73">
        <v>209</v>
      </c>
      <c r="O308" s="82" t="s">
        <v>255</v>
      </c>
      <c r="P308" s="83" t="s">
        <v>259</v>
      </c>
      <c r="Q308" s="73" t="s">
        <v>51</v>
      </c>
      <c r="R308" s="18" t="s">
        <v>52</v>
      </c>
      <c r="S308" s="18" t="s">
        <v>53</v>
      </c>
      <c r="T308" s="18">
        <v>209</v>
      </c>
      <c r="U308" s="18" t="s">
        <v>54</v>
      </c>
      <c r="V308" s="84">
        <v>6.8712328767123303</v>
      </c>
      <c r="W308" s="18" t="s">
        <v>52</v>
      </c>
      <c r="X308" s="18" t="s">
        <v>52</v>
      </c>
      <c r="Y308" s="18" t="s">
        <v>54</v>
      </c>
      <c r="Z308" s="18" t="s">
        <v>51</v>
      </c>
      <c r="AA308" s="18" t="s">
        <v>53</v>
      </c>
      <c r="AB308" s="18" t="s">
        <v>52</v>
      </c>
      <c r="AC308" s="18" t="s">
        <v>53</v>
      </c>
      <c r="AD308" s="18" t="s">
        <v>53</v>
      </c>
      <c r="AE308" s="18" t="s">
        <v>53</v>
      </c>
      <c r="AF308" s="85" t="s">
        <v>54</v>
      </c>
      <c r="AG308" s="18" t="s">
        <v>53</v>
      </c>
    </row>
    <row r="309" spans="1:33" s="26" customFormat="1" ht="24.95" customHeight="1">
      <c r="A309" s="18">
        <v>304</v>
      </c>
      <c r="B309" s="12" t="s">
        <v>1085</v>
      </c>
      <c r="C309" s="12" t="s">
        <v>41</v>
      </c>
      <c r="D309" s="12" t="s">
        <v>42</v>
      </c>
      <c r="E309" s="13" t="s">
        <v>305</v>
      </c>
      <c r="F309" s="12" t="s">
        <v>44</v>
      </c>
      <c r="G309" s="14">
        <v>6545</v>
      </c>
      <c r="H309" s="13" t="s">
        <v>1086</v>
      </c>
      <c r="I309" s="13" t="s">
        <v>1087</v>
      </c>
      <c r="J309" s="12" t="s">
        <v>126</v>
      </c>
      <c r="K309" s="13" t="s">
        <v>127</v>
      </c>
      <c r="L309" s="12" t="s">
        <v>49</v>
      </c>
      <c r="M309" s="73">
        <v>42</v>
      </c>
      <c r="N309" s="73">
        <v>1</v>
      </c>
      <c r="O309" s="82" t="s">
        <v>305</v>
      </c>
      <c r="P309" s="83" t="s">
        <v>308</v>
      </c>
      <c r="Q309" s="73" t="s">
        <v>73</v>
      </c>
      <c r="R309" s="18" t="s">
        <v>52</v>
      </c>
      <c r="S309" s="18" t="s">
        <v>53</v>
      </c>
      <c r="T309" s="18">
        <v>1</v>
      </c>
      <c r="U309" s="18" t="s">
        <v>54</v>
      </c>
      <c r="V309" s="84">
        <v>3.2876712328767099E-2</v>
      </c>
      <c r="W309" s="18" t="s">
        <v>52</v>
      </c>
      <c r="X309" s="18" t="s">
        <v>52</v>
      </c>
      <c r="Y309" s="18" t="s">
        <v>54</v>
      </c>
      <c r="Z309" s="18" t="s">
        <v>73</v>
      </c>
      <c r="AA309" s="18" t="s">
        <v>53</v>
      </c>
      <c r="AB309" s="18" t="s">
        <v>52</v>
      </c>
      <c r="AC309" s="18" t="s">
        <v>406</v>
      </c>
      <c r="AD309" s="18" t="s">
        <v>89</v>
      </c>
      <c r="AE309" s="18" t="s">
        <v>52</v>
      </c>
      <c r="AF309" s="85" t="s">
        <v>54</v>
      </c>
      <c r="AG309" s="18" t="s">
        <v>53</v>
      </c>
    </row>
    <row r="310" spans="1:33" s="26" customFormat="1" ht="24.95" customHeight="1">
      <c r="A310" s="18">
        <v>305</v>
      </c>
      <c r="B310" s="12" t="s">
        <v>1088</v>
      </c>
      <c r="C310" s="12" t="s">
        <v>41</v>
      </c>
      <c r="D310" s="12" t="s">
        <v>42</v>
      </c>
      <c r="E310" s="13" t="s">
        <v>43</v>
      </c>
      <c r="F310" s="12" t="s">
        <v>44</v>
      </c>
      <c r="G310" s="14">
        <v>8500</v>
      </c>
      <c r="H310" s="13" t="s">
        <v>1089</v>
      </c>
      <c r="I310" s="13" t="s">
        <v>1090</v>
      </c>
      <c r="J310" s="12" t="s">
        <v>47</v>
      </c>
      <c r="K310" s="13" t="s">
        <v>48</v>
      </c>
      <c r="L310" s="12" t="s">
        <v>49</v>
      </c>
      <c r="M310" s="73">
        <v>323</v>
      </c>
      <c r="N310" s="73">
        <v>323</v>
      </c>
      <c r="O310" s="82" t="s">
        <v>43</v>
      </c>
      <c r="P310" s="83" t="s">
        <v>50</v>
      </c>
      <c r="Q310" s="73" t="s">
        <v>51</v>
      </c>
      <c r="R310" s="18" t="s">
        <v>52</v>
      </c>
      <c r="S310" s="18" t="s">
        <v>53</v>
      </c>
      <c r="T310" s="18">
        <v>323</v>
      </c>
      <c r="U310" s="18" t="s">
        <v>52</v>
      </c>
      <c r="V310" s="84">
        <v>10.6191780821918</v>
      </c>
      <c r="W310" s="18" t="s">
        <v>52</v>
      </c>
      <c r="X310" s="18" t="s">
        <v>52</v>
      </c>
      <c r="Y310" s="18" t="s">
        <v>54</v>
      </c>
      <c r="Z310" s="18" t="s">
        <v>51</v>
      </c>
      <c r="AA310" s="18" t="s">
        <v>53</v>
      </c>
      <c r="AB310" s="18" t="s">
        <v>52</v>
      </c>
      <c r="AC310" s="18" t="s">
        <v>53</v>
      </c>
      <c r="AD310" s="18" t="s">
        <v>53</v>
      </c>
      <c r="AE310" s="18" t="s">
        <v>53</v>
      </c>
      <c r="AF310" s="85" t="s">
        <v>54</v>
      </c>
      <c r="AG310" s="18" t="s">
        <v>53</v>
      </c>
    </row>
    <row r="311" spans="1:33" s="26" customFormat="1" ht="24.95" customHeight="1">
      <c r="A311" s="18">
        <v>306</v>
      </c>
      <c r="B311" s="12" t="s">
        <v>1091</v>
      </c>
      <c r="C311" s="12" t="s">
        <v>41</v>
      </c>
      <c r="D311" s="12" t="s">
        <v>42</v>
      </c>
      <c r="E311" s="13" t="s">
        <v>141</v>
      </c>
      <c r="F311" s="12" t="s">
        <v>44</v>
      </c>
      <c r="G311" s="14">
        <v>8545</v>
      </c>
      <c r="H311" s="13" t="s">
        <v>1092</v>
      </c>
      <c r="I311" s="13" t="s">
        <v>1093</v>
      </c>
      <c r="J311" s="12" t="s">
        <v>144</v>
      </c>
      <c r="K311" s="13" t="s">
        <v>48</v>
      </c>
      <c r="L311" s="12" t="s">
        <v>49</v>
      </c>
      <c r="M311" s="73">
        <v>218</v>
      </c>
      <c r="N311" s="73">
        <v>222</v>
      </c>
      <c r="O311" s="82" t="s">
        <v>141</v>
      </c>
      <c r="P311" s="83" t="s">
        <v>145</v>
      </c>
      <c r="Q311" s="73" t="s">
        <v>51</v>
      </c>
      <c r="R311" s="18" t="s">
        <v>52</v>
      </c>
      <c r="S311" s="18" t="s">
        <v>53</v>
      </c>
      <c r="T311" s="18">
        <v>222</v>
      </c>
      <c r="U311" s="18" t="s">
        <v>54</v>
      </c>
      <c r="V311" s="84">
        <v>7.2986301369862998</v>
      </c>
      <c r="W311" s="18" t="s">
        <v>52</v>
      </c>
      <c r="X311" s="18" t="s">
        <v>52</v>
      </c>
      <c r="Y311" s="18" t="s">
        <v>54</v>
      </c>
      <c r="Z311" s="18" t="s">
        <v>51</v>
      </c>
      <c r="AA311" s="18" t="s">
        <v>53</v>
      </c>
      <c r="AB311" s="18" t="s">
        <v>52</v>
      </c>
      <c r="AC311" s="18" t="s">
        <v>53</v>
      </c>
      <c r="AD311" s="18" t="s">
        <v>53</v>
      </c>
      <c r="AE311" s="18" t="s">
        <v>53</v>
      </c>
      <c r="AF311" s="85" t="s">
        <v>54</v>
      </c>
      <c r="AG311" s="18" t="s">
        <v>53</v>
      </c>
    </row>
    <row r="312" spans="1:33" s="26" customFormat="1" ht="24.95" customHeight="1">
      <c r="A312" s="18">
        <v>307</v>
      </c>
      <c r="B312" s="12" t="s">
        <v>1094</v>
      </c>
      <c r="C312" s="12" t="s">
        <v>41</v>
      </c>
      <c r="D312" s="12" t="s">
        <v>42</v>
      </c>
      <c r="E312" s="13" t="s">
        <v>67</v>
      </c>
      <c r="F312" s="12" t="s">
        <v>44</v>
      </c>
      <c r="G312" s="14">
        <v>6045</v>
      </c>
      <c r="H312" s="13" t="s">
        <v>1095</v>
      </c>
      <c r="I312" s="13" t="s">
        <v>1096</v>
      </c>
      <c r="J312" s="12" t="s">
        <v>70</v>
      </c>
      <c r="K312" s="13" t="s">
        <v>71</v>
      </c>
      <c r="L312" s="12" t="s">
        <v>49</v>
      </c>
      <c r="M312" s="73">
        <v>119</v>
      </c>
      <c r="N312" s="73">
        <v>1</v>
      </c>
      <c r="O312" s="82" t="s">
        <v>67</v>
      </c>
      <c r="P312" s="83" t="s">
        <v>72</v>
      </c>
      <c r="Q312" s="73" t="s">
        <v>73</v>
      </c>
      <c r="R312" s="18" t="s">
        <v>52</v>
      </c>
      <c r="S312" s="18" t="s">
        <v>53</v>
      </c>
      <c r="T312" s="18">
        <v>1</v>
      </c>
      <c r="U312" s="18" t="s">
        <v>54</v>
      </c>
      <c r="V312" s="84">
        <v>3.2876712328767099E-2</v>
      </c>
      <c r="W312" s="18" t="s">
        <v>52</v>
      </c>
      <c r="X312" s="18" t="s">
        <v>52</v>
      </c>
      <c r="Y312" s="18" t="s">
        <v>54</v>
      </c>
      <c r="Z312" s="18" t="s">
        <v>73</v>
      </c>
      <c r="AA312" s="18" t="s">
        <v>53</v>
      </c>
      <c r="AB312" s="18" t="s">
        <v>52</v>
      </c>
      <c r="AC312" s="18" t="s">
        <v>53</v>
      </c>
      <c r="AD312" s="18" t="s">
        <v>53</v>
      </c>
      <c r="AE312" s="18" t="s">
        <v>53</v>
      </c>
      <c r="AF312" s="85" t="s">
        <v>54</v>
      </c>
      <c r="AG312" s="18" t="s">
        <v>53</v>
      </c>
    </row>
    <row r="313" spans="1:33" s="26" customFormat="1" ht="24.95" customHeight="1">
      <c r="A313" s="18">
        <v>308</v>
      </c>
      <c r="B313" s="12" t="s">
        <v>1097</v>
      </c>
      <c r="C313" s="12" t="s">
        <v>41</v>
      </c>
      <c r="D313" s="12" t="s">
        <v>42</v>
      </c>
      <c r="E313" s="13" t="s">
        <v>310</v>
      </c>
      <c r="F313" s="12" t="s">
        <v>44</v>
      </c>
      <c r="G313" s="14">
        <v>8240</v>
      </c>
      <c r="H313" s="13" t="s">
        <v>1098</v>
      </c>
      <c r="I313" s="13" t="s">
        <v>1099</v>
      </c>
      <c r="J313" s="12" t="s">
        <v>313</v>
      </c>
      <c r="K313" s="13" t="s">
        <v>314</v>
      </c>
      <c r="L313" s="12" t="s">
        <v>49</v>
      </c>
      <c r="M313" s="73">
        <v>117</v>
      </c>
      <c r="N313" s="73">
        <v>0</v>
      </c>
      <c r="O313" s="82" t="s">
        <v>310</v>
      </c>
      <c r="P313" s="83" t="s">
        <v>315</v>
      </c>
      <c r="Q313" s="73" t="s">
        <v>51</v>
      </c>
      <c r="R313" s="18" t="s">
        <v>52</v>
      </c>
      <c r="S313" s="18" t="s">
        <v>53</v>
      </c>
      <c r="T313" s="18">
        <v>0</v>
      </c>
      <c r="U313" s="18" t="s">
        <v>54</v>
      </c>
      <c r="V313" s="84">
        <v>0</v>
      </c>
      <c r="W313" s="18" t="s">
        <v>52</v>
      </c>
      <c r="X313" s="18" t="s">
        <v>52</v>
      </c>
      <c r="Y313" s="18" t="s">
        <v>52</v>
      </c>
      <c r="Z313" s="18" t="s">
        <v>51</v>
      </c>
      <c r="AA313" s="18" t="s">
        <v>53</v>
      </c>
      <c r="AB313" s="18" t="s">
        <v>52</v>
      </c>
      <c r="AC313" s="18" t="s">
        <v>88</v>
      </c>
      <c r="AD313" s="18" t="s">
        <v>89</v>
      </c>
      <c r="AE313" s="18" t="s">
        <v>52</v>
      </c>
      <c r="AF313" s="85" t="s">
        <v>54</v>
      </c>
      <c r="AG313" s="18" t="s">
        <v>53</v>
      </c>
    </row>
    <row r="314" spans="1:33" s="26" customFormat="1" ht="24.95" customHeight="1">
      <c r="A314" s="18">
        <v>309</v>
      </c>
      <c r="B314" s="12" t="s">
        <v>1100</v>
      </c>
      <c r="C314" s="12" t="s">
        <v>41</v>
      </c>
      <c r="D314" s="12" t="s">
        <v>42</v>
      </c>
      <c r="E314" s="13" t="s">
        <v>59</v>
      </c>
      <c r="F314" s="12" t="s">
        <v>44</v>
      </c>
      <c r="G314" s="14">
        <v>10490</v>
      </c>
      <c r="H314" s="13" t="s">
        <v>1101</v>
      </c>
      <c r="I314" s="13" t="s">
        <v>1102</v>
      </c>
      <c r="J314" s="12" t="s">
        <v>62</v>
      </c>
      <c r="K314" s="13" t="s">
        <v>63</v>
      </c>
      <c r="L314" s="12" t="s">
        <v>49</v>
      </c>
      <c r="M314" s="73">
        <v>61</v>
      </c>
      <c r="N314" s="73">
        <v>1</v>
      </c>
      <c r="O314" s="82" t="s">
        <v>59</v>
      </c>
      <c r="P314" s="83" t="s">
        <v>64</v>
      </c>
      <c r="Q314" s="73" t="s">
        <v>65</v>
      </c>
      <c r="R314" s="18" t="s">
        <v>52</v>
      </c>
      <c r="S314" s="18" t="s">
        <v>53</v>
      </c>
      <c r="T314" s="18">
        <v>1</v>
      </c>
      <c r="U314" s="18" t="s">
        <v>54</v>
      </c>
      <c r="V314" s="84">
        <v>3.2876712328767099E-2</v>
      </c>
      <c r="W314" s="18" t="s">
        <v>52</v>
      </c>
      <c r="X314" s="18" t="s">
        <v>52</v>
      </c>
      <c r="Y314" s="18" t="s">
        <v>54</v>
      </c>
      <c r="Z314" s="18" t="s">
        <v>65</v>
      </c>
      <c r="AA314" s="18" t="s">
        <v>53</v>
      </c>
      <c r="AB314" s="18" t="s">
        <v>52</v>
      </c>
      <c r="AC314" s="18" t="s">
        <v>53</v>
      </c>
      <c r="AD314" s="18" t="s">
        <v>53</v>
      </c>
      <c r="AE314" s="18" t="s">
        <v>53</v>
      </c>
      <c r="AF314" s="85" t="s">
        <v>54</v>
      </c>
      <c r="AG314" s="18" t="s">
        <v>53</v>
      </c>
    </row>
    <row r="315" spans="1:33" s="26" customFormat="1" ht="24.95" customHeight="1">
      <c r="A315" s="18">
        <v>310</v>
      </c>
      <c r="B315" s="12" t="s">
        <v>1103</v>
      </c>
      <c r="C315" s="12" t="s">
        <v>41</v>
      </c>
      <c r="D315" s="12" t="s">
        <v>42</v>
      </c>
      <c r="E315" s="13" t="s">
        <v>123</v>
      </c>
      <c r="F315" s="12" t="s">
        <v>44</v>
      </c>
      <c r="G315" s="14">
        <v>6545</v>
      </c>
      <c r="H315" s="13" t="s">
        <v>1104</v>
      </c>
      <c r="I315" s="13" t="s">
        <v>1105</v>
      </c>
      <c r="J315" s="12" t="s">
        <v>126</v>
      </c>
      <c r="K315" s="13" t="s">
        <v>127</v>
      </c>
      <c r="L315" s="12" t="s">
        <v>49</v>
      </c>
      <c r="M315" s="73">
        <v>169</v>
      </c>
      <c r="N315" s="73">
        <v>0</v>
      </c>
      <c r="O315" s="82" t="s">
        <v>123</v>
      </c>
      <c r="P315" s="83" t="s">
        <v>128</v>
      </c>
      <c r="Q315" s="73" t="s">
        <v>73</v>
      </c>
      <c r="R315" s="18" t="s">
        <v>52</v>
      </c>
      <c r="S315" s="18" t="s">
        <v>53</v>
      </c>
      <c r="T315" s="18">
        <v>0</v>
      </c>
      <c r="U315" s="18" t="s">
        <v>54</v>
      </c>
      <c r="V315" s="84">
        <v>0</v>
      </c>
      <c r="W315" s="18" t="s">
        <v>52</v>
      </c>
      <c r="X315" s="18" t="s">
        <v>52</v>
      </c>
      <c r="Y315" s="18" t="s">
        <v>52</v>
      </c>
      <c r="Z315" s="18" t="s">
        <v>73</v>
      </c>
      <c r="AA315" s="18" t="s">
        <v>53</v>
      </c>
      <c r="AB315" s="18" t="s">
        <v>52</v>
      </c>
      <c r="AC315" s="18" t="s">
        <v>53</v>
      </c>
      <c r="AD315" s="18" t="s">
        <v>53</v>
      </c>
      <c r="AE315" s="18" t="s">
        <v>53</v>
      </c>
      <c r="AF315" s="85" t="s">
        <v>54</v>
      </c>
      <c r="AG315" s="18" t="s">
        <v>53</v>
      </c>
    </row>
    <row r="316" spans="1:33" s="26" customFormat="1" ht="24.95" customHeight="1">
      <c r="A316" s="18">
        <v>311</v>
      </c>
      <c r="B316" s="12" t="s">
        <v>1106</v>
      </c>
      <c r="C316" s="12" t="s">
        <v>41</v>
      </c>
      <c r="D316" s="12" t="s">
        <v>42</v>
      </c>
      <c r="E316" s="13" t="s">
        <v>43</v>
      </c>
      <c r="F316" s="12" t="s">
        <v>44</v>
      </c>
      <c r="G316" s="14">
        <v>8500</v>
      </c>
      <c r="H316" s="13" t="s">
        <v>1107</v>
      </c>
      <c r="I316" s="13" t="s">
        <v>1108</v>
      </c>
      <c r="J316" s="12" t="s">
        <v>47</v>
      </c>
      <c r="K316" s="13" t="s">
        <v>48</v>
      </c>
      <c r="L316" s="12" t="s">
        <v>49</v>
      </c>
      <c r="M316" s="73">
        <v>320</v>
      </c>
      <c r="N316" s="73">
        <v>316</v>
      </c>
      <c r="O316" s="82" t="s">
        <v>43</v>
      </c>
      <c r="P316" s="83" t="s">
        <v>50</v>
      </c>
      <c r="Q316" s="73" t="s">
        <v>51</v>
      </c>
      <c r="R316" s="18" t="s">
        <v>52</v>
      </c>
      <c r="S316" s="18" t="s">
        <v>53</v>
      </c>
      <c r="T316" s="18">
        <v>316</v>
      </c>
      <c r="U316" s="18" t="s">
        <v>54</v>
      </c>
      <c r="V316" s="84">
        <v>10.3890410958904</v>
      </c>
      <c r="W316" s="18" t="s">
        <v>52</v>
      </c>
      <c r="X316" s="18" t="s">
        <v>52</v>
      </c>
      <c r="Y316" s="18" t="s">
        <v>54</v>
      </c>
      <c r="Z316" s="18" t="s">
        <v>51</v>
      </c>
      <c r="AA316" s="18" t="s">
        <v>53</v>
      </c>
      <c r="AB316" s="18" t="s">
        <v>52</v>
      </c>
      <c r="AC316" s="18" t="s">
        <v>88</v>
      </c>
      <c r="AD316" s="18" t="s">
        <v>89</v>
      </c>
      <c r="AE316" s="18" t="s">
        <v>52</v>
      </c>
      <c r="AF316" s="85" t="s">
        <v>54</v>
      </c>
      <c r="AG316" s="18" t="s">
        <v>53</v>
      </c>
    </row>
    <row r="317" spans="1:33" s="26" customFormat="1" ht="24.95" customHeight="1">
      <c r="A317" s="18">
        <v>312</v>
      </c>
      <c r="B317" s="12" t="s">
        <v>1109</v>
      </c>
      <c r="C317" s="12" t="s">
        <v>41</v>
      </c>
      <c r="D317" s="12" t="s">
        <v>42</v>
      </c>
      <c r="E317" s="13" t="s">
        <v>75</v>
      </c>
      <c r="F317" s="12" t="s">
        <v>44</v>
      </c>
      <c r="G317" s="14">
        <v>6045</v>
      </c>
      <c r="H317" s="13" t="s">
        <v>1110</v>
      </c>
      <c r="I317" s="13" t="s">
        <v>1111</v>
      </c>
      <c r="J317" s="12" t="s">
        <v>70</v>
      </c>
      <c r="K317" s="13" t="s">
        <v>71</v>
      </c>
      <c r="L317" s="12" t="s">
        <v>49</v>
      </c>
      <c r="M317" s="73">
        <v>84</v>
      </c>
      <c r="N317" s="73">
        <v>14</v>
      </c>
      <c r="O317" s="82" t="s">
        <v>75</v>
      </c>
      <c r="P317" s="83" t="s">
        <v>80</v>
      </c>
      <c r="Q317" s="73" t="s">
        <v>73</v>
      </c>
      <c r="R317" s="18" t="s">
        <v>52</v>
      </c>
      <c r="S317" s="18" t="s">
        <v>53</v>
      </c>
      <c r="T317" s="18">
        <v>14</v>
      </c>
      <c r="U317" s="18" t="s">
        <v>54</v>
      </c>
      <c r="V317" s="84">
        <v>0.46027397260274</v>
      </c>
      <c r="W317" s="18" t="s">
        <v>52</v>
      </c>
      <c r="X317" s="18" t="s">
        <v>52</v>
      </c>
      <c r="Y317" s="18" t="s">
        <v>54</v>
      </c>
      <c r="Z317" s="18" t="s">
        <v>73</v>
      </c>
      <c r="AA317" s="18" t="s">
        <v>53</v>
      </c>
      <c r="AB317" s="18" t="s">
        <v>52</v>
      </c>
      <c r="AC317" s="18" t="s">
        <v>53</v>
      </c>
      <c r="AD317" s="18" t="s">
        <v>53</v>
      </c>
      <c r="AE317" s="18" t="s">
        <v>53</v>
      </c>
      <c r="AF317" s="85" t="s">
        <v>54</v>
      </c>
      <c r="AG317" s="18" t="s">
        <v>53</v>
      </c>
    </row>
    <row r="318" spans="1:33" s="26" customFormat="1" ht="24.95" customHeight="1">
      <c r="A318" s="18">
        <v>313</v>
      </c>
      <c r="B318" s="12" t="s">
        <v>1112</v>
      </c>
      <c r="C318" s="12" t="s">
        <v>41</v>
      </c>
      <c r="D318" s="12" t="s">
        <v>42</v>
      </c>
      <c r="E318" s="13" t="s">
        <v>94</v>
      </c>
      <c r="F318" s="12" t="s">
        <v>44</v>
      </c>
      <c r="G318" s="14">
        <v>8030</v>
      </c>
      <c r="H318" s="13" t="s">
        <v>1113</v>
      </c>
      <c r="I318" s="13" t="s">
        <v>1114</v>
      </c>
      <c r="J318" s="12" t="s">
        <v>97</v>
      </c>
      <c r="K318" s="13" t="s">
        <v>98</v>
      </c>
      <c r="L318" s="12" t="s">
        <v>49</v>
      </c>
      <c r="M318" s="73">
        <v>175</v>
      </c>
      <c r="N318" s="73">
        <v>167</v>
      </c>
      <c r="O318" s="82" t="s">
        <v>94</v>
      </c>
      <c r="P318" s="83" t="s">
        <v>99</v>
      </c>
      <c r="Q318" s="73" t="s">
        <v>51</v>
      </c>
      <c r="R318" s="18" t="s">
        <v>52</v>
      </c>
      <c r="S318" s="18" t="s">
        <v>53</v>
      </c>
      <c r="T318" s="18">
        <v>167</v>
      </c>
      <c r="U318" s="18" t="s">
        <v>54</v>
      </c>
      <c r="V318" s="84">
        <v>5.4904109589041097</v>
      </c>
      <c r="W318" s="18" t="s">
        <v>52</v>
      </c>
      <c r="X318" s="18" t="s">
        <v>52</v>
      </c>
      <c r="Y318" s="18" t="s">
        <v>54</v>
      </c>
      <c r="Z318" s="18" t="s">
        <v>51</v>
      </c>
      <c r="AA318" s="18" t="s">
        <v>53</v>
      </c>
      <c r="AB318" s="18" t="s">
        <v>52</v>
      </c>
      <c r="AC318" s="18" t="s">
        <v>88</v>
      </c>
      <c r="AD318" s="18" t="s">
        <v>89</v>
      </c>
      <c r="AE318" s="18" t="s">
        <v>52</v>
      </c>
      <c r="AF318" s="85" t="s">
        <v>54</v>
      </c>
      <c r="AG318" s="18" t="s">
        <v>53</v>
      </c>
    </row>
    <row r="319" spans="1:33" s="26" customFormat="1" ht="24.95" customHeight="1">
      <c r="A319" s="18">
        <v>314</v>
      </c>
      <c r="B319" s="12" t="s">
        <v>1115</v>
      </c>
      <c r="C319" s="12" t="s">
        <v>41</v>
      </c>
      <c r="D319" s="12" t="s">
        <v>42</v>
      </c>
      <c r="E319" s="13" t="s">
        <v>305</v>
      </c>
      <c r="F319" s="12" t="s">
        <v>44</v>
      </c>
      <c r="G319" s="14">
        <v>6545</v>
      </c>
      <c r="H319" s="13" t="s">
        <v>1116</v>
      </c>
      <c r="I319" s="13" t="s">
        <v>1117</v>
      </c>
      <c r="J319" s="12" t="s">
        <v>126</v>
      </c>
      <c r="K319" s="13" t="s">
        <v>127</v>
      </c>
      <c r="L319" s="12" t="s">
        <v>49</v>
      </c>
      <c r="M319" s="73">
        <v>128</v>
      </c>
      <c r="N319" s="73">
        <v>0</v>
      </c>
      <c r="O319" s="82" t="s">
        <v>305</v>
      </c>
      <c r="P319" s="83" t="s">
        <v>308</v>
      </c>
      <c r="Q319" s="73" t="s">
        <v>73</v>
      </c>
      <c r="R319" s="18" t="s">
        <v>52</v>
      </c>
      <c r="S319" s="18" t="s">
        <v>53</v>
      </c>
      <c r="T319" s="18">
        <v>0</v>
      </c>
      <c r="U319" s="18" t="s">
        <v>54</v>
      </c>
      <c r="V319" s="84">
        <v>0</v>
      </c>
      <c r="W319" s="18" t="s">
        <v>52</v>
      </c>
      <c r="X319" s="18" t="s">
        <v>52</v>
      </c>
      <c r="Y319" s="18" t="s">
        <v>52</v>
      </c>
      <c r="Z319" s="18" t="s">
        <v>73</v>
      </c>
      <c r="AA319" s="18" t="s">
        <v>53</v>
      </c>
      <c r="AB319" s="18" t="s">
        <v>52</v>
      </c>
      <c r="AC319" s="18" t="s">
        <v>53</v>
      </c>
      <c r="AD319" s="18" t="s">
        <v>53</v>
      </c>
      <c r="AE319" s="18" t="s">
        <v>53</v>
      </c>
      <c r="AF319" s="85" t="s">
        <v>54</v>
      </c>
      <c r="AG319" s="18" t="s">
        <v>53</v>
      </c>
    </row>
    <row r="320" spans="1:33" s="26" customFormat="1" ht="24.95" customHeight="1">
      <c r="A320" s="18">
        <v>315</v>
      </c>
      <c r="B320" s="12" t="s">
        <v>1118</v>
      </c>
      <c r="C320" s="12" t="s">
        <v>41</v>
      </c>
      <c r="D320" s="12" t="s">
        <v>42</v>
      </c>
      <c r="E320" s="13" t="s">
        <v>310</v>
      </c>
      <c r="F320" s="12" t="s">
        <v>44</v>
      </c>
      <c r="G320" s="14">
        <v>8240</v>
      </c>
      <c r="H320" s="13" t="s">
        <v>1119</v>
      </c>
      <c r="I320" s="13" t="s">
        <v>1120</v>
      </c>
      <c r="J320" s="12" t="s">
        <v>313</v>
      </c>
      <c r="K320" s="13" t="s">
        <v>314</v>
      </c>
      <c r="L320" s="12" t="s">
        <v>49</v>
      </c>
      <c r="M320" s="73">
        <v>39</v>
      </c>
      <c r="N320" s="73">
        <v>0</v>
      </c>
      <c r="O320" s="82" t="s">
        <v>310</v>
      </c>
      <c r="P320" s="83" t="s">
        <v>315</v>
      </c>
      <c r="Q320" s="73" t="s">
        <v>51</v>
      </c>
      <c r="R320" s="18" t="s">
        <v>52</v>
      </c>
      <c r="S320" s="18" t="s">
        <v>53</v>
      </c>
      <c r="T320" s="18">
        <v>0</v>
      </c>
      <c r="U320" s="18" t="s">
        <v>54</v>
      </c>
      <c r="V320" s="84">
        <v>0</v>
      </c>
      <c r="W320" s="18" t="s">
        <v>52</v>
      </c>
      <c r="X320" s="18" t="s">
        <v>52</v>
      </c>
      <c r="Y320" s="18" t="s">
        <v>52</v>
      </c>
      <c r="Z320" s="18" t="s">
        <v>51</v>
      </c>
      <c r="AA320" s="18" t="s">
        <v>53</v>
      </c>
      <c r="AB320" s="18" t="s">
        <v>52</v>
      </c>
      <c r="AC320" s="18" t="s">
        <v>209</v>
      </c>
      <c r="AD320" s="18" t="s">
        <v>210</v>
      </c>
      <c r="AE320" s="18" t="s">
        <v>52</v>
      </c>
      <c r="AF320" s="85" t="s">
        <v>54</v>
      </c>
      <c r="AG320" s="18" t="s">
        <v>53</v>
      </c>
    </row>
    <row r="321" spans="1:33" s="26" customFormat="1" ht="24.95" customHeight="1">
      <c r="A321" s="18">
        <v>316</v>
      </c>
      <c r="B321" s="12" t="s">
        <v>1121</v>
      </c>
      <c r="C321" s="12" t="s">
        <v>41</v>
      </c>
      <c r="D321" s="12" t="s">
        <v>42</v>
      </c>
      <c r="E321" s="13" t="s">
        <v>363</v>
      </c>
      <c r="F321" s="12" t="s">
        <v>44</v>
      </c>
      <c r="G321" s="14">
        <v>8540</v>
      </c>
      <c r="H321" s="13" t="s">
        <v>1122</v>
      </c>
      <c r="I321" s="13" t="s">
        <v>1123</v>
      </c>
      <c r="J321" s="12" t="s">
        <v>165</v>
      </c>
      <c r="K321" s="13" t="s">
        <v>166</v>
      </c>
      <c r="L321" s="12" t="s">
        <v>49</v>
      </c>
      <c r="M321" s="73">
        <v>199</v>
      </c>
      <c r="N321" s="73">
        <v>210</v>
      </c>
      <c r="O321" s="82" t="s">
        <v>363</v>
      </c>
      <c r="P321" s="83" t="s">
        <v>366</v>
      </c>
      <c r="Q321" s="73" t="s">
        <v>51</v>
      </c>
      <c r="R321" s="18" t="s">
        <v>52</v>
      </c>
      <c r="S321" s="18" t="s">
        <v>53</v>
      </c>
      <c r="T321" s="18">
        <v>210</v>
      </c>
      <c r="U321" s="18" t="s">
        <v>54</v>
      </c>
      <c r="V321" s="84">
        <v>6.9041095890411004</v>
      </c>
      <c r="W321" s="18" t="s">
        <v>52</v>
      </c>
      <c r="X321" s="18" t="s">
        <v>52</v>
      </c>
      <c r="Y321" s="18" t="s">
        <v>54</v>
      </c>
      <c r="Z321" s="18" t="s">
        <v>51</v>
      </c>
      <c r="AA321" s="18" t="s">
        <v>53</v>
      </c>
      <c r="AB321" s="18" t="s">
        <v>52</v>
      </c>
      <c r="AC321" s="18" t="s">
        <v>88</v>
      </c>
      <c r="AD321" s="18" t="s">
        <v>89</v>
      </c>
      <c r="AE321" s="18" t="s">
        <v>52</v>
      </c>
      <c r="AF321" s="85" t="s">
        <v>54</v>
      </c>
      <c r="AG321" s="18" t="s">
        <v>53</v>
      </c>
    </row>
    <row r="322" spans="1:33" s="26" customFormat="1" ht="24.95" customHeight="1">
      <c r="A322" s="18">
        <v>317</v>
      </c>
      <c r="B322" s="12" t="s">
        <v>1124</v>
      </c>
      <c r="C322" s="12" t="s">
        <v>41</v>
      </c>
      <c r="D322" s="12" t="s">
        <v>42</v>
      </c>
      <c r="E322" s="13" t="s">
        <v>141</v>
      </c>
      <c r="F322" s="12" t="s">
        <v>44</v>
      </c>
      <c r="G322" s="14">
        <v>8545</v>
      </c>
      <c r="H322" s="13" t="s">
        <v>1125</v>
      </c>
      <c r="I322" s="13" t="s">
        <v>1126</v>
      </c>
      <c r="J322" s="12" t="s">
        <v>144</v>
      </c>
      <c r="K322" s="13" t="s">
        <v>48</v>
      </c>
      <c r="L322" s="12" t="s">
        <v>49</v>
      </c>
      <c r="M322" s="73">
        <v>215</v>
      </c>
      <c r="N322" s="73">
        <v>222</v>
      </c>
      <c r="O322" s="82" t="s">
        <v>141</v>
      </c>
      <c r="P322" s="83" t="s">
        <v>145</v>
      </c>
      <c r="Q322" s="73" t="s">
        <v>51</v>
      </c>
      <c r="R322" s="18" t="s">
        <v>52</v>
      </c>
      <c r="S322" s="18" t="s">
        <v>53</v>
      </c>
      <c r="T322" s="18">
        <v>222</v>
      </c>
      <c r="U322" s="18" t="s">
        <v>54</v>
      </c>
      <c r="V322" s="84">
        <v>7.2986301369862998</v>
      </c>
      <c r="W322" s="18" t="s">
        <v>52</v>
      </c>
      <c r="X322" s="18" t="s">
        <v>52</v>
      </c>
      <c r="Y322" s="18" t="s">
        <v>54</v>
      </c>
      <c r="Z322" s="18" t="s">
        <v>51</v>
      </c>
      <c r="AA322" s="18" t="s">
        <v>53</v>
      </c>
      <c r="AB322" s="18" t="s">
        <v>52</v>
      </c>
      <c r="AC322" s="18" t="s">
        <v>53</v>
      </c>
      <c r="AD322" s="18" t="s">
        <v>53</v>
      </c>
      <c r="AE322" s="18" t="s">
        <v>53</v>
      </c>
      <c r="AF322" s="85" t="s">
        <v>54</v>
      </c>
      <c r="AG322" s="18" t="s">
        <v>53</v>
      </c>
    </row>
    <row r="323" spans="1:33" s="26" customFormat="1" ht="24.95" customHeight="1">
      <c r="A323" s="18">
        <v>318</v>
      </c>
      <c r="B323" s="12" t="s">
        <v>1127</v>
      </c>
      <c r="C323" s="12" t="s">
        <v>41</v>
      </c>
      <c r="D323" s="12" t="s">
        <v>42</v>
      </c>
      <c r="E323" s="13" t="s">
        <v>229</v>
      </c>
      <c r="F323" s="12" t="s">
        <v>44</v>
      </c>
      <c r="G323" s="14">
        <v>10995</v>
      </c>
      <c r="H323" s="13" t="s">
        <v>1128</v>
      </c>
      <c r="I323" s="13" t="s">
        <v>1129</v>
      </c>
      <c r="J323" s="12" t="s">
        <v>120</v>
      </c>
      <c r="K323" s="13" t="s">
        <v>86</v>
      </c>
      <c r="L323" s="12" t="s">
        <v>49</v>
      </c>
      <c r="M323" s="73">
        <v>139</v>
      </c>
      <c r="N323" s="73">
        <v>0</v>
      </c>
      <c r="O323" s="82" t="s">
        <v>117</v>
      </c>
      <c r="P323" s="83" t="s">
        <v>121</v>
      </c>
      <c r="Q323" s="73" t="s">
        <v>65</v>
      </c>
      <c r="R323" s="18" t="s">
        <v>52</v>
      </c>
      <c r="S323" s="18" t="s">
        <v>53</v>
      </c>
      <c r="T323" s="18">
        <v>0</v>
      </c>
      <c r="U323" s="18" t="s">
        <v>54</v>
      </c>
      <c r="V323" s="84">
        <v>0</v>
      </c>
      <c r="W323" s="18" t="s">
        <v>52</v>
      </c>
      <c r="X323" s="18" t="s">
        <v>52</v>
      </c>
      <c r="Y323" s="18" t="s">
        <v>52</v>
      </c>
      <c r="Z323" s="18" t="s">
        <v>65</v>
      </c>
      <c r="AA323" s="18" t="s">
        <v>53</v>
      </c>
      <c r="AB323" s="18" t="s">
        <v>52</v>
      </c>
      <c r="AC323" s="18" t="s">
        <v>88</v>
      </c>
      <c r="AD323" s="18" t="s">
        <v>89</v>
      </c>
      <c r="AE323" s="18" t="s">
        <v>52</v>
      </c>
      <c r="AF323" s="85" t="s">
        <v>54</v>
      </c>
      <c r="AG323" s="18" t="s">
        <v>53</v>
      </c>
    </row>
    <row r="324" spans="1:33" s="26" customFormat="1" ht="24.95" customHeight="1">
      <c r="A324" s="18">
        <v>319</v>
      </c>
      <c r="B324" s="12" t="s">
        <v>1130</v>
      </c>
      <c r="C324" s="12" t="s">
        <v>41</v>
      </c>
      <c r="D324" s="12" t="s">
        <v>42</v>
      </c>
      <c r="E324" s="13" t="s">
        <v>267</v>
      </c>
      <c r="F324" s="12" t="s">
        <v>44</v>
      </c>
      <c r="G324" s="14">
        <v>8500</v>
      </c>
      <c r="H324" s="13" t="s">
        <v>1131</v>
      </c>
      <c r="I324" s="13" t="s">
        <v>1132</v>
      </c>
      <c r="J324" s="12" t="s">
        <v>47</v>
      </c>
      <c r="K324" s="13" t="s">
        <v>48</v>
      </c>
      <c r="L324" s="12" t="s">
        <v>49</v>
      </c>
      <c r="M324" s="73">
        <v>348</v>
      </c>
      <c r="N324" s="73">
        <v>346</v>
      </c>
      <c r="O324" s="82" t="s">
        <v>267</v>
      </c>
      <c r="P324" s="83" t="s">
        <v>270</v>
      </c>
      <c r="Q324" s="73" t="s">
        <v>51</v>
      </c>
      <c r="R324" s="18" t="s">
        <v>52</v>
      </c>
      <c r="S324" s="18" t="s">
        <v>53</v>
      </c>
      <c r="T324" s="18">
        <v>346</v>
      </c>
      <c r="U324" s="18" t="s">
        <v>54</v>
      </c>
      <c r="V324" s="84">
        <v>11.3753424657534</v>
      </c>
      <c r="W324" s="18" t="s">
        <v>52</v>
      </c>
      <c r="X324" s="18" t="s">
        <v>52</v>
      </c>
      <c r="Y324" s="18" t="s">
        <v>54</v>
      </c>
      <c r="Z324" s="18" t="s">
        <v>51</v>
      </c>
      <c r="AA324" s="18" t="s">
        <v>53</v>
      </c>
      <c r="AB324" s="18" t="s">
        <v>52</v>
      </c>
      <c r="AC324" s="18" t="s">
        <v>53</v>
      </c>
      <c r="AD324" s="18" t="s">
        <v>53</v>
      </c>
      <c r="AE324" s="18" t="s">
        <v>53</v>
      </c>
      <c r="AF324" s="85" t="s">
        <v>54</v>
      </c>
      <c r="AG324" s="18" t="s">
        <v>53</v>
      </c>
    </row>
    <row r="325" spans="1:33" s="26" customFormat="1" ht="24.95" customHeight="1">
      <c r="A325" s="18">
        <v>320</v>
      </c>
      <c r="B325" s="12" t="s">
        <v>1133</v>
      </c>
      <c r="C325" s="12" t="s">
        <v>41</v>
      </c>
      <c r="D325" s="12" t="s">
        <v>42</v>
      </c>
      <c r="E325" s="13" t="s">
        <v>305</v>
      </c>
      <c r="F325" s="12" t="s">
        <v>44</v>
      </c>
      <c r="G325" s="14">
        <v>6545</v>
      </c>
      <c r="H325" s="13" t="s">
        <v>1134</v>
      </c>
      <c r="I325" s="13" t="s">
        <v>1135</v>
      </c>
      <c r="J325" s="12" t="s">
        <v>126</v>
      </c>
      <c r="K325" s="13" t="s">
        <v>127</v>
      </c>
      <c r="L325" s="12" t="s">
        <v>49</v>
      </c>
      <c r="M325" s="73">
        <v>164</v>
      </c>
      <c r="N325" s="73">
        <v>76</v>
      </c>
      <c r="O325" s="82" t="s">
        <v>305</v>
      </c>
      <c r="P325" s="83" t="s">
        <v>308</v>
      </c>
      <c r="Q325" s="73" t="s">
        <v>73</v>
      </c>
      <c r="R325" s="18" t="s">
        <v>52</v>
      </c>
      <c r="S325" s="18" t="s">
        <v>53</v>
      </c>
      <c r="T325" s="18">
        <v>76</v>
      </c>
      <c r="U325" s="18" t="s">
        <v>54</v>
      </c>
      <c r="V325" s="84">
        <v>2.4986301369863</v>
      </c>
      <c r="W325" s="18" t="s">
        <v>52</v>
      </c>
      <c r="X325" s="18" t="s">
        <v>52</v>
      </c>
      <c r="Y325" s="18" t="s">
        <v>54</v>
      </c>
      <c r="Z325" s="18" t="s">
        <v>73</v>
      </c>
      <c r="AA325" s="18" t="s">
        <v>53</v>
      </c>
      <c r="AB325" s="18" t="s">
        <v>52</v>
      </c>
      <c r="AC325" s="18" t="s">
        <v>88</v>
      </c>
      <c r="AD325" s="18" t="s">
        <v>89</v>
      </c>
      <c r="AE325" s="18" t="s">
        <v>52</v>
      </c>
      <c r="AF325" s="85" t="s">
        <v>54</v>
      </c>
      <c r="AG325" s="18" t="s">
        <v>53</v>
      </c>
    </row>
    <row r="326" spans="1:33" s="26" customFormat="1" ht="24.95" customHeight="1">
      <c r="A326" s="18">
        <v>321</v>
      </c>
      <c r="B326" s="12" t="s">
        <v>1136</v>
      </c>
      <c r="C326" s="12" t="s">
        <v>41</v>
      </c>
      <c r="D326" s="12" t="s">
        <v>42</v>
      </c>
      <c r="E326" s="13" t="s">
        <v>203</v>
      </c>
      <c r="F326" s="12" t="s">
        <v>44</v>
      </c>
      <c r="G326" s="14">
        <v>10490</v>
      </c>
      <c r="H326" s="13" t="s">
        <v>1137</v>
      </c>
      <c r="I326" s="13" t="s">
        <v>1138</v>
      </c>
      <c r="J326" s="12" t="s">
        <v>206</v>
      </c>
      <c r="K326" s="13" t="s">
        <v>207</v>
      </c>
      <c r="L326" s="12" t="s">
        <v>49</v>
      </c>
      <c r="M326" s="73">
        <v>120</v>
      </c>
      <c r="N326" s="73">
        <v>0</v>
      </c>
      <c r="O326" s="82" t="s">
        <v>203</v>
      </c>
      <c r="P326" s="83" t="s">
        <v>208</v>
      </c>
      <c r="Q326" s="73" t="s">
        <v>65</v>
      </c>
      <c r="R326" s="18" t="s">
        <v>52</v>
      </c>
      <c r="S326" s="18" t="s">
        <v>53</v>
      </c>
      <c r="T326" s="18">
        <v>0</v>
      </c>
      <c r="U326" s="18" t="s">
        <v>54</v>
      </c>
      <c r="V326" s="84">
        <v>0</v>
      </c>
      <c r="W326" s="18" t="s">
        <v>52</v>
      </c>
      <c r="X326" s="18" t="s">
        <v>52</v>
      </c>
      <c r="Y326" s="18" t="s">
        <v>52</v>
      </c>
      <c r="Z326" s="18" t="s">
        <v>65</v>
      </c>
      <c r="AA326" s="18" t="s">
        <v>53</v>
      </c>
      <c r="AB326" s="18" t="s">
        <v>52</v>
      </c>
      <c r="AC326" s="18" t="s">
        <v>53</v>
      </c>
      <c r="AD326" s="18" t="s">
        <v>53</v>
      </c>
      <c r="AE326" s="18" t="s">
        <v>53</v>
      </c>
      <c r="AF326" s="85" t="s">
        <v>54</v>
      </c>
      <c r="AG326" s="18" t="s">
        <v>53</v>
      </c>
    </row>
    <row r="327" spans="1:33" s="26" customFormat="1" ht="24.95" customHeight="1">
      <c r="A327" s="18">
        <v>322</v>
      </c>
      <c r="B327" s="12" t="s">
        <v>1139</v>
      </c>
      <c r="C327" s="12" t="s">
        <v>41</v>
      </c>
      <c r="D327" s="12" t="s">
        <v>42</v>
      </c>
      <c r="E327" s="13" t="s">
        <v>368</v>
      </c>
      <c r="F327" s="12" t="s">
        <v>44</v>
      </c>
      <c r="G327" s="14">
        <v>8145</v>
      </c>
      <c r="H327" s="13" t="s">
        <v>1140</v>
      </c>
      <c r="I327" s="13" t="s">
        <v>1141</v>
      </c>
      <c r="J327" s="12" t="s">
        <v>371</v>
      </c>
      <c r="K327" s="13" t="s">
        <v>372</v>
      </c>
      <c r="L327" s="12" t="s">
        <v>49</v>
      </c>
      <c r="M327" s="73">
        <v>307</v>
      </c>
      <c r="N327" s="73">
        <v>305</v>
      </c>
      <c r="O327" s="82" t="s">
        <v>368</v>
      </c>
      <c r="P327" s="83" t="s">
        <v>373</v>
      </c>
      <c r="Q327" s="73" t="s">
        <v>51</v>
      </c>
      <c r="R327" s="18" t="s">
        <v>52</v>
      </c>
      <c r="S327" s="18" t="s">
        <v>53</v>
      </c>
      <c r="T327" s="18">
        <v>305</v>
      </c>
      <c r="U327" s="18" t="s">
        <v>54</v>
      </c>
      <c r="V327" s="84">
        <v>10.027397260274</v>
      </c>
      <c r="W327" s="18" t="s">
        <v>52</v>
      </c>
      <c r="X327" s="18" t="s">
        <v>52</v>
      </c>
      <c r="Y327" s="18" t="s">
        <v>54</v>
      </c>
      <c r="Z327" s="18" t="s">
        <v>51</v>
      </c>
      <c r="AA327" s="18" t="s">
        <v>53</v>
      </c>
      <c r="AB327" s="18" t="s">
        <v>52</v>
      </c>
      <c r="AC327" s="18" t="s">
        <v>88</v>
      </c>
      <c r="AD327" s="18" t="s">
        <v>89</v>
      </c>
      <c r="AE327" s="18" t="s">
        <v>52</v>
      </c>
      <c r="AF327" s="85" t="s">
        <v>54</v>
      </c>
      <c r="AG327" s="18" t="s">
        <v>53</v>
      </c>
    </row>
    <row r="328" spans="1:33" s="26" customFormat="1" ht="24.95" customHeight="1">
      <c r="A328" s="18">
        <v>323</v>
      </c>
      <c r="B328" s="12" t="s">
        <v>1142</v>
      </c>
      <c r="C328" s="12" t="s">
        <v>41</v>
      </c>
      <c r="D328" s="12" t="s">
        <v>42</v>
      </c>
      <c r="E328" s="13" t="s">
        <v>67</v>
      </c>
      <c r="F328" s="12" t="s">
        <v>44</v>
      </c>
      <c r="G328" s="14">
        <v>6045</v>
      </c>
      <c r="H328" s="13" t="s">
        <v>1143</v>
      </c>
      <c r="I328" s="13" t="s">
        <v>1144</v>
      </c>
      <c r="J328" s="12" t="s">
        <v>70</v>
      </c>
      <c r="K328" s="13" t="s">
        <v>71</v>
      </c>
      <c r="L328" s="12" t="s">
        <v>49</v>
      </c>
      <c r="M328" s="73">
        <v>95</v>
      </c>
      <c r="N328" s="73">
        <v>6</v>
      </c>
      <c r="O328" s="82" t="s">
        <v>67</v>
      </c>
      <c r="P328" s="83" t="s">
        <v>72</v>
      </c>
      <c r="Q328" s="73" t="s">
        <v>73</v>
      </c>
      <c r="R328" s="18" t="s">
        <v>52</v>
      </c>
      <c r="S328" s="18" t="s">
        <v>53</v>
      </c>
      <c r="T328" s="18">
        <v>6</v>
      </c>
      <c r="U328" s="18" t="s">
        <v>54</v>
      </c>
      <c r="V328" s="84">
        <v>0.19726027397260301</v>
      </c>
      <c r="W328" s="18" t="s">
        <v>52</v>
      </c>
      <c r="X328" s="18" t="s">
        <v>52</v>
      </c>
      <c r="Y328" s="18" t="s">
        <v>54</v>
      </c>
      <c r="Z328" s="18" t="s">
        <v>73</v>
      </c>
      <c r="AA328" s="18" t="s">
        <v>53</v>
      </c>
      <c r="AB328" s="18" t="s">
        <v>52</v>
      </c>
      <c r="AC328" s="18" t="s">
        <v>53</v>
      </c>
      <c r="AD328" s="18" t="s">
        <v>53</v>
      </c>
      <c r="AE328" s="18" t="s">
        <v>53</v>
      </c>
      <c r="AF328" s="85" t="s">
        <v>54</v>
      </c>
      <c r="AG328" s="18" t="s">
        <v>53</v>
      </c>
    </row>
    <row r="329" spans="1:33" s="26" customFormat="1" ht="24.95" customHeight="1">
      <c r="A329" s="18">
        <v>324</v>
      </c>
      <c r="B329" s="12" t="s">
        <v>1145</v>
      </c>
      <c r="C329" s="12" t="s">
        <v>41</v>
      </c>
      <c r="D329" s="12" t="s">
        <v>42</v>
      </c>
      <c r="E329" s="13" t="s">
        <v>135</v>
      </c>
      <c r="F329" s="12" t="s">
        <v>44</v>
      </c>
      <c r="G329" s="14">
        <v>8500</v>
      </c>
      <c r="H329" s="13" t="s">
        <v>1146</v>
      </c>
      <c r="I329" s="13" t="s">
        <v>1147</v>
      </c>
      <c r="J329" s="12" t="s">
        <v>138</v>
      </c>
      <c r="K329" s="13" t="s">
        <v>48</v>
      </c>
      <c r="L329" s="12" t="s">
        <v>49</v>
      </c>
      <c r="M329" s="73">
        <v>344</v>
      </c>
      <c r="N329" s="73">
        <v>344</v>
      </c>
      <c r="O329" s="82" t="s">
        <v>135</v>
      </c>
      <c r="P329" s="83" t="s">
        <v>139</v>
      </c>
      <c r="Q329" s="73" t="s">
        <v>51</v>
      </c>
      <c r="R329" s="18" t="s">
        <v>52</v>
      </c>
      <c r="S329" s="18" t="s">
        <v>53</v>
      </c>
      <c r="T329" s="18">
        <v>344</v>
      </c>
      <c r="U329" s="18" t="s">
        <v>52</v>
      </c>
      <c r="V329" s="84">
        <v>11.309589041095901</v>
      </c>
      <c r="W329" s="18" t="s">
        <v>52</v>
      </c>
      <c r="X329" s="18" t="s">
        <v>52</v>
      </c>
      <c r="Y329" s="18" t="s">
        <v>54</v>
      </c>
      <c r="Z329" s="18" t="s">
        <v>51</v>
      </c>
      <c r="AA329" s="18" t="s">
        <v>53</v>
      </c>
      <c r="AB329" s="18" t="s">
        <v>52</v>
      </c>
      <c r="AC329" s="18" t="s">
        <v>53</v>
      </c>
      <c r="AD329" s="18" t="s">
        <v>53</v>
      </c>
      <c r="AE329" s="18" t="s">
        <v>53</v>
      </c>
      <c r="AF329" s="85" t="s">
        <v>54</v>
      </c>
      <c r="AG329" s="18" t="s">
        <v>53</v>
      </c>
    </row>
    <row r="330" spans="1:33" s="26" customFormat="1" ht="24.95" customHeight="1">
      <c r="A330" s="18">
        <v>325</v>
      </c>
      <c r="B330" s="12" t="s">
        <v>1148</v>
      </c>
      <c r="C330" s="12" t="s">
        <v>41</v>
      </c>
      <c r="D330" s="12" t="s">
        <v>42</v>
      </c>
      <c r="E330" s="13" t="s">
        <v>267</v>
      </c>
      <c r="F330" s="12" t="s">
        <v>44</v>
      </c>
      <c r="G330" s="14">
        <v>8500</v>
      </c>
      <c r="H330" s="13" t="s">
        <v>1149</v>
      </c>
      <c r="I330" s="13" t="s">
        <v>1150</v>
      </c>
      <c r="J330" s="12" t="s">
        <v>47</v>
      </c>
      <c r="K330" s="13" t="s">
        <v>48</v>
      </c>
      <c r="L330" s="12" t="s">
        <v>49</v>
      </c>
      <c r="M330" s="73">
        <v>307</v>
      </c>
      <c r="N330" s="73">
        <v>307</v>
      </c>
      <c r="O330" s="82" t="s">
        <v>267</v>
      </c>
      <c r="P330" s="83" t="s">
        <v>270</v>
      </c>
      <c r="Q330" s="73" t="s">
        <v>51</v>
      </c>
      <c r="R330" s="18" t="s">
        <v>52</v>
      </c>
      <c r="S330" s="18" t="s">
        <v>53</v>
      </c>
      <c r="T330" s="18">
        <v>307</v>
      </c>
      <c r="U330" s="18" t="s">
        <v>52</v>
      </c>
      <c r="V330" s="84">
        <v>10.0931506849315</v>
      </c>
      <c r="W330" s="18" t="s">
        <v>52</v>
      </c>
      <c r="X330" s="18" t="s">
        <v>52</v>
      </c>
      <c r="Y330" s="18" t="s">
        <v>54</v>
      </c>
      <c r="Z330" s="18" t="s">
        <v>51</v>
      </c>
      <c r="AA330" s="18" t="s">
        <v>53</v>
      </c>
      <c r="AB330" s="18" t="s">
        <v>52</v>
      </c>
      <c r="AC330" s="18" t="s">
        <v>88</v>
      </c>
      <c r="AD330" s="18" t="s">
        <v>89</v>
      </c>
      <c r="AE330" s="18" t="s">
        <v>52</v>
      </c>
      <c r="AF330" s="85" t="s">
        <v>54</v>
      </c>
      <c r="AG330" s="18" t="s">
        <v>53</v>
      </c>
    </row>
    <row r="331" spans="1:33" s="26" customFormat="1" ht="24.95" customHeight="1">
      <c r="A331" s="18">
        <v>326</v>
      </c>
      <c r="B331" s="12" t="s">
        <v>1151</v>
      </c>
      <c r="C331" s="12" t="s">
        <v>41</v>
      </c>
      <c r="D331" s="12" t="s">
        <v>42</v>
      </c>
      <c r="E331" s="13" t="s">
        <v>267</v>
      </c>
      <c r="F331" s="12" t="s">
        <v>44</v>
      </c>
      <c r="G331" s="14">
        <v>8500</v>
      </c>
      <c r="H331" s="13" t="s">
        <v>1152</v>
      </c>
      <c r="I331" s="13" t="s">
        <v>1153</v>
      </c>
      <c r="J331" s="12" t="s">
        <v>47</v>
      </c>
      <c r="K331" s="13" t="s">
        <v>48</v>
      </c>
      <c r="L331" s="12" t="s">
        <v>49</v>
      </c>
      <c r="M331" s="73">
        <v>314</v>
      </c>
      <c r="N331" s="73">
        <v>314</v>
      </c>
      <c r="O331" s="82" t="s">
        <v>267</v>
      </c>
      <c r="P331" s="83" t="s">
        <v>270</v>
      </c>
      <c r="Q331" s="73" t="s">
        <v>51</v>
      </c>
      <c r="R331" s="18" t="s">
        <v>52</v>
      </c>
      <c r="S331" s="18" t="s">
        <v>53</v>
      </c>
      <c r="T331" s="18">
        <v>314</v>
      </c>
      <c r="U331" s="18" t="s">
        <v>52</v>
      </c>
      <c r="V331" s="84">
        <v>10.323287671232899</v>
      </c>
      <c r="W331" s="18" t="s">
        <v>52</v>
      </c>
      <c r="X331" s="18" t="s">
        <v>52</v>
      </c>
      <c r="Y331" s="18" t="s">
        <v>54</v>
      </c>
      <c r="Z331" s="18" t="s">
        <v>51</v>
      </c>
      <c r="AA331" s="18" t="s">
        <v>53</v>
      </c>
      <c r="AB331" s="18" t="s">
        <v>52</v>
      </c>
      <c r="AC331" s="18" t="s">
        <v>53</v>
      </c>
      <c r="AD331" s="18" t="s">
        <v>53</v>
      </c>
      <c r="AE331" s="18" t="s">
        <v>53</v>
      </c>
      <c r="AF331" s="85" t="s">
        <v>54</v>
      </c>
      <c r="AG331" s="18" t="s">
        <v>53</v>
      </c>
    </row>
    <row r="332" spans="1:33" s="26" customFormat="1" ht="24.95" customHeight="1">
      <c r="A332" s="18">
        <v>327</v>
      </c>
      <c r="B332" s="12" t="s">
        <v>1154</v>
      </c>
      <c r="C332" s="12" t="s">
        <v>41</v>
      </c>
      <c r="D332" s="12" t="s">
        <v>42</v>
      </c>
      <c r="E332" s="13" t="s">
        <v>59</v>
      </c>
      <c r="F332" s="12" t="s">
        <v>44</v>
      </c>
      <c r="G332" s="14">
        <v>10490</v>
      </c>
      <c r="H332" s="13" t="s">
        <v>1155</v>
      </c>
      <c r="I332" s="13" t="s">
        <v>1156</v>
      </c>
      <c r="J332" s="12" t="s">
        <v>62</v>
      </c>
      <c r="K332" s="13" t="s">
        <v>63</v>
      </c>
      <c r="L332" s="12" t="s">
        <v>49</v>
      </c>
      <c r="M332" s="73">
        <v>84</v>
      </c>
      <c r="N332" s="73">
        <v>0</v>
      </c>
      <c r="O332" s="82" t="s">
        <v>59</v>
      </c>
      <c r="P332" s="83" t="s">
        <v>64</v>
      </c>
      <c r="Q332" s="73" t="s">
        <v>65</v>
      </c>
      <c r="R332" s="18" t="s">
        <v>52</v>
      </c>
      <c r="S332" s="18" t="s">
        <v>53</v>
      </c>
      <c r="T332" s="18">
        <v>0</v>
      </c>
      <c r="U332" s="18" t="s">
        <v>54</v>
      </c>
      <c r="V332" s="84">
        <v>0</v>
      </c>
      <c r="W332" s="18" t="s">
        <v>52</v>
      </c>
      <c r="X332" s="18" t="s">
        <v>52</v>
      </c>
      <c r="Y332" s="18" t="s">
        <v>52</v>
      </c>
      <c r="Z332" s="18" t="s">
        <v>65</v>
      </c>
      <c r="AA332" s="18" t="s">
        <v>53</v>
      </c>
      <c r="AB332" s="18" t="s">
        <v>52</v>
      </c>
      <c r="AC332" s="18" t="s">
        <v>88</v>
      </c>
      <c r="AD332" s="18" t="s">
        <v>89</v>
      </c>
      <c r="AE332" s="18" t="s">
        <v>52</v>
      </c>
      <c r="AF332" s="85" t="s">
        <v>54</v>
      </c>
      <c r="AG332" s="18" t="s">
        <v>53</v>
      </c>
    </row>
    <row r="333" spans="1:33" s="26" customFormat="1" ht="24.95" customHeight="1">
      <c r="A333" s="18">
        <v>328</v>
      </c>
      <c r="B333" s="12" t="s">
        <v>1157</v>
      </c>
      <c r="C333" s="12" t="s">
        <v>41</v>
      </c>
      <c r="D333" s="12" t="s">
        <v>42</v>
      </c>
      <c r="E333" s="13" t="s">
        <v>337</v>
      </c>
      <c r="F333" s="12" t="s">
        <v>44</v>
      </c>
      <c r="G333" s="14">
        <v>8050</v>
      </c>
      <c r="H333" s="13" t="s">
        <v>1158</v>
      </c>
      <c r="I333" s="13" t="s">
        <v>1159</v>
      </c>
      <c r="J333" s="12" t="s">
        <v>333</v>
      </c>
      <c r="K333" s="13" t="s">
        <v>334</v>
      </c>
      <c r="L333" s="12" t="s">
        <v>49</v>
      </c>
      <c r="M333" s="73">
        <v>221</v>
      </c>
      <c r="N333" s="73">
        <v>220</v>
      </c>
      <c r="O333" s="82" t="s">
        <v>337</v>
      </c>
      <c r="P333" s="83" t="s">
        <v>340</v>
      </c>
      <c r="Q333" s="73" t="s">
        <v>51</v>
      </c>
      <c r="R333" s="18" t="s">
        <v>52</v>
      </c>
      <c r="S333" s="18" t="s">
        <v>53</v>
      </c>
      <c r="T333" s="18">
        <v>220</v>
      </c>
      <c r="U333" s="18" t="s">
        <v>54</v>
      </c>
      <c r="V333" s="84">
        <v>7.2328767123287703</v>
      </c>
      <c r="W333" s="18" t="s">
        <v>52</v>
      </c>
      <c r="X333" s="18" t="s">
        <v>52</v>
      </c>
      <c r="Y333" s="18" t="s">
        <v>54</v>
      </c>
      <c r="Z333" s="18" t="s">
        <v>51</v>
      </c>
      <c r="AA333" s="18" t="s">
        <v>53</v>
      </c>
      <c r="AB333" s="18" t="s">
        <v>52</v>
      </c>
      <c r="AC333" s="18" t="s">
        <v>88</v>
      </c>
      <c r="AD333" s="18" t="s">
        <v>89</v>
      </c>
      <c r="AE333" s="18" t="s">
        <v>52</v>
      </c>
      <c r="AF333" s="85" t="s">
        <v>54</v>
      </c>
      <c r="AG333" s="18" t="s">
        <v>53</v>
      </c>
    </row>
    <row r="334" spans="1:33" s="26" customFormat="1" ht="24.95" customHeight="1">
      <c r="A334" s="18">
        <v>329</v>
      </c>
      <c r="B334" s="12" t="s">
        <v>1160</v>
      </c>
      <c r="C334" s="12" t="s">
        <v>41</v>
      </c>
      <c r="D334" s="12" t="s">
        <v>42</v>
      </c>
      <c r="E334" s="13" t="s">
        <v>368</v>
      </c>
      <c r="F334" s="12" t="s">
        <v>44</v>
      </c>
      <c r="G334" s="14">
        <v>8145</v>
      </c>
      <c r="H334" s="13" t="s">
        <v>1161</v>
      </c>
      <c r="I334" s="13" t="s">
        <v>1162</v>
      </c>
      <c r="J334" s="12" t="s">
        <v>371</v>
      </c>
      <c r="K334" s="13" t="s">
        <v>372</v>
      </c>
      <c r="L334" s="12" t="s">
        <v>49</v>
      </c>
      <c r="M334" s="73">
        <v>331</v>
      </c>
      <c r="N334" s="73">
        <v>331</v>
      </c>
      <c r="O334" s="82" t="s">
        <v>368</v>
      </c>
      <c r="P334" s="83" t="s">
        <v>373</v>
      </c>
      <c r="Q334" s="73" t="s">
        <v>51</v>
      </c>
      <c r="R334" s="18" t="s">
        <v>52</v>
      </c>
      <c r="S334" s="18" t="s">
        <v>53</v>
      </c>
      <c r="T334" s="18">
        <v>331</v>
      </c>
      <c r="U334" s="18" t="s">
        <v>52</v>
      </c>
      <c r="V334" s="84">
        <v>10.8821917808219</v>
      </c>
      <c r="W334" s="18" t="s">
        <v>52</v>
      </c>
      <c r="X334" s="18" t="s">
        <v>52</v>
      </c>
      <c r="Y334" s="18" t="s">
        <v>54</v>
      </c>
      <c r="Z334" s="18" t="s">
        <v>51</v>
      </c>
      <c r="AA334" s="18" t="s">
        <v>53</v>
      </c>
      <c r="AB334" s="18" t="s">
        <v>52</v>
      </c>
      <c r="AC334" s="18" t="s">
        <v>53</v>
      </c>
      <c r="AD334" s="18" t="s">
        <v>53</v>
      </c>
      <c r="AE334" s="18" t="s">
        <v>53</v>
      </c>
      <c r="AF334" s="85" t="s">
        <v>54</v>
      </c>
      <c r="AG334" s="18" t="s">
        <v>53</v>
      </c>
    </row>
    <row r="335" spans="1:33" s="26" customFormat="1" ht="24.95" customHeight="1">
      <c r="A335" s="18">
        <v>330</v>
      </c>
      <c r="B335" s="12" t="s">
        <v>1163</v>
      </c>
      <c r="C335" s="12" t="s">
        <v>41</v>
      </c>
      <c r="D335" s="12" t="s">
        <v>42</v>
      </c>
      <c r="E335" s="13" t="s">
        <v>101</v>
      </c>
      <c r="F335" s="12" t="s">
        <v>44</v>
      </c>
      <c r="G335" s="14">
        <v>8540</v>
      </c>
      <c r="H335" s="13" t="s">
        <v>1164</v>
      </c>
      <c r="I335" s="13" t="s">
        <v>1165</v>
      </c>
      <c r="J335" s="12" t="s">
        <v>104</v>
      </c>
      <c r="K335" s="13" t="s">
        <v>105</v>
      </c>
      <c r="L335" s="12" t="s">
        <v>49</v>
      </c>
      <c r="M335" s="73">
        <v>177</v>
      </c>
      <c r="N335" s="73">
        <v>177</v>
      </c>
      <c r="O335" s="82" t="s">
        <v>101</v>
      </c>
      <c r="P335" s="83" t="s">
        <v>106</v>
      </c>
      <c r="Q335" s="73" t="s">
        <v>51</v>
      </c>
      <c r="R335" s="18" t="s">
        <v>52</v>
      </c>
      <c r="S335" s="18" t="s">
        <v>53</v>
      </c>
      <c r="T335" s="18">
        <v>177</v>
      </c>
      <c r="U335" s="18" t="s">
        <v>52</v>
      </c>
      <c r="V335" s="84">
        <v>5.8191780821917796</v>
      </c>
      <c r="W335" s="18" t="s">
        <v>52</v>
      </c>
      <c r="X335" s="18" t="s">
        <v>52</v>
      </c>
      <c r="Y335" s="18" t="s">
        <v>54</v>
      </c>
      <c r="Z335" s="18" t="s">
        <v>51</v>
      </c>
      <c r="AA335" s="18" t="s">
        <v>53</v>
      </c>
      <c r="AB335" s="18" t="s">
        <v>52</v>
      </c>
      <c r="AC335" s="18" t="s">
        <v>88</v>
      </c>
      <c r="AD335" s="18" t="s">
        <v>89</v>
      </c>
      <c r="AE335" s="18" t="s">
        <v>52</v>
      </c>
      <c r="AF335" s="85" t="s">
        <v>54</v>
      </c>
      <c r="AG335" s="18" t="s">
        <v>53</v>
      </c>
    </row>
    <row r="336" spans="1:33" s="26" customFormat="1" ht="24.95" customHeight="1">
      <c r="A336" s="18">
        <v>331</v>
      </c>
      <c r="B336" s="12" t="s">
        <v>1166</v>
      </c>
      <c r="C336" s="12" t="s">
        <v>41</v>
      </c>
      <c r="D336" s="12" t="s">
        <v>42</v>
      </c>
      <c r="E336" s="13" t="s">
        <v>330</v>
      </c>
      <c r="F336" s="12" t="s">
        <v>44</v>
      </c>
      <c r="G336" s="14">
        <v>8050</v>
      </c>
      <c r="H336" s="13" t="s">
        <v>1167</v>
      </c>
      <c r="I336" s="13" t="s">
        <v>1168</v>
      </c>
      <c r="J336" s="12" t="s">
        <v>333</v>
      </c>
      <c r="K336" s="13" t="s">
        <v>334</v>
      </c>
      <c r="L336" s="12" t="s">
        <v>49</v>
      </c>
      <c r="M336" s="73">
        <v>343</v>
      </c>
      <c r="N336" s="73">
        <v>342</v>
      </c>
      <c r="O336" s="82" t="s">
        <v>330</v>
      </c>
      <c r="P336" s="83" t="s">
        <v>335</v>
      </c>
      <c r="Q336" s="73" t="s">
        <v>51</v>
      </c>
      <c r="R336" s="18" t="s">
        <v>52</v>
      </c>
      <c r="S336" s="18" t="s">
        <v>53</v>
      </c>
      <c r="T336" s="18">
        <v>342</v>
      </c>
      <c r="U336" s="18" t="s">
        <v>54</v>
      </c>
      <c r="V336" s="84">
        <v>11.2438356164384</v>
      </c>
      <c r="W336" s="18" t="s">
        <v>52</v>
      </c>
      <c r="X336" s="18" t="s">
        <v>52</v>
      </c>
      <c r="Y336" s="18" t="s">
        <v>54</v>
      </c>
      <c r="Z336" s="18" t="s">
        <v>51</v>
      </c>
      <c r="AA336" s="18" t="s">
        <v>53</v>
      </c>
      <c r="AB336" s="18" t="s">
        <v>52</v>
      </c>
      <c r="AC336" s="18" t="s">
        <v>53</v>
      </c>
      <c r="AD336" s="18" t="s">
        <v>53</v>
      </c>
      <c r="AE336" s="18" t="s">
        <v>53</v>
      </c>
      <c r="AF336" s="85" t="s">
        <v>54</v>
      </c>
      <c r="AG336" s="18" t="s">
        <v>53</v>
      </c>
    </row>
    <row r="337" spans="1:33" s="26" customFormat="1" ht="24.95" customHeight="1">
      <c r="A337" s="18">
        <v>332</v>
      </c>
      <c r="B337" s="12" t="s">
        <v>1169</v>
      </c>
      <c r="C337" s="12" t="s">
        <v>41</v>
      </c>
      <c r="D337" s="12" t="s">
        <v>42</v>
      </c>
      <c r="E337" s="13" t="s">
        <v>191</v>
      </c>
      <c r="F337" s="12" t="s">
        <v>44</v>
      </c>
      <c r="G337" s="14">
        <v>8500</v>
      </c>
      <c r="H337" s="13" t="s">
        <v>1170</v>
      </c>
      <c r="I337" s="13" t="s">
        <v>1171</v>
      </c>
      <c r="J337" s="12" t="s">
        <v>47</v>
      </c>
      <c r="K337" s="13" t="s">
        <v>48</v>
      </c>
      <c r="L337" s="12" t="s">
        <v>49</v>
      </c>
      <c r="M337" s="73">
        <v>357</v>
      </c>
      <c r="N337" s="73">
        <v>357</v>
      </c>
      <c r="O337" s="82" t="s">
        <v>191</v>
      </c>
      <c r="P337" s="83" t="s">
        <v>194</v>
      </c>
      <c r="Q337" s="73" t="s">
        <v>51</v>
      </c>
      <c r="R337" s="18" t="s">
        <v>52</v>
      </c>
      <c r="S337" s="18" t="s">
        <v>53</v>
      </c>
      <c r="T337" s="18">
        <v>357</v>
      </c>
      <c r="U337" s="18" t="s">
        <v>52</v>
      </c>
      <c r="V337" s="84">
        <v>11.7369863013699</v>
      </c>
      <c r="W337" s="18" t="s">
        <v>52</v>
      </c>
      <c r="X337" s="18" t="s">
        <v>52</v>
      </c>
      <c r="Y337" s="18" t="s">
        <v>54</v>
      </c>
      <c r="Z337" s="18" t="s">
        <v>51</v>
      </c>
      <c r="AA337" s="18" t="s">
        <v>53</v>
      </c>
      <c r="AB337" s="18" t="s">
        <v>52</v>
      </c>
      <c r="AC337" s="18" t="s">
        <v>53</v>
      </c>
      <c r="AD337" s="18" t="s">
        <v>53</v>
      </c>
      <c r="AE337" s="18" t="s">
        <v>53</v>
      </c>
      <c r="AF337" s="85" t="s">
        <v>54</v>
      </c>
      <c r="AG337" s="18" t="s">
        <v>53</v>
      </c>
    </row>
    <row r="338" spans="1:33" s="26" customFormat="1" ht="24.95" customHeight="1">
      <c r="A338" s="18">
        <v>333</v>
      </c>
      <c r="B338" s="12" t="s">
        <v>1172</v>
      </c>
      <c r="C338" s="12" t="s">
        <v>41</v>
      </c>
      <c r="D338" s="12" t="s">
        <v>42</v>
      </c>
      <c r="E338" s="13" t="s">
        <v>43</v>
      </c>
      <c r="F338" s="12" t="s">
        <v>44</v>
      </c>
      <c r="G338" s="14">
        <v>10500</v>
      </c>
      <c r="H338" s="13" t="s">
        <v>1173</v>
      </c>
      <c r="I338" s="13" t="s">
        <v>1174</v>
      </c>
      <c r="J338" s="12" t="s">
        <v>160</v>
      </c>
      <c r="K338" s="13" t="s">
        <v>63</v>
      </c>
      <c r="L338" s="12" t="s">
        <v>49</v>
      </c>
      <c r="M338" s="73">
        <v>325</v>
      </c>
      <c r="N338" s="73">
        <v>322</v>
      </c>
      <c r="O338" s="82" t="s">
        <v>43</v>
      </c>
      <c r="P338" s="83" t="s">
        <v>50</v>
      </c>
      <c r="Q338" s="73" t="s">
        <v>65</v>
      </c>
      <c r="R338" s="18" t="s">
        <v>52</v>
      </c>
      <c r="S338" s="18" t="s">
        <v>53</v>
      </c>
      <c r="T338" s="18">
        <v>322</v>
      </c>
      <c r="U338" s="18" t="s">
        <v>54</v>
      </c>
      <c r="V338" s="84">
        <v>10.586301369863</v>
      </c>
      <c r="W338" s="18" t="s">
        <v>52</v>
      </c>
      <c r="X338" s="18" t="s">
        <v>52</v>
      </c>
      <c r="Y338" s="18" t="s">
        <v>54</v>
      </c>
      <c r="Z338" s="18" t="s">
        <v>65</v>
      </c>
      <c r="AA338" s="18" t="s">
        <v>53</v>
      </c>
      <c r="AB338" s="18" t="s">
        <v>52</v>
      </c>
      <c r="AC338" s="18" t="s">
        <v>88</v>
      </c>
      <c r="AD338" s="18" t="s">
        <v>89</v>
      </c>
      <c r="AE338" s="18" t="s">
        <v>52</v>
      </c>
      <c r="AF338" s="85" t="s">
        <v>54</v>
      </c>
      <c r="AG338" s="18" t="s">
        <v>53</v>
      </c>
    </row>
    <row r="339" spans="1:33" s="26" customFormat="1" ht="24.95" customHeight="1">
      <c r="A339" s="18">
        <v>334</v>
      </c>
      <c r="B339" s="12" t="s">
        <v>1175</v>
      </c>
      <c r="C339" s="12" t="s">
        <v>41</v>
      </c>
      <c r="D339" s="12" t="s">
        <v>42</v>
      </c>
      <c r="E339" s="13" t="s">
        <v>337</v>
      </c>
      <c r="F339" s="12" t="s">
        <v>44</v>
      </c>
      <c r="G339" s="14">
        <v>8050</v>
      </c>
      <c r="H339" s="13" t="s">
        <v>1176</v>
      </c>
      <c r="I339" s="13" t="s">
        <v>1177</v>
      </c>
      <c r="J339" s="12" t="s">
        <v>333</v>
      </c>
      <c r="K339" s="13" t="s">
        <v>334</v>
      </c>
      <c r="L339" s="12" t="s">
        <v>49</v>
      </c>
      <c r="M339" s="73">
        <v>315</v>
      </c>
      <c r="N339" s="73">
        <v>314</v>
      </c>
      <c r="O339" s="82" t="s">
        <v>337</v>
      </c>
      <c r="P339" s="83" t="s">
        <v>340</v>
      </c>
      <c r="Q339" s="73" t="s">
        <v>51</v>
      </c>
      <c r="R339" s="18" t="s">
        <v>52</v>
      </c>
      <c r="S339" s="18" t="s">
        <v>53</v>
      </c>
      <c r="T339" s="18">
        <v>314</v>
      </c>
      <c r="U339" s="18" t="s">
        <v>54</v>
      </c>
      <c r="V339" s="84">
        <v>10.323287671232899</v>
      </c>
      <c r="W339" s="18" t="s">
        <v>52</v>
      </c>
      <c r="X339" s="18" t="s">
        <v>52</v>
      </c>
      <c r="Y339" s="18" t="s">
        <v>54</v>
      </c>
      <c r="Z339" s="18" t="s">
        <v>51</v>
      </c>
      <c r="AA339" s="18" t="s">
        <v>53</v>
      </c>
      <c r="AB339" s="18" t="s">
        <v>52</v>
      </c>
      <c r="AC339" s="18" t="s">
        <v>53</v>
      </c>
      <c r="AD339" s="18" t="s">
        <v>53</v>
      </c>
      <c r="AE339" s="18" t="s">
        <v>53</v>
      </c>
      <c r="AF339" s="85" t="s">
        <v>54</v>
      </c>
      <c r="AG339" s="18" t="s">
        <v>53</v>
      </c>
    </row>
    <row r="340" spans="1:33" s="26" customFormat="1" ht="24.95" customHeight="1">
      <c r="A340" s="18">
        <v>335</v>
      </c>
      <c r="B340" s="12" t="s">
        <v>1178</v>
      </c>
      <c r="C340" s="12" t="s">
        <v>41</v>
      </c>
      <c r="D340" s="12" t="s">
        <v>42</v>
      </c>
      <c r="E340" s="13" t="s">
        <v>330</v>
      </c>
      <c r="F340" s="12" t="s">
        <v>44</v>
      </c>
      <c r="G340" s="14">
        <v>8050</v>
      </c>
      <c r="H340" s="13" t="s">
        <v>1179</v>
      </c>
      <c r="I340" s="13" t="s">
        <v>1180</v>
      </c>
      <c r="J340" s="12" t="s">
        <v>333</v>
      </c>
      <c r="K340" s="13" t="s">
        <v>334</v>
      </c>
      <c r="L340" s="12" t="s">
        <v>49</v>
      </c>
      <c r="M340" s="73">
        <v>241</v>
      </c>
      <c r="N340" s="73">
        <v>239</v>
      </c>
      <c r="O340" s="82" t="s">
        <v>330</v>
      </c>
      <c r="P340" s="83" t="s">
        <v>335</v>
      </c>
      <c r="Q340" s="73" t="s">
        <v>51</v>
      </c>
      <c r="R340" s="18" t="s">
        <v>52</v>
      </c>
      <c r="S340" s="18" t="s">
        <v>53</v>
      </c>
      <c r="T340" s="18">
        <v>239</v>
      </c>
      <c r="U340" s="18" t="s">
        <v>54</v>
      </c>
      <c r="V340" s="84">
        <v>7.8575342465753399</v>
      </c>
      <c r="W340" s="18" t="s">
        <v>52</v>
      </c>
      <c r="X340" s="18" t="s">
        <v>52</v>
      </c>
      <c r="Y340" s="18" t="s">
        <v>54</v>
      </c>
      <c r="Z340" s="18" t="s">
        <v>51</v>
      </c>
      <c r="AA340" s="18" t="s">
        <v>53</v>
      </c>
      <c r="AB340" s="18" t="s">
        <v>52</v>
      </c>
      <c r="AC340" s="18" t="s">
        <v>88</v>
      </c>
      <c r="AD340" s="18" t="s">
        <v>89</v>
      </c>
      <c r="AE340" s="18" t="s">
        <v>52</v>
      </c>
      <c r="AF340" s="85" t="s">
        <v>54</v>
      </c>
      <c r="AG340" s="18" t="s">
        <v>53</v>
      </c>
    </row>
    <row r="341" spans="1:33" s="26" customFormat="1" ht="24.95" customHeight="1">
      <c r="A341" s="18">
        <v>336</v>
      </c>
      <c r="B341" s="12" t="s">
        <v>1181</v>
      </c>
      <c r="C341" s="12" t="s">
        <v>41</v>
      </c>
      <c r="D341" s="12" t="s">
        <v>42</v>
      </c>
      <c r="E341" s="13" t="s">
        <v>94</v>
      </c>
      <c r="F341" s="12" t="s">
        <v>44</v>
      </c>
      <c r="G341" s="14">
        <v>8030</v>
      </c>
      <c r="H341" s="13" t="s">
        <v>1182</v>
      </c>
      <c r="I341" s="13" t="s">
        <v>1183</v>
      </c>
      <c r="J341" s="12" t="s">
        <v>97</v>
      </c>
      <c r="K341" s="13" t="s">
        <v>98</v>
      </c>
      <c r="L341" s="12" t="s">
        <v>49</v>
      </c>
      <c r="M341" s="73">
        <v>286</v>
      </c>
      <c r="N341" s="73">
        <v>285</v>
      </c>
      <c r="O341" s="82" t="s">
        <v>94</v>
      </c>
      <c r="P341" s="83" t="s">
        <v>99</v>
      </c>
      <c r="Q341" s="73" t="s">
        <v>51</v>
      </c>
      <c r="R341" s="18" t="s">
        <v>52</v>
      </c>
      <c r="S341" s="18" t="s">
        <v>53</v>
      </c>
      <c r="T341" s="18">
        <v>285</v>
      </c>
      <c r="U341" s="18" t="s">
        <v>54</v>
      </c>
      <c r="V341" s="84">
        <v>9.3698630136986303</v>
      </c>
      <c r="W341" s="18" t="s">
        <v>52</v>
      </c>
      <c r="X341" s="18" t="s">
        <v>52</v>
      </c>
      <c r="Y341" s="18" t="s">
        <v>54</v>
      </c>
      <c r="Z341" s="18" t="s">
        <v>51</v>
      </c>
      <c r="AA341" s="18" t="s">
        <v>53</v>
      </c>
      <c r="AB341" s="18" t="s">
        <v>52</v>
      </c>
      <c r="AC341" s="18" t="s">
        <v>88</v>
      </c>
      <c r="AD341" s="18" t="s">
        <v>89</v>
      </c>
      <c r="AE341" s="18" t="s">
        <v>52</v>
      </c>
      <c r="AF341" s="85" t="s">
        <v>54</v>
      </c>
      <c r="AG341" s="18" t="s">
        <v>53</v>
      </c>
    </row>
    <row r="342" spans="1:33" s="26" customFormat="1" ht="24.95" customHeight="1">
      <c r="A342" s="18">
        <v>337</v>
      </c>
      <c r="B342" s="12" t="s">
        <v>1184</v>
      </c>
      <c r="C342" s="12" t="s">
        <v>41</v>
      </c>
      <c r="D342" s="12" t="s">
        <v>42</v>
      </c>
      <c r="E342" s="13" t="s">
        <v>368</v>
      </c>
      <c r="F342" s="12" t="s">
        <v>44</v>
      </c>
      <c r="G342" s="14">
        <v>8145</v>
      </c>
      <c r="H342" s="13" t="s">
        <v>1185</v>
      </c>
      <c r="I342" s="13" t="s">
        <v>1186</v>
      </c>
      <c r="J342" s="12" t="s">
        <v>371</v>
      </c>
      <c r="K342" s="13" t="s">
        <v>372</v>
      </c>
      <c r="L342" s="12" t="s">
        <v>49</v>
      </c>
      <c r="M342" s="73">
        <v>321</v>
      </c>
      <c r="N342" s="73">
        <v>320</v>
      </c>
      <c r="O342" s="82" t="s">
        <v>368</v>
      </c>
      <c r="P342" s="83" t="s">
        <v>373</v>
      </c>
      <c r="Q342" s="73" t="s">
        <v>51</v>
      </c>
      <c r="R342" s="18" t="s">
        <v>52</v>
      </c>
      <c r="S342" s="18" t="s">
        <v>53</v>
      </c>
      <c r="T342" s="18">
        <v>320</v>
      </c>
      <c r="U342" s="18" t="s">
        <v>54</v>
      </c>
      <c r="V342" s="84">
        <v>10.5205479452055</v>
      </c>
      <c r="W342" s="18" t="s">
        <v>52</v>
      </c>
      <c r="X342" s="18" t="s">
        <v>52</v>
      </c>
      <c r="Y342" s="18" t="s">
        <v>54</v>
      </c>
      <c r="Z342" s="18" t="s">
        <v>51</v>
      </c>
      <c r="AA342" s="18" t="s">
        <v>53</v>
      </c>
      <c r="AB342" s="18" t="s">
        <v>52</v>
      </c>
      <c r="AC342" s="18" t="s">
        <v>53</v>
      </c>
      <c r="AD342" s="18" t="s">
        <v>53</v>
      </c>
      <c r="AE342" s="18" t="s">
        <v>53</v>
      </c>
      <c r="AF342" s="85" t="s">
        <v>54</v>
      </c>
      <c r="AG342" s="18" t="s">
        <v>53</v>
      </c>
    </row>
    <row r="343" spans="1:33" s="26" customFormat="1" ht="24.95" customHeight="1">
      <c r="A343" s="18">
        <v>338</v>
      </c>
      <c r="B343" s="12" t="s">
        <v>1187</v>
      </c>
      <c r="C343" s="12" t="s">
        <v>41</v>
      </c>
      <c r="D343" s="12" t="s">
        <v>42</v>
      </c>
      <c r="E343" s="13" t="s">
        <v>59</v>
      </c>
      <c r="F343" s="12" t="s">
        <v>44</v>
      </c>
      <c r="G343" s="14">
        <v>10490</v>
      </c>
      <c r="H343" s="13" t="s">
        <v>1188</v>
      </c>
      <c r="I343" s="13" t="s">
        <v>1189</v>
      </c>
      <c r="J343" s="12" t="s">
        <v>62</v>
      </c>
      <c r="K343" s="13" t="s">
        <v>63</v>
      </c>
      <c r="L343" s="12" t="s">
        <v>49</v>
      </c>
      <c r="M343" s="73">
        <v>131</v>
      </c>
      <c r="N343" s="73">
        <v>44</v>
      </c>
      <c r="O343" s="82" t="s">
        <v>59</v>
      </c>
      <c r="P343" s="83" t="s">
        <v>64</v>
      </c>
      <c r="Q343" s="73" t="s">
        <v>65</v>
      </c>
      <c r="R343" s="18" t="s">
        <v>52</v>
      </c>
      <c r="S343" s="18" t="s">
        <v>53</v>
      </c>
      <c r="T343" s="18">
        <v>44</v>
      </c>
      <c r="U343" s="18" t="s">
        <v>54</v>
      </c>
      <c r="V343" s="84">
        <v>1.4465753424657499</v>
      </c>
      <c r="W343" s="18" t="s">
        <v>52</v>
      </c>
      <c r="X343" s="18" t="s">
        <v>52</v>
      </c>
      <c r="Y343" s="18" t="s">
        <v>54</v>
      </c>
      <c r="Z343" s="18" t="s">
        <v>65</v>
      </c>
      <c r="AA343" s="18" t="s">
        <v>53</v>
      </c>
      <c r="AB343" s="18" t="s">
        <v>52</v>
      </c>
      <c r="AC343" s="18" t="s">
        <v>88</v>
      </c>
      <c r="AD343" s="18" t="s">
        <v>89</v>
      </c>
      <c r="AE343" s="18" t="s">
        <v>52</v>
      </c>
      <c r="AF343" s="85" t="s">
        <v>54</v>
      </c>
      <c r="AG343" s="18" t="s">
        <v>53</v>
      </c>
    </row>
    <row r="344" spans="1:33" s="26" customFormat="1" ht="24.95" customHeight="1">
      <c r="A344" s="18">
        <v>339</v>
      </c>
      <c r="B344" s="12" t="s">
        <v>1190</v>
      </c>
      <c r="C344" s="12" t="s">
        <v>41</v>
      </c>
      <c r="D344" s="12" t="s">
        <v>42</v>
      </c>
      <c r="E344" s="13" t="s">
        <v>337</v>
      </c>
      <c r="F344" s="12" t="s">
        <v>44</v>
      </c>
      <c r="G344" s="14">
        <v>8050</v>
      </c>
      <c r="H344" s="13" t="s">
        <v>1191</v>
      </c>
      <c r="I344" s="13" t="s">
        <v>1192</v>
      </c>
      <c r="J344" s="12" t="s">
        <v>333</v>
      </c>
      <c r="K344" s="13" t="s">
        <v>334</v>
      </c>
      <c r="L344" s="12" t="s">
        <v>49</v>
      </c>
      <c r="M344" s="73">
        <v>332</v>
      </c>
      <c r="N344" s="73">
        <v>332</v>
      </c>
      <c r="O344" s="82" t="s">
        <v>337</v>
      </c>
      <c r="P344" s="83" t="s">
        <v>340</v>
      </c>
      <c r="Q344" s="73" t="s">
        <v>51</v>
      </c>
      <c r="R344" s="18" t="s">
        <v>52</v>
      </c>
      <c r="S344" s="18" t="s">
        <v>53</v>
      </c>
      <c r="T344" s="18">
        <v>332</v>
      </c>
      <c r="U344" s="18" t="s">
        <v>52</v>
      </c>
      <c r="V344" s="84">
        <v>10.9150684931507</v>
      </c>
      <c r="W344" s="18" t="s">
        <v>52</v>
      </c>
      <c r="X344" s="18" t="s">
        <v>52</v>
      </c>
      <c r="Y344" s="18" t="s">
        <v>54</v>
      </c>
      <c r="Z344" s="18" t="s">
        <v>51</v>
      </c>
      <c r="AA344" s="18" t="s">
        <v>53</v>
      </c>
      <c r="AB344" s="18" t="s">
        <v>52</v>
      </c>
      <c r="AC344" s="18" t="s">
        <v>88</v>
      </c>
      <c r="AD344" s="18" t="s">
        <v>89</v>
      </c>
      <c r="AE344" s="18" t="s">
        <v>52</v>
      </c>
      <c r="AF344" s="85" t="s">
        <v>54</v>
      </c>
      <c r="AG344" s="18" t="s">
        <v>53</v>
      </c>
    </row>
    <row r="345" spans="1:33" s="26" customFormat="1" ht="24.95" customHeight="1">
      <c r="A345" s="18">
        <v>340</v>
      </c>
      <c r="B345" s="12" t="s">
        <v>1193</v>
      </c>
      <c r="C345" s="12" t="s">
        <v>41</v>
      </c>
      <c r="D345" s="12" t="s">
        <v>42</v>
      </c>
      <c r="E345" s="13" t="s">
        <v>337</v>
      </c>
      <c r="F345" s="12" t="s">
        <v>44</v>
      </c>
      <c r="G345" s="14">
        <v>8050</v>
      </c>
      <c r="H345" s="13" t="s">
        <v>1194</v>
      </c>
      <c r="I345" s="13" t="s">
        <v>1195</v>
      </c>
      <c r="J345" s="12" t="s">
        <v>333</v>
      </c>
      <c r="K345" s="13" t="s">
        <v>334</v>
      </c>
      <c r="L345" s="12" t="s">
        <v>49</v>
      </c>
      <c r="M345" s="73">
        <v>316</v>
      </c>
      <c r="N345" s="73">
        <v>316</v>
      </c>
      <c r="O345" s="82" t="s">
        <v>337</v>
      </c>
      <c r="P345" s="83" t="s">
        <v>340</v>
      </c>
      <c r="Q345" s="73" t="s">
        <v>51</v>
      </c>
      <c r="R345" s="18" t="s">
        <v>52</v>
      </c>
      <c r="S345" s="18" t="s">
        <v>53</v>
      </c>
      <c r="T345" s="18">
        <v>316</v>
      </c>
      <c r="U345" s="18" t="s">
        <v>52</v>
      </c>
      <c r="V345" s="84">
        <v>10.3890410958904</v>
      </c>
      <c r="W345" s="18" t="s">
        <v>52</v>
      </c>
      <c r="X345" s="18" t="s">
        <v>52</v>
      </c>
      <c r="Y345" s="18" t="s">
        <v>54</v>
      </c>
      <c r="Z345" s="18" t="s">
        <v>51</v>
      </c>
      <c r="AA345" s="18" t="s">
        <v>53</v>
      </c>
      <c r="AB345" s="18" t="s">
        <v>52</v>
      </c>
      <c r="AC345" s="18" t="s">
        <v>53</v>
      </c>
      <c r="AD345" s="18" t="s">
        <v>53</v>
      </c>
      <c r="AE345" s="18" t="s">
        <v>53</v>
      </c>
      <c r="AF345" s="85" t="s">
        <v>54</v>
      </c>
      <c r="AG345" s="18" t="s">
        <v>53</v>
      </c>
    </row>
    <row r="346" spans="1:33" s="26" customFormat="1" ht="24.95" customHeight="1">
      <c r="A346" s="18">
        <v>341</v>
      </c>
      <c r="B346" s="12" t="s">
        <v>1196</v>
      </c>
      <c r="C346" s="12" t="s">
        <v>41</v>
      </c>
      <c r="D346" s="12" t="s">
        <v>42</v>
      </c>
      <c r="E346" s="13" t="s">
        <v>111</v>
      </c>
      <c r="F346" s="12" t="s">
        <v>44</v>
      </c>
      <c r="G346" s="14">
        <v>8545</v>
      </c>
      <c r="H346" s="13" t="s">
        <v>1197</v>
      </c>
      <c r="I346" s="13" t="s">
        <v>1198</v>
      </c>
      <c r="J346" s="12" t="s">
        <v>114</v>
      </c>
      <c r="K346" s="13" t="s">
        <v>48</v>
      </c>
      <c r="L346" s="12" t="s">
        <v>49</v>
      </c>
      <c r="M346" s="73">
        <v>331</v>
      </c>
      <c r="N346" s="73">
        <v>328</v>
      </c>
      <c r="O346" s="82" t="s">
        <v>111</v>
      </c>
      <c r="P346" s="83" t="s">
        <v>115</v>
      </c>
      <c r="Q346" s="73" t="s">
        <v>51</v>
      </c>
      <c r="R346" s="18" t="s">
        <v>52</v>
      </c>
      <c r="S346" s="18" t="s">
        <v>53</v>
      </c>
      <c r="T346" s="18">
        <v>328</v>
      </c>
      <c r="U346" s="18" t="s">
        <v>54</v>
      </c>
      <c r="V346" s="84">
        <v>10.783561643835601</v>
      </c>
      <c r="W346" s="18" t="s">
        <v>52</v>
      </c>
      <c r="X346" s="18" t="s">
        <v>52</v>
      </c>
      <c r="Y346" s="18" t="s">
        <v>54</v>
      </c>
      <c r="Z346" s="18" t="s">
        <v>51</v>
      </c>
      <c r="AA346" s="18" t="s">
        <v>53</v>
      </c>
      <c r="AB346" s="18" t="s">
        <v>52</v>
      </c>
      <c r="AC346" s="18" t="s">
        <v>88</v>
      </c>
      <c r="AD346" s="18" t="s">
        <v>89</v>
      </c>
      <c r="AE346" s="18" t="s">
        <v>52</v>
      </c>
      <c r="AF346" s="85" t="s">
        <v>54</v>
      </c>
      <c r="AG346" s="18" t="s">
        <v>53</v>
      </c>
    </row>
    <row r="347" spans="1:33" s="26" customFormat="1" ht="24.95" customHeight="1">
      <c r="A347" s="18">
        <v>342</v>
      </c>
      <c r="B347" s="12" t="s">
        <v>1199</v>
      </c>
      <c r="C347" s="12" t="s">
        <v>41</v>
      </c>
      <c r="D347" s="12" t="s">
        <v>42</v>
      </c>
      <c r="E347" s="13" t="s">
        <v>229</v>
      </c>
      <c r="F347" s="12" t="s">
        <v>44</v>
      </c>
      <c r="G347" s="14">
        <v>10995</v>
      </c>
      <c r="H347" s="13" t="s">
        <v>1200</v>
      </c>
      <c r="I347" s="13" t="s">
        <v>1201</v>
      </c>
      <c r="J347" s="12" t="s">
        <v>120</v>
      </c>
      <c r="K347" s="13" t="s">
        <v>86</v>
      </c>
      <c r="L347" s="12" t="s">
        <v>49</v>
      </c>
      <c r="M347" s="73">
        <v>64</v>
      </c>
      <c r="N347" s="73">
        <v>0</v>
      </c>
      <c r="O347" s="82" t="s">
        <v>117</v>
      </c>
      <c r="P347" s="83" t="s">
        <v>121</v>
      </c>
      <c r="Q347" s="73" t="s">
        <v>65</v>
      </c>
      <c r="R347" s="18" t="s">
        <v>52</v>
      </c>
      <c r="S347" s="18" t="s">
        <v>53</v>
      </c>
      <c r="T347" s="18">
        <v>0</v>
      </c>
      <c r="U347" s="18" t="s">
        <v>54</v>
      </c>
      <c r="V347" s="84">
        <v>0</v>
      </c>
      <c r="W347" s="18" t="s">
        <v>52</v>
      </c>
      <c r="X347" s="18" t="s">
        <v>52</v>
      </c>
      <c r="Y347" s="18" t="s">
        <v>52</v>
      </c>
      <c r="Z347" s="18" t="s">
        <v>65</v>
      </c>
      <c r="AA347" s="18" t="s">
        <v>53</v>
      </c>
      <c r="AB347" s="18" t="s">
        <v>52</v>
      </c>
      <c r="AC347" s="18" t="s">
        <v>53</v>
      </c>
      <c r="AD347" s="18" t="s">
        <v>53</v>
      </c>
      <c r="AE347" s="18" t="s">
        <v>53</v>
      </c>
      <c r="AF347" s="85" t="s">
        <v>54</v>
      </c>
      <c r="AG347" s="18" t="s">
        <v>53</v>
      </c>
    </row>
    <row r="348" spans="1:33" s="26" customFormat="1" ht="24.95" customHeight="1">
      <c r="A348" s="18">
        <v>343</v>
      </c>
      <c r="B348" s="12" t="s">
        <v>1202</v>
      </c>
      <c r="C348" s="12" t="s">
        <v>41</v>
      </c>
      <c r="D348" s="12" t="s">
        <v>42</v>
      </c>
      <c r="E348" s="13" t="s">
        <v>43</v>
      </c>
      <c r="F348" s="12" t="s">
        <v>44</v>
      </c>
      <c r="G348" s="14">
        <v>10500</v>
      </c>
      <c r="H348" s="13" t="s">
        <v>1203</v>
      </c>
      <c r="I348" s="13" t="s">
        <v>1204</v>
      </c>
      <c r="J348" s="12" t="s">
        <v>160</v>
      </c>
      <c r="K348" s="13" t="s">
        <v>63</v>
      </c>
      <c r="L348" s="12" t="s">
        <v>49</v>
      </c>
      <c r="M348" s="73">
        <v>219</v>
      </c>
      <c r="N348" s="73">
        <v>233</v>
      </c>
      <c r="O348" s="82" t="s">
        <v>43</v>
      </c>
      <c r="P348" s="83" t="s">
        <v>50</v>
      </c>
      <c r="Q348" s="73" t="s">
        <v>65</v>
      </c>
      <c r="R348" s="18" t="s">
        <v>52</v>
      </c>
      <c r="S348" s="18" t="s">
        <v>53</v>
      </c>
      <c r="T348" s="18">
        <v>233</v>
      </c>
      <c r="U348" s="18" t="s">
        <v>54</v>
      </c>
      <c r="V348" s="84">
        <v>7.6602739726027398</v>
      </c>
      <c r="W348" s="18" t="s">
        <v>52</v>
      </c>
      <c r="X348" s="18" t="s">
        <v>52</v>
      </c>
      <c r="Y348" s="18" t="s">
        <v>54</v>
      </c>
      <c r="Z348" s="18" t="s">
        <v>65</v>
      </c>
      <c r="AA348" s="18" t="s">
        <v>53</v>
      </c>
      <c r="AB348" s="18" t="s">
        <v>52</v>
      </c>
      <c r="AC348" s="18" t="s">
        <v>53</v>
      </c>
      <c r="AD348" s="18" t="s">
        <v>53</v>
      </c>
      <c r="AE348" s="18" t="s">
        <v>53</v>
      </c>
      <c r="AF348" s="85" t="s">
        <v>54</v>
      </c>
      <c r="AG348" s="18" t="s">
        <v>53</v>
      </c>
    </row>
    <row r="349" spans="1:33" s="26" customFormat="1" ht="24.95" customHeight="1">
      <c r="A349" s="18">
        <v>344</v>
      </c>
      <c r="B349" s="12" t="s">
        <v>1205</v>
      </c>
      <c r="C349" s="12" t="s">
        <v>41</v>
      </c>
      <c r="D349" s="12" t="s">
        <v>42</v>
      </c>
      <c r="E349" s="13" t="s">
        <v>305</v>
      </c>
      <c r="F349" s="12" t="s">
        <v>44</v>
      </c>
      <c r="G349" s="14">
        <v>6545</v>
      </c>
      <c r="H349" s="13" t="s">
        <v>1206</v>
      </c>
      <c r="I349" s="13" t="s">
        <v>1207</v>
      </c>
      <c r="J349" s="12" t="s">
        <v>126</v>
      </c>
      <c r="K349" s="13" t="s">
        <v>127</v>
      </c>
      <c r="L349" s="12" t="s">
        <v>49</v>
      </c>
      <c r="M349" s="73">
        <v>230</v>
      </c>
      <c r="N349" s="73">
        <v>258</v>
      </c>
      <c r="O349" s="82" t="s">
        <v>305</v>
      </c>
      <c r="P349" s="83" t="s">
        <v>308</v>
      </c>
      <c r="Q349" s="73" t="s">
        <v>73</v>
      </c>
      <c r="R349" s="18" t="s">
        <v>52</v>
      </c>
      <c r="S349" s="18" t="s">
        <v>53</v>
      </c>
      <c r="T349" s="18">
        <v>258</v>
      </c>
      <c r="U349" s="18" t="s">
        <v>54</v>
      </c>
      <c r="V349" s="84">
        <v>8.4821917808219194</v>
      </c>
      <c r="W349" s="18" t="s">
        <v>52</v>
      </c>
      <c r="X349" s="18" t="s">
        <v>52</v>
      </c>
      <c r="Y349" s="18" t="s">
        <v>54</v>
      </c>
      <c r="Z349" s="18" t="s">
        <v>73</v>
      </c>
      <c r="AA349" s="18" t="s">
        <v>53</v>
      </c>
      <c r="AB349" s="18" t="s">
        <v>52</v>
      </c>
      <c r="AC349" s="18" t="s">
        <v>406</v>
      </c>
      <c r="AD349" s="18" t="s">
        <v>89</v>
      </c>
      <c r="AE349" s="18" t="s">
        <v>52</v>
      </c>
      <c r="AF349" s="85" t="s">
        <v>54</v>
      </c>
      <c r="AG349" s="18" t="s">
        <v>53</v>
      </c>
    </row>
    <row r="350" spans="1:33" s="26" customFormat="1" ht="24.95" customHeight="1">
      <c r="A350" s="18">
        <v>345</v>
      </c>
      <c r="B350" s="12" t="s">
        <v>1208</v>
      </c>
      <c r="C350" s="12" t="s">
        <v>41</v>
      </c>
      <c r="D350" s="12" t="s">
        <v>42</v>
      </c>
      <c r="E350" s="13" t="s">
        <v>43</v>
      </c>
      <c r="F350" s="12" t="s">
        <v>44</v>
      </c>
      <c r="G350" s="14">
        <v>8500</v>
      </c>
      <c r="H350" s="13" t="s">
        <v>1209</v>
      </c>
      <c r="I350" s="13" t="s">
        <v>1210</v>
      </c>
      <c r="J350" s="12" t="s">
        <v>47</v>
      </c>
      <c r="K350" s="13" t="s">
        <v>48</v>
      </c>
      <c r="L350" s="12" t="s">
        <v>49</v>
      </c>
      <c r="M350" s="73">
        <v>363</v>
      </c>
      <c r="N350" s="73">
        <v>361</v>
      </c>
      <c r="O350" s="82" t="s">
        <v>43</v>
      </c>
      <c r="P350" s="83" t="s">
        <v>50</v>
      </c>
      <c r="Q350" s="73" t="s">
        <v>51</v>
      </c>
      <c r="R350" s="18" t="s">
        <v>52</v>
      </c>
      <c r="S350" s="18" t="s">
        <v>53</v>
      </c>
      <c r="T350" s="18">
        <v>361</v>
      </c>
      <c r="U350" s="18" t="s">
        <v>54</v>
      </c>
      <c r="V350" s="84">
        <v>11.8684931506849</v>
      </c>
      <c r="W350" s="18" t="s">
        <v>52</v>
      </c>
      <c r="X350" s="18" t="s">
        <v>52</v>
      </c>
      <c r="Y350" s="18" t="s">
        <v>54</v>
      </c>
      <c r="Z350" s="18" t="s">
        <v>51</v>
      </c>
      <c r="AA350" s="18" t="s">
        <v>53</v>
      </c>
      <c r="AB350" s="18" t="s">
        <v>52</v>
      </c>
      <c r="AC350" s="18" t="s">
        <v>53</v>
      </c>
      <c r="AD350" s="18" t="s">
        <v>53</v>
      </c>
      <c r="AE350" s="18" t="s">
        <v>53</v>
      </c>
      <c r="AF350" s="85" t="s">
        <v>54</v>
      </c>
      <c r="AG350" s="18" t="s">
        <v>53</v>
      </c>
    </row>
    <row r="351" spans="1:33" s="26" customFormat="1" ht="24.95" customHeight="1">
      <c r="A351" s="18">
        <v>346</v>
      </c>
      <c r="B351" s="12" t="s">
        <v>1211</v>
      </c>
      <c r="C351" s="12" t="s">
        <v>41</v>
      </c>
      <c r="D351" s="12" t="s">
        <v>42</v>
      </c>
      <c r="E351" s="13" t="s">
        <v>275</v>
      </c>
      <c r="F351" s="12" t="s">
        <v>44</v>
      </c>
      <c r="G351" s="14">
        <v>8545</v>
      </c>
      <c r="H351" s="13" t="s">
        <v>1212</v>
      </c>
      <c r="I351" s="13" t="s">
        <v>1213</v>
      </c>
      <c r="J351" s="12" t="s">
        <v>278</v>
      </c>
      <c r="K351" s="13" t="s">
        <v>279</v>
      </c>
      <c r="L351" s="12" t="s">
        <v>49</v>
      </c>
      <c r="M351" s="73">
        <v>148</v>
      </c>
      <c r="N351" s="73">
        <v>143</v>
      </c>
      <c r="O351" s="82" t="s">
        <v>275</v>
      </c>
      <c r="P351" s="83" t="s">
        <v>280</v>
      </c>
      <c r="Q351" s="73" t="s">
        <v>51</v>
      </c>
      <c r="R351" s="18" t="s">
        <v>52</v>
      </c>
      <c r="S351" s="18" t="s">
        <v>53</v>
      </c>
      <c r="T351" s="18">
        <v>143</v>
      </c>
      <c r="U351" s="18" t="s">
        <v>54</v>
      </c>
      <c r="V351" s="84">
        <v>4.7013698630137002</v>
      </c>
      <c r="W351" s="18" t="s">
        <v>52</v>
      </c>
      <c r="X351" s="18" t="s">
        <v>52</v>
      </c>
      <c r="Y351" s="18" t="s">
        <v>54</v>
      </c>
      <c r="Z351" s="18" t="s">
        <v>51</v>
      </c>
      <c r="AA351" s="18" t="s">
        <v>53</v>
      </c>
      <c r="AB351" s="18" t="s">
        <v>52</v>
      </c>
      <c r="AC351" s="18" t="s">
        <v>88</v>
      </c>
      <c r="AD351" s="18" t="s">
        <v>89</v>
      </c>
      <c r="AE351" s="18" t="s">
        <v>52</v>
      </c>
      <c r="AF351" s="85" t="s">
        <v>54</v>
      </c>
      <c r="AG351" s="18" t="s">
        <v>53</v>
      </c>
    </row>
    <row r="352" spans="1:33" s="26" customFormat="1" ht="24.95" customHeight="1">
      <c r="A352" s="18">
        <v>347</v>
      </c>
      <c r="B352" s="12" t="s">
        <v>1214</v>
      </c>
      <c r="C352" s="12" t="s">
        <v>41</v>
      </c>
      <c r="D352" s="12" t="s">
        <v>42</v>
      </c>
      <c r="E352" s="13" t="s">
        <v>196</v>
      </c>
      <c r="F352" s="12" t="s">
        <v>44</v>
      </c>
      <c r="G352" s="14">
        <v>8245</v>
      </c>
      <c r="H352" s="13" t="s">
        <v>1215</v>
      </c>
      <c r="I352" s="13" t="s">
        <v>1216</v>
      </c>
      <c r="J352" s="12" t="s">
        <v>199</v>
      </c>
      <c r="K352" s="13" t="s">
        <v>200</v>
      </c>
      <c r="L352" s="12" t="s">
        <v>49</v>
      </c>
      <c r="M352" s="73">
        <v>123</v>
      </c>
      <c r="N352" s="73">
        <v>0</v>
      </c>
      <c r="O352" s="82" t="s">
        <v>196</v>
      </c>
      <c r="P352" s="83" t="s">
        <v>201</v>
      </c>
      <c r="Q352" s="73" t="s">
        <v>51</v>
      </c>
      <c r="R352" s="18" t="s">
        <v>52</v>
      </c>
      <c r="S352" s="18" t="s">
        <v>53</v>
      </c>
      <c r="T352" s="18">
        <v>0</v>
      </c>
      <c r="U352" s="18" t="s">
        <v>54</v>
      </c>
      <c r="V352" s="84">
        <v>0</v>
      </c>
      <c r="W352" s="18" t="s">
        <v>52</v>
      </c>
      <c r="X352" s="18" t="s">
        <v>52</v>
      </c>
      <c r="Y352" s="18" t="s">
        <v>52</v>
      </c>
      <c r="Z352" s="18" t="s">
        <v>51</v>
      </c>
      <c r="AA352" s="18" t="s">
        <v>53</v>
      </c>
      <c r="AB352" s="18" t="s">
        <v>52</v>
      </c>
      <c r="AC352" s="18" t="s">
        <v>53</v>
      </c>
      <c r="AD352" s="18" t="s">
        <v>53</v>
      </c>
      <c r="AE352" s="18" t="s">
        <v>53</v>
      </c>
      <c r="AF352" s="85" t="s">
        <v>54</v>
      </c>
      <c r="AG352" s="18" t="s">
        <v>53</v>
      </c>
    </row>
    <row r="353" spans="1:33" s="26" customFormat="1" ht="24.95" customHeight="1">
      <c r="A353" s="18">
        <v>348</v>
      </c>
      <c r="B353" s="12" t="s">
        <v>1217</v>
      </c>
      <c r="C353" s="12" t="s">
        <v>41</v>
      </c>
      <c r="D353" s="12" t="s">
        <v>42</v>
      </c>
      <c r="E353" s="13" t="s">
        <v>255</v>
      </c>
      <c r="F353" s="12" t="s">
        <v>44</v>
      </c>
      <c r="G353" s="14">
        <v>8540</v>
      </c>
      <c r="H353" s="13" t="s">
        <v>1218</v>
      </c>
      <c r="I353" s="13" t="s">
        <v>1219</v>
      </c>
      <c r="J353" s="12" t="s">
        <v>258</v>
      </c>
      <c r="K353" s="13" t="s">
        <v>48</v>
      </c>
      <c r="L353" s="12" t="s">
        <v>49</v>
      </c>
      <c r="M353" s="73">
        <v>111</v>
      </c>
      <c r="N353" s="73">
        <v>113</v>
      </c>
      <c r="O353" s="82" t="s">
        <v>255</v>
      </c>
      <c r="P353" s="83" t="s">
        <v>259</v>
      </c>
      <c r="Q353" s="73" t="s">
        <v>51</v>
      </c>
      <c r="R353" s="18" t="s">
        <v>52</v>
      </c>
      <c r="S353" s="18" t="s">
        <v>53</v>
      </c>
      <c r="T353" s="18">
        <v>113</v>
      </c>
      <c r="U353" s="18" t="s">
        <v>54</v>
      </c>
      <c r="V353" s="84">
        <v>3.7150684931506901</v>
      </c>
      <c r="W353" s="18" t="s">
        <v>52</v>
      </c>
      <c r="X353" s="18" t="s">
        <v>52</v>
      </c>
      <c r="Y353" s="18" t="s">
        <v>54</v>
      </c>
      <c r="Z353" s="18" t="s">
        <v>51</v>
      </c>
      <c r="AA353" s="18" t="s">
        <v>53</v>
      </c>
      <c r="AB353" s="18" t="s">
        <v>52</v>
      </c>
      <c r="AC353" s="18" t="s">
        <v>53</v>
      </c>
      <c r="AD353" s="18" t="s">
        <v>53</v>
      </c>
      <c r="AE353" s="18" t="s">
        <v>53</v>
      </c>
      <c r="AF353" s="85" t="s">
        <v>54</v>
      </c>
      <c r="AG353" s="18" t="s">
        <v>53</v>
      </c>
    </row>
    <row r="354" spans="1:33" s="26" customFormat="1" ht="24.95" customHeight="1">
      <c r="A354" s="18">
        <v>349</v>
      </c>
      <c r="B354" s="12" t="s">
        <v>1220</v>
      </c>
      <c r="C354" s="12" t="s">
        <v>41</v>
      </c>
      <c r="D354" s="12" t="s">
        <v>42</v>
      </c>
      <c r="E354" s="13" t="s">
        <v>117</v>
      </c>
      <c r="F354" s="12" t="s">
        <v>44</v>
      </c>
      <c r="G354" s="14">
        <v>10995</v>
      </c>
      <c r="H354" s="13" t="s">
        <v>1221</v>
      </c>
      <c r="I354" s="13" t="s">
        <v>1222</v>
      </c>
      <c r="J354" s="12" t="s">
        <v>120</v>
      </c>
      <c r="K354" s="13" t="s">
        <v>86</v>
      </c>
      <c r="L354" s="12" t="s">
        <v>49</v>
      </c>
      <c r="M354" s="73">
        <v>84</v>
      </c>
      <c r="N354" s="73">
        <v>0</v>
      </c>
      <c r="O354" s="82" t="s">
        <v>117</v>
      </c>
      <c r="P354" s="83" t="s">
        <v>121</v>
      </c>
      <c r="Q354" s="73" t="s">
        <v>65</v>
      </c>
      <c r="R354" s="18" t="s">
        <v>52</v>
      </c>
      <c r="S354" s="18" t="s">
        <v>53</v>
      </c>
      <c r="T354" s="18">
        <v>0</v>
      </c>
      <c r="U354" s="18" t="s">
        <v>54</v>
      </c>
      <c r="V354" s="84">
        <v>0</v>
      </c>
      <c r="W354" s="18" t="s">
        <v>52</v>
      </c>
      <c r="X354" s="18" t="s">
        <v>52</v>
      </c>
      <c r="Y354" s="18" t="s">
        <v>52</v>
      </c>
      <c r="Z354" s="18" t="s">
        <v>65</v>
      </c>
      <c r="AA354" s="18" t="s">
        <v>53</v>
      </c>
      <c r="AB354" s="18" t="s">
        <v>52</v>
      </c>
      <c r="AC354" s="18" t="s">
        <v>88</v>
      </c>
      <c r="AD354" s="18" t="s">
        <v>89</v>
      </c>
      <c r="AE354" s="18" t="s">
        <v>52</v>
      </c>
      <c r="AF354" s="85" t="s">
        <v>54</v>
      </c>
      <c r="AG354" s="18" t="s">
        <v>53</v>
      </c>
    </row>
    <row r="355" spans="1:33" s="26" customFormat="1" ht="24.95" customHeight="1">
      <c r="A355" s="18">
        <v>350</v>
      </c>
      <c r="B355" s="12" t="s">
        <v>1223</v>
      </c>
      <c r="C355" s="12" t="s">
        <v>41</v>
      </c>
      <c r="D355" s="12" t="s">
        <v>42</v>
      </c>
      <c r="E355" s="13" t="s">
        <v>267</v>
      </c>
      <c r="F355" s="12" t="s">
        <v>44</v>
      </c>
      <c r="G355" s="14">
        <v>8500</v>
      </c>
      <c r="H355" s="13" t="s">
        <v>1224</v>
      </c>
      <c r="I355" s="13" t="s">
        <v>1225</v>
      </c>
      <c r="J355" s="12" t="s">
        <v>47</v>
      </c>
      <c r="K355" s="13" t="s">
        <v>48</v>
      </c>
      <c r="L355" s="12" t="s">
        <v>49</v>
      </c>
      <c r="M355" s="73">
        <v>282</v>
      </c>
      <c r="N355" s="73">
        <v>282</v>
      </c>
      <c r="O355" s="82" t="s">
        <v>267</v>
      </c>
      <c r="P355" s="83" t="s">
        <v>270</v>
      </c>
      <c r="Q355" s="73" t="s">
        <v>51</v>
      </c>
      <c r="R355" s="18" t="s">
        <v>52</v>
      </c>
      <c r="S355" s="18" t="s">
        <v>53</v>
      </c>
      <c r="T355" s="18">
        <v>282</v>
      </c>
      <c r="U355" s="18" t="s">
        <v>52</v>
      </c>
      <c r="V355" s="84">
        <v>9.2712328767123307</v>
      </c>
      <c r="W355" s="18" t="s">
        <v>52</v>
      </c>
      <c r="X355" s="18" t="s">
        <v>52</v>
      </c>
      <c r="Y355" s="18" t="s">
        <v>54</v>
      </c>
      <c r="Z355" s="18" t="s">
        <v>51</v>
      </c>
      <c r="AA355" s="18" t="s">
        <v>53</v>
      </c>
      <c r="AB355" s="18" t="s">
        <v>52</v>
      </c>
      <c r="AC355" s="18" t="s">
        <v>53</v>
      </c>
      <c r="AD355" s="18" t="s">
        <v>53</v>
      </c>
      <c r="AE355" s="18" t="s">
        <v>53</v>
      </c>
      <c r="AF355" s="85" t="s">
        <v>54</v>
      </c>
      <c r="AG355" s="18" t="s">
        <v>53</v>
      </c>
    </row>
    <row r="356" spans="1:33" s="26" customFormat="1" ht="24.95" customHeight="1">
      <c r="A356" s="18">
        <v>351</v>
      </c>
      <c r="B356" s="12" t="s">
        <v>1226</v>
      </c>
      <c r="C356" s="12" t="s">
        <v>41</v>
      </c>
      <c r="D356" s="12" t="s">
        <v>42</v>
      </c>
      <c r="E356" s="13" t="s">
        <v>305</v>
      </c>
      <c r="F356" s="12" t="s">
        <v>44</v>
      </c>
      <c r="G356" s="14">
        <v>6545</v>
      </c>
      <c r="H356" s="13" t="s">
        <v>1227</v>
      </c>
      <c r="I356" s="13" t="s">
        <v>1228</v>
      </c>
      <c r="J356" s="12" t="s">
        <v>126</v>
      </c>
      <c r="K356" s="13" t="s">
        <v>127</v>
      </c>
      <c r="L356" s="12" t="s">
        <v>49</v>
      </c>
      <c r="M356" s="73">
        <v>106</v>
      </c>
      <c r="N356" s="73">
        <v>0</v>
      </c>
      <c r="O356" s="82" t="s">
        <v>305</v>
      </c>
      <c r="P356" s="83" t="s">
        <v>308</v>
      </c>
      <c r="Q356" s="73" t="s">
        <v>73</v>
      </c>
      <c r="R356" s="18" t="s">
        <v>52</v>
      </c>
      <c r="S356" s="18" t="s">
        <v>53</v>
      </c>
      <c r="T356" s="18">
        <v>0</v>
      </c>
      <c r="U356" s="18" t="s">
        <v>54</v>
      </c>
      <c r="V356" s="84">
        <v>0</v>
      </c>
      <c r="W356" s="18" t="s">
        <v>52</v>
      </c>
      <c r="X356" s="18" t="s">
        <v>52</v>
      </c>
      <c r="Y356" s="18" t="s">
        <v>52</v>
      </c>
      <c r="Z356" s="18" t="s">
        <v>73</v>
      </c>
      <c r="AA356" s="18" t="s">
        <v>53</v>
      </c>
      <c r="AB356" s="18" t="s">
        <v>52</v>
      </c>
      <c r="AC356" s="18" t="s">
        <v>53</v>
      </c>
      <c r="AD356" s="18" t="s">
        <v>53</v>
      </c>
      <c r="AE356" s="18" t="s">
        <v>53</v>
      </c>
      <c r="AF356" s="85" t="s">
        <v>54</v>
      </c>
      <c r="AG356" s="18" t="s">
        <v>53</v>
      </c>
    </row>
    <row r="357" spans="1:33" s="26" customFormat="1" ht="24.95" customHeight="1">
      <c r="A357" s="18">
        <v>352</v>
      </c>
      <c r="B357" s="12" t="s">
        <v>1229</v>
      </c>
      <c r="C357" s="12" t="s">
        <v>41</v>
      </c>
      <c r="D357" s="12" t="s">
        <v>42</v>
      </c>
      <c r="E357" s="13" t="s">
        <v>713</v>
      </c>
      <c r="F357" s="12" t="s">
        <v>44</v>
      </c>
      <c r="G357" s="14">
        <v>8545</v>
      </c>
      <c r="H357" s="13" t="s">
        <v>1230</v>
      </c>
      <c r="I357" s="13" t="s">
        <v>1231</v>
      </c>
      <c r="J357" s="12" t="s">
        <v>149</v>
      </c>
      <c r="K357" s="13" t="s">
        <v>150</v>
      </c>
      <c r="L357" s="12" t="s">
        <v>49</v>
      </c>
      <c r="M357" s="73">
        <v>241</v>
      </c>
      <c r="N357" s="73">
        <v>223</v>
      </c>
      <c r="O357" s="82" t="s">
        <v>713</v>
      </c>
      <c r="P357" s="83" t="s">
        <v>716</v>
      </c>
      <c r="Q357" s="73" t="s">
        <v>51</v>
      </c>
      <c r="R357" s="18" t="s">
        <v>52</v>
      </c>
      <c r="S357" s="18" t="s">
        <v>53</v>
      </c>
      <c r="T357" s="18">
        <v>223</v>
      </c>
      <c r="U357" s="18" t="s">
        <v>54</v>
      </c>
      <c r="V357" s="84">
        <v>7.3315068493150699</v>
      </c>
      <c r="W357" s="18" t="s">
        <v>52</v>
      </c>
      <c r="X357" s="18" t="s">
        <v>52</v>
      </c>
      <c r="Y357" s="18" t="s">
        <v>54</v>
      </c>
      <c r="Z357" s="18" t="s">
        <v>51</v>
      </c>
      <c r="AA357" s="18" t="s">
        <v>53</v>
      </c>
      <c r="AB357" s="18" t="s">
        <v>52</v>
      </c>
      <c r="AC357" s="18" t="s">
        <v>88</v>
      </c>
      <c r="AD357" s="18" t="s">
        <v>89</v>
      </c>
      <c r="AE357" s="18" t="s">
        <v>52</v>
      </c>
      <c r="AF357" s="85" t="s">
        <v>54</v>
      </c>
      <c r="AG357" s="18" t="s">
        <v>53</v>
      </c>
    </row>
    <row r="358" spans="1:33" s="26" customFormat="1" ht="24.95" customHeight="1">
      <c r="A358" s="18">
        <v>353</v>
      </c>
      <c r="B358" s="12" t="s">
        <v>1232</v>
      </c>
      <c r="C358" s="12" t="s">
        <v>41</v>
      </c>
      <c r="D358" s="12" t="s">
        <v>42</v>
      </c>
      <c r="E358" s="13" t="s">
        <v>123</v>
      </c>
      <c r="F358" s="12" t="s">
        <v>44</v>
      </c>
      <c r="G358" s="14">
        <v>6545</v>
      </c>
      <c r="H358" s="13" t="s">
        <v>1233</v>
      </c>
      <c r="I358" s="13" t="s">
        <v>1234</v>
      </c>
      <c r="J358" s="12" t="s">
        <v>126</v>
      </c>
      <c r="K358" s="13" t="s">
        <v>127</v>
      </c>
      <c r="L358" s="12" t="s">
        <v>49</v>
      </c>
      <c r="M358" s="73">
        <v>348</v>
      </c>
      <c r="N358" s="73">
        <v>346</v>
      </c>
      <c r="O358" s="82" t="s">
        <v>123</v>
      </c>
      <c r="P358" s="83" t="s">
        <v>128</v>
      </c>
      <c r="Q358" s="73" t="s">
        <v>73</v>
      </c>
      <c r="R358" s="18" t="s">
        <v>52</v>
      </c>
      <c r="S358" s="18" t="s">
        <v>53</v>
      </c>
      <c r="T358" s="18">
        <v>346</v>
      </c>
      <c r="U358" s="18" t="s">
        <v>54</v>
      </c>
      <c r="V358" s="84">
        <v>11.3753424657534</v>
      </c>
      <c r="W358" s="18" t="s">
        <v>52</v>
      </c>
      <c r="X358" s="18" t="s">
        <v>52</v>
      </c>
      <c r="Y358" s="18" t="s">
        <v>54</v>
      </c>
      <c r="Z358" s="18" t="s">
        <v>73</v>
      </c>
      <c r="AA358" s="18" t="s">
        <v>53</v>
      </c>
      <c r="AB358" s="18" t="s">
        <v>52</v>
      </c>
      <c r="AC358" s="18" t="s">
        <v>88</v>
      </c>
      <c r="AD358" s="18" t="s">
        <v>89</v>
      </c>
      <c r="AE358" s="18" t="s">
        <v>52</v>
      </c>
      <c r="AF358" s="85" t="s">
        <v>54</v>
      </c>
      <c r="AG358" s="18" t="s">
        <v>53</v>
      </c>
    </row>
    <row r="359" spans="1:33" s="26" customFormat="1" ht="24.95" customHeight="1">
      <c r="A359" s="18">
        <v>354</v>
      </c>
      <c r="B359" s="12" t="s">
        <v>1235</v>
      </c>
      <c r="C359" s="12" t="s">
        <v>41</v>
      </c>
      <c r="D359" s="12" t="s">
        <v>42</v>
      </c>
      <c r="E359" s="13" t="s">
        <v>420</v>
      </c>
      <c r="F359" s="12" t="s">
        <v>44</v>
      </c>
      <c r="G359" s="14">
        <v>8545</v>
      </c>
      <c r="H359" s="13" t="s">
        <v>1236</v>
      </c>
      <c r="I359" s="13" t="s">
        <v>1237</v>
      </c>
      <c r="J359" s="12" t="s">
        <v>144</v>
      </c>
      <c r="K359" s="13" t="s">
        <v>48</v>
      </c>
      <c r="L359" s="12" t="s">
        <v>49</v>
      </c>
      <c r="M359" s="73">
        <v>242</v>
      </c>
      <c r="N359" s="73">
        <v>270</v>
      </c>
      <c r="O359" s="82" t="s">
        <v>420</v>
      </c>
      <c r="P359" s="83" t="s">
        <v>423</v>
      </c>
      <c r="Q359" s="73" t="s">
        <v>51</v>
      </c>
      <c r="R359" s="18" t="s">
        <v>52</v>
      </c>
      <c r="S359" s="18" t="s">
        <v>53</v>
      </c>
      <c r="T359" s="18">
        <v>270</v>
      </c>
      <c r="U359" s="18" t="s">
        <v>54</v>
      </c>
      <c r="V359" s="84">
        <v>8.8767123287671197</v>
      </c>
      <c r="W359" s="18" t="s">
        <v>52</v>
      </c>
      <c r="X359" s="18" t="s">
        <v>52</v>
      </c>
      <c r="Y359" s="18" t="s">
        <v>54</v>
      </c>
      <c r="Z359" s="18" t="s">
        <v>51</v>
      </c>
      <c r="AA359" s="18" t="s">
        <v>53</v>
      </c>
      <c r="AB359" s="18" t="s">
        <v>52</v>
      </c>
      <c r="AC359" s="18" t="s">
        <v>53</v>
      </c>
      <c r="AD359" s="18" t="s">
        <v>53</v>
      </c>
      <c r="AE359" s="18" t="s">
        <v>53</v>
      </c>
      <c r="AF359" s="85" t="s">
        <v>54</v>
      </c>
      <c r="AG359" s="18" t="s">
        <v>53</v>
      </c>
    </row>
    <row r="360" spans="1:33" s="26" customFormat="1" ht="24.95" customHeight="1">
      <c r="A360" s="18">
        <v>355</v>
      </c>
      <c r="B360" s="12" t="s">
        <v>1238</v>
      </c>
      <c r="C360" s="12" t="s">
        <v>41</v>
      </c>
      <c r="D360" s="12" t="s">
        <v>42</v>
      </c>
      <c r="E360" s="13" t="s">
        <v>288</v>
      </c>
      <c r="F360" s="12" t="s">
        <v>44</v>
      </c>
      <c r="G360" s="14">
        <v>6545</v>
      </c>
      <c r="H360" s="13" t="s">
        <v>1239</v>
      </c>
      <c r="I360" s="13" t="s">
        <v>1240</v>
      </c>
      <c r="J360" s="12" t="s">
        <v>126</v>
      </c>
      <c r="K360" s="13" t="s">
        <v>127</v>
      </c>
      <c r="L360" s="12" t="s">
        <v>49</v>
      </c>
      <c r="M360" s="73">
        <v>188</v>
      </c>
      <c r="N360" s="73">
        <v>140</v>
      </c>
      <c r="O360" s="82" t="s">
        <v>288</v>
      </c>
      <c r="P360" s="83" t="s">
        <v>291</v>
      </c>
      <c r="Q360" s="73" t="s">
        <v>73</v>
      </c>
      <c r="R360" s="18" t="s">
        <v>52</v>
      </c>
      <c r="S360" s="18" t="s">
        <v>53</v>
      </c>
      <c r="T360" s="18">
        <v>140</v>
      </c>
      <c r="U360" s="18" t="s">
        <v>54</v>
      </c>
      <c r="V360" s="84">
        <v>4.6027397260273997</v>
      </c>
      <c r="W360" s="18" t="s">
        <v>52</v>
      </c>
      <c r="X360" s="18" t="s">
        <v>52</v>
      </c>
      <c r="Y360" s="18" t="s">
        <v>54</v>
      </c>
      <c r="Z360" s="18" t="s">
        <v>73</v>
      </c>
      <c r="AA360" s="18" t="s">
        <v>53</v>
      </c>
      <c r="AB360" s="18" t="s">
        <v>52</v>
      </c>
      <c r="AC360" s="18" t="s">
        <v>88</v>
      </c>
      <c r="AD360" s="18" t="s">
        <v>89</v>
      </c>
      <c r="AE360" s="18" t="s">
        <v>52</v>
      </c>
      <c r="AF360" s="85" t="s">
        <v>54</v>
      </c>
      <c r="AG360" s="18" t="s">
        <v>53</v>
      </c>
    </row>
    <row r="361" spans="1:33" s="26" customFormat="1" ht="24.95" customHeight="1">
      <c r="A361" s="18">
        <v>356</v>
      </c>
      <c r="B361" s="12" t="s">
        <v>1241</v>
      </c>
      <c r="C361" s="12" t="s">
        <v>41</v>
      </c>
      <c r="D361" s="12" t="s">
        <v>42</v>
      </c>
      <c r="E361" s="13" t="s">
        <v>67</v>
      </c>
      <c r="F361" s="12" t="s">
        <v>44</v>
      </c>
      <c r="G361" s="14">
        <v>8545</v>
      </c>
      <c r="H361" s="13" t="s">
        <v>1242</v>
      </c>
      <c r="I361" s="13" t="s">
        <v>1243</v>
      </c>
      <c r="J361" s="12" t="s">
        <v>149</v>
      </c>
      <c r="K361" s="13" t="s">
        <v>150</v>
      </c>
      <c r="L361" s="12" t="s">
        <v>49</v>
      </c>
      <c r="M361" s="73">
        <v>105</v>
      </c>
      <c r="N361" s="73">
        <v>107</v>
      </c>
      <c r="O361" s="82" t="s">
        <v>67</v>
      </c>
      <c r="P361" s="83" t="s">
        <v>72</v>
      </c>
      <c r="Q361" s="73" t="s">
        <v>51</v>
      </c>
      <c r="R361" s="18" t="s">
        <v>52</v>
      </c>
      <c r="S361" s="18" t="s">
        <v>53</v>
      </c>
      <c r="T361" s="18">
        <v>107</v>
      </c>
      <c r="U361" s="18" t="s">
        <v>54</v>
      </c>
      <c r="V361" s="84">
        <v>3.5178082191780802</v>
      </c>
      <c r="W361" s="18" t="s">
        <v>52</v>
      </c>
      <c r="X361" s="18" t="s">
        <v>52</v>
      </c>
      <c r="Y361" s="18" t="s">
        <v>54</v>
      </c>
      <c r="Z361" s="18" t="s">
        <v>51</v>
      </c>
      <c r="AA361" s="18" t="s">
        <v>53</v>
      </c>
      <c r="AB361" s="18" t="s">
        <v>52</v>
      </c>
      <c r="AC361" s="18" t="s">
        <v>53</v>
      </c>
      <c r="AD361" s="18" t="s">
        <v>53</v>
      </c>
      <c r="AE361" s="18" t="s">
        <v>53</v>
      </c>
      <c r="AF361" s="85" t="s">
        <v>54</v>
      </c>
      <c r="AG361" s="18" t="s">
        <v>53</v>
      </c>
    </row>
    <row r="362" spans="1:33" s="26" customFormat="1" ht="24.95" customHeight="1">
      <c r="A362" s="18">
        <v>357</v>
      </c>
      <c r="B362" s="12" t="s">
        <v>1244</v>
      </c>
      <c r="C362" s="12" t="s">
        <v>41</v>
      </c>
      <c r="D362" s="12" t="s">
        <v>42</v>
      </c>
      <c r="E362" s="13" t="s">
        <v>101</v>
      </c>
      <c r="F362" s="12" t="s">
        <v>44</v>
      </c>
      <c r="G362" s="14">
        <v>8540</v>
      </c>
      <c r="H362" s="13" t="s">
        <v>1245</v>
      </c>
      <c r="I362" s="13" t="s">
        <v>1246</v>
      </c>
      <c r="J362" s="12" t="s">
        <v>104</v>
      </c>
      <c r="K362" s="13" t="s">
        <v>105</v>
      </c>
      <c r="L362" s="12" t="s">
        <v>49</v>
      </c>
      <c r="M362" s="73">
        <v>228</v>
      </c>
      <c r="N362" s="73">
        <v>228</v>
      </c>
      <c r="O362" s="82" t="s">
        <v>101</v>
      </c>
      <c r="P362" s="83" t="s">
        <v>106</v>
      </c>
      <c r="Q362" s="73" t="s">
        <v>51</v>
      </c>
      <c r="R362" s="18" t="s">
        <v>52</v>
      </c>
      <c r="S362" s="18" t="s">
        <v>53</v>
      </c>
      <c r="T362" s="18">
        <v>228</v>
      </c>
      <c r="U362" s="18" t="s">
        <v>52</v>
      </c>
      <c r="V362" s="84">
        <v>7.4958904109589</v>
      </c>
      <c r="W362" s="18" t="s">
        <v>52</v>
      </c>
      <c r="X362" s="18" t="s">
        <v>52</v>
      </c>
      <c r="Y362" s="18" t="s">
        <v>54</v>
      </c>
      <c r="Z362" s="18" t="s">
        <v>51</v>
      </c>
      <c r="AA362" s="18" t="s">
        <v>53</v>
      </c>
      <c r="AB362" s="18" t="s">
        <v>52</v>
      </c>
      <c r="AC362" s="18" t="s">
        <v>53</v>
      </c>
      <c r="AD362" s="18" t="s">
        <v>53</v>
      </c>
      <c r="AE362" s="18" t="s">
        <v>53</v>
      </c>
      <c r="AF362" s="85" t="s">
        <v>54</v>
      </c>
      <c r="AG362" s="18" t="s">
        <v>53</v>
      </c>
    </row>
    <row r="363" spans="1:33" s="26" customFormat="1" ht="24.95" customHeight="1">
      <c r="A363" s="18">
        <v>358</v>
      </c>
      <c r="B363" s="12" t="s">
        <v>1247</v>
      </c>
      <c r="C363" s="12" t="s">
        <v>41</v>
      </c>
      <c r="D363" s="12" t="s">
        <v>42</v>
      </c>
      <c r="E363" s="13" t="s">
        <v>267</v>
      </c>
      <c r="F363" s="12" t="s">
        <v>44</v>
      </c>
      <c r="G363" s="14">
        <v>8500</v>
      </c>
      <c r="H363" s="13" t="s">
        <v>1248</v>
      </c>
      <c r="I363" s="13" t="s">
        <v>1249</v>
      </c>
      <c r="J363" s="12" t="s">
        <v>47</v>
      </c>
      <c r="K363" s="13" t="s">
        <v>48</v>
      </c>
      <c r="L363" s="12" t="s">
        <v>49</v>
      </c>
      <c r="M363" s="73">
        <v>336</v>
      </c>
      <c r="N363" s="73">
        <v>336</v>
      </c>
      <c r="O363" s="82" t="s">
        <v>267</v>
      </c>
      <c r="P363" s="83" t="s">
        <v>270</v>
      </c>
      <c r="Q363" s="73" t="s">
        <v>51</v>
      </c>
      <c r="R363" s="18" t="s">
        <v>52</v>
      </c>
      <c r="S363" s="18" t="s">
        <v>53</v>
      </c>
      <c r="T363" s="18">
        <v>336</v>
      </c>
      <c r="U363" s="18" t="s">
        <v>52</v>
      </c>
      <c r="V363" s="84">
        <v>11.0465753424658</v>
      </c>
      <c r="W363" s="18" t="s">
        <v>52</v>
      </c>
      <c r="X363" s="18" t="s">
        <v>52</v>
      </c>
      <c r="Y363" s="18" t="s">
        <v>54</v>
      </c>
      <c r="Z363" s="18" t="s">
        <v>51</v>
      </c>
      <c r="AA363" s="18" t="s">
        <v>53</v>
      </c>
      <c r="AB363" s="18" t="s">
        <v>52</v>
      </c>
      <c r="AC363" s="18" t="s">
        <v>88</v>
      </c>
      <c r="AD363" s="18" t="s">
        <v>89</v>
      </c>
      <c r="AE363" s="18" t="s">
        <v>52</v>
      </c>
      <c r="AF363" s="85" t="s">
        <v>54</v>
      </c>
      <c r="AG363" s="18" t="s">
        <v>53</v>
      </c>
    </row>
    <row r="364" spans="1:33" s="26" customFormat="1" ht="24.95" customHeight="1">
      <c r="A364" s="18">
        <v>359</v>
      </c>
      <c r="B364" s="12" t="s">
        <v>1250</v>
      </c>
      <c r="C364" s="12" t="s">
        <v>41</v>
      </c>
      <c r="D364" s="12" t="s">
        <v>42</v>
      </c>
      <c r="E364" s="13" t="s">
        <v>337</v>
      </c>
      <c r="F364" s="12" t="s">
        <v>44</v>
      </c>
      <c r="G364" s="14">
        <v>8050</v>
      </c>
      <c r="H364" s="13" t="s">
        <v>1251</v>
      </c>
      <c r="I364" s="13" t="s">
        <v>1252</v>
      </c>
      <c r="J364" s="12" t="s">
        <v>333</v>
      </c>
      <c r="K364" s="13" t="s">
        <v>334</v>
      </c>
      <c r="L364" s="12" t="s">
        <v>49</v>
      </c>
      <c r="M364" s="73">
        <v>156</v>
      </c>
      <c r="N364" s="73">
        <v>0</v>
      </c>
      <c r="O364" s="82" t="s">
        <v>337</v>
      </c>
      <c r="P364" s="83" t="s">
        <v>340</v>
      </c>
      <c r="Q364" s="73" t="s">
        <v>51</v>
      </c>
      <c r="R364" s="18" t="s">
        <v>52</v>
      </c>
      <c r="S364" s="18" t="s">
        <v>53</v>
      </c>
      <c r="T364" s="18">
        <v>0</v>
      </c>
      <c r="U364" s="18" t="s">
        <v>54</v>
      </c>
      <c r="V364" s="84">
        <v>0</v>
      </c>
      <c r="W364" s="18" t="s">
        <v>52</v>
      </c>
      <c r="X364" s="18" t="s">
        <v>52</v>
      </c>
      <c r="Y364" s="18" t="s">
        <v>52</v>
      </c>
      <c r="Z364" s="18" t="s">
        <v>51</v>
      </c>
      <c r="AA364" s="18" t="s">
        <v>53</v>
      </c>
      <c r="AB364" s="18" t="s">
        <v>52</v>
      </c>
      <c r="AC364" s="18" t="s">
        <v>53</v>
      </c>
      <c r="AD364" s="18" t="s">
        <v>53</v>
      </c>
      <c r="AE364" s="18" t="s">
        <v>53</v>
      </c>
      <c r="AF364" s="85" t="s">
        <v>54</v>
      </c>
      <c r="AG364" s="18" t="s">
        <v>53</v>
      </c>
    </row>
    <row r="365" spans="1:33" s="26" customFormat="1" ht="24.95" customHeight="1">
      <c r="A365" s="18">
        <v>360</v>
      </c>
      <c r="B365" s="12" t="s">
        <v>1253</v>
      </c>
      <c r="C365" s="12" t="s">
        <v>41</v>
      </c>
      <c r="D365" s="12" t="s">
        <v>42</v>
      </c>
      <c r="E365" s="13" t="s">
        <v>387</v>
      </c>
      <c r="F365" s="12" t="s">
        <v>44</v>
      </c>
      <c r="G365" s="14">
        <v>8545</v>
      </c>
      <c r="H365" s="13" t="s">
        <v>1254</v>
      </c>
      <c r="I365" s="13" t="s">
        <v>1255</v>
      </c>
      <c r="J365" s="12" t="s">
        <v>144</v>
      </c>
      <c r="K365" s="13" t="s">
        <v>48</v>
      </c>
      <c r="L365" s="12" t="s">
        <v>49</v>
      </c>
      <c r="M365" s="73">
        <v>191</v>
      </c>
      <c r="N365" s="73">
        <v>171</v>
      </c>
      <c r="O365" s="82" t="s">
        <v>387</v>
      </c>
      <c r="P365" s="83" t="s">
        <v>390</v>
      </c>
      <c r="Q365" s="73" t="s">
        <v>51</v>
      </c>
      <c r="R365" s="18" t="s">
        <v>52</v>
      </c>
      <c r="S365" s="18" t="s">
        <v>53</v>
      </c>
      <c r="T365" s="18">
        <v>171</v>
      </c>
      <c r="U365" s="18" t="s">
        <v>54</v>
      </c>
      <c r="V365" s="84">
        <v>5.6219178082191803</v>
      </c>
      <c r="W365" s="18" t="s">
        <v>52</v>
      </c>
      <c r="X365" s="18" t="s">
        <v>52</v>
      </c>
      <c r="Y365" s="18" t="s">
        <v>54</v>
      </c>
      <c r="Z365" s="18" t="s">
        <v>51</v>
      </c>
      <c r="AA365" s="18" t="s">
        <v>53</v>
      </c>
      <c r="AB365" s="18" t="s">
        <v>52</v>
      </c>
      <c r="AC365" s="18" t="s">
        <v>88</v>
      </c>
      <c r="AD365" s="18" t="s">
        <v>89</v>
      </c>
      <c r="AE365" s="18" t="s">
        <v>52</v>
      </c>
      <c r="AF365" s="85" t="s">
        <v>54</v>
      </c>
      <c r="AG365" s="18" t="s">
        <v>53</v>
      </c>
    </row>
    <row r="366" spans="1:33" s="26" customFormat="1" ht="24.95" customHeight="1">
      <c r="A366" s="18">
        <v>361</v>
      </c>
      <c r="B366" s="12" t="s">
        <v>1256</v>
      </c>
      <c r="C366" s="12" t="s">
        <v>41</v>
      </c>
      <c r="D366" s="12" t="s">
        <v>42</v>
      </c>
      <c r="E366" s="13" t="s">
        <v>101</v>
      </c>
      <c r="F366" s="12" t="s">
        <v>44</v>
      </c>
      <c r="G366" s="14">
        <v>10490</v>
      </c>
      <c r="H366" s="13" t="s">
        <v>1257</v>
      </c>
      <c r="I366" s="13" t="s">
        <v>1258</v>
      </c>
      <c r="J366" s="12" t="s">
        <v>62</v>
      </c>
      <c r="K366" s="13" t="s">
        <v>63</v>
      </c>
      <c r="L366" s="12" t="s">
        <v>49</v>
      </c>
      <c r="M366" s="73">
        <v>168</v>
      </c>
      <c r="N366" s="73">
        <v>102</v>
      </c>
      <c r="O366" s="82" t="s">
        <v>101</v>
      </c>
      <c r="P366" s="83" t="s">
        <v>106</v>
      </c>
      <c r="Q366" s="73" t="s">
        <v>65</v>
      </c>
      <c r="R366" s="18" t="s">
        <v>52</v>
      </c>
      <c r="S366" s="18" t="s">
        <v>53</v>
      </c>
      <c r="T366" s="18">
        <v>102</v>
      </c>
      <c r="U366" s="18" t="s">
        <v>54</v>
      </c>
      <c r="V366" s="84">
        <v>3.3534246575342501</v>
      </c>
      <c r="W366" s="18" t="s">
        <v>52</v>
      </c>
      <c r="X366" s="18" t="s">
        <v>52</v>
      </c>
      <c r="Y366" s="18" t="s">
        <v>54</v>
      </c>
      <c r="Z366" s="18" t="s">
        <v>65</v>
      </c>
      <c r="AA366" s="18" t="s">
        <v>53</v>
      </c>
      <c r="AB366" s="18" t="s">
        <v>52</v>
      </c>
      <c r="AC366" s="18" t="s">
        <v>53</v>
      </c>
      <c r="AD366" s="18" t="s">
        <v>53</v>
      </c>
      <c r="AE366" s="18" t="s">
        <v>53</v>
      </c>
      <c r="AF366" s="85" t="s">
        <v>54</v>
      </c>
      <c r="AG366" s="18" t="s">
        <v>53</v>
      </c>
    </row>
    <row r="367" spans="1:33" s="26" customFormat="1" ht="24.95" customHeight="1">
      <c r="A367" s="18">
        <v>362</v>
      </c>
      <c r="B367" s="12" t="s">
        <v>1259</v>
      </c>
      <c r="C367" s="12" t="s">
        <v>41</v>
      </c>
      <c r="D367" s="12" t="s">
        <v>42</v>
      </c>
      <c r="E367" s="13" t="s">
        <v>117</v>
      </c>
      <c r="F367" s="12" t="s">
        <v>44</v>
      </c>
      <c r="G367" s="14">
        <v>8030</v>
      </c>
      <c r="H367" s="13" t="s">
        <v>1260</v>
      </c>
      <c r="I367" s="13" t="s">
        <v>1261</v>
      </c>
      <c r="J367" s="12" t="s">
        <v>97</v>
      </c>
      <c r="K367" s="13" t="s">
        <v>98</v>
      </c>
      <c r="L367" s="12" t="s">
        <v>49</v>
      </c>
      <c r="M367" s="73">
        <v>262</v>
      </c>
      <c r="N367" s="73">
        <v>261</v>
      </c>
      <c r="O367" s="82" t="s">
        <v>229</v>
      </c>
      <c r="P367" s="83" t="s">
        <v>230</v>
      </c>
      <c r="Q367" s="73" t="s">
        <v>51</v>
      </c>
      <c r="R367" s="18" t="s">
        <v>52</v>
      </c>
      <c r="S367" s="18" t="s">
        <v>53</v>
      </c>
      <c r="T367" s="18">
        <v>261</v>
      </c>
      <c r="U367" s="18" t="s">
        <v>54</v>
      </c>
      <c r="V367" s="84">
        <v>8.5808219178082208</v>
      </c>
      <c r="W367" s="18" t="s">
        <v>52</v>
      </c>
      <c r="X367" s="18" t="s">
        <v>52</v>
      </c>
      <c r="Y367" s="18" t="s">
        <v>54</v>
      </c>
      <c r="Z367" s="18" t="s">
        <v>51</v>
      </c>
      <c r="AA367" s="18" t="s">
        <v>53</v>
      </c>
      <c r="AB367" s="18" t="s">
        <v>52</v>
      </c>
      <c r="AC367" s="18" t="s">
        <v>53</v>
      </c>
      <c r="AD367" s="18" t="s">
        <v>53</v>
      </c>
      <c r="AE367" s="18" t="s">
        <v>53</v>
      </c>
      <c r="AF367" s="85" t="s">
        <v>54</v>
      </c>
      <c r="AG367" s="18" t="s">
        <v>53</v>
      </c>
    </row>
    <row r="368" spans="1:33" s="26" customFormat="1" ht="24.95" customHeight="1">
      <c r="A368" s="18">
        <v>363</v>
      </c>
      <c r="B368" s="12" t="s">
        <v>1262</v>
      </c>
      <c r="C368" s="12" t="s">
        <v>41</v>
      </c>
      <c r="D368" s="12" t="s">
        <v>42</v>
      </c>
      <c r="E368" s="13" t="s">
        <v>275</v>
      </c>
      <c r="F368" s="12" t="s">
        <v>44</v>
      </c>
      <c r="G368" s="14">
        <v>8545</v>
      </c>
      <c r="H368" s="13" t="s">
        <v>1263</v>
      </c>
      <c r="I368" s="13" t="s">
        <v>1264</v>
      </c>
      <c r="J368" s="12" t="s">
        <v>278</v>
      </c>
      <c r="K368" s="13" t="s">
        <v>279</v>
      </c>
      <c r="L368" s="12" t="s">
        <v>49</v>
      </c>
      <c r="M368" s="73">
        <v>198</v>
      </c>
      <c r="N368" s="73">
        <v>189</v>
      </c>
      <c r="O368" s="82" t="s">
        <v>275</v>
      </c>
      <c r="P368" s="83" t="s">
        <v>280</v>
      </c>
      <c r="Q368" s="73" t="s">
        <v>51</v>
      </c>
      <c r="R368" s="18" t="s">
        <v>52</v>
      </c>
      <c r="S368" s="18" t="s">
        <v>53</v>
      </c>
      <c r="T368" s="18">
        <v>189</v>
      </c>
      <c r="U368" s="18" t="s">
        <v>54</v>
      </c>
      <c r="V368" s="84">
        <v>6.2136986301369896</v>
      </c>
      <c r="W368" s="18" t="s">
        <v>52</v>
      </c>
      <c r="X368" s="18" t="s">
        <v>52</v>
      </c>
      <c r="Y368" s="18" t="s">
        <v>54</v>
      </c>
      <c r="Z368" s="18" t="s">
        <v>51</v>
      </c>
      <c r="AA368" s="18" t="s">
        <v>53</v>
      </c>
      <c r="AB368" s="18" t="s">
        <v>52</v>
      </c>
      <c r="AC368" s="18" t="s">
        <v>53</v>
      </c>
      <c r="AD368" s="18" t="s">
        <v>53</v>
      </c>
      <c r="AE368" s="18" t="s">
        <v>53</v>
      </c>
      <c r="AF368" s="85" t="s">
        <v>54</v>
      </c>
      <c r="AG368" s="18" t="s">
        <v>53</v>
      </c>
    </row>
    <row r="369" spans="1:33" s="26" customFormat="1" ht="24.95" customHeight="1">
      <c r="A369" s="18">
        <v>364</v>
      </c>
      <c r="B369" s="12" t="s">
        <v>1265</v>
      </c>
      <c r="C369" s="12" t="s">
        <v>41</v>
      </c>
      <c r="D369" s="12" t="s">
        <v>42</v>
      </c>
      <c r="E369" s="13" t="s">
        <v>59</v>
      </c>
      <c r="F369" s="12" t="s">
        <v>44</v>
      </c>
      <c r="G369" s="14">
        <v>10490</v>
      </c>
      <c r="H369" s="13" t="s">
        <v>1266</v>
      </c>
      <c r="I369" s="13" t="s">
        <v>1267</v>
      </c>
      <c r="J369" s="12" t="s">
        <v>62</v>
      </c>
      <c r="K369" s="13" t="s">
        <v>63</v>
      </c>
      <c r="L369" s="12" t="s">
        <v>49</v>
      </c>
      <c r="M369" s="73">
        <v>90</v>
      </c>
      <c r="N369" s="73">
        <v>0</v>
      </c>
      <c r="O369" s="82" t="s">
        <v>59</v>
      </c>
      <c r="P369" s="83" t="s">
        <v>64</v>
      </c>
      <c r="Q369" s="73" t="s">
        <v>65</v>
      </c>
      <c r="R369" s="18" t="s">
        <v>52</v>
      </c>
      <c r="S369" s="18" t="s">
        <v>53</v>
      </c>
      <c r="T369" s="18">
        <v>0</v>
      </c>
      <c r="U369" s="18" t="s">
        <v>54</v>
      </c>
      <c r="V369" s="84">
        <v>0</v>
      </c>
      <c r="W369" s="18" t="s">
        <v>52</v>
      </c>
      <c r="X369" s="18" t="s">
        <v>52</v>
      </c>
      <c r="Y369" s="18" t="s">
        <v>52</v>
      </c>
      <c r="Z369" s="18" t="s">
        <v>65</v>
      </c>
      <c r="AA369" s="18" t="s">
        <v>53</v>
      </c>
      <c r="AB369" s="18" t="s">
        <v>52</v>
      </c>
      <c r="AC369" s="18" t="s">
        <v>53</v>
      </c>
      <c r="AD369" s="18" t="s">
        <v>53</v>
      </c>
      <c r="AE369" s="18" t="s">
        <v>53</v>
      </c>
      <c r="AF369" s="85" t="s">
        <v>54</v>
      </c>
      <c r="AG369" s="18" t="s">
        <v>53</v>
      </c>
    </row>
    <row r="370" spans="1:33" s="26" customFormat="1" ht="24.95" customHeight="1">
      <c r="A370" s="18">
        <v>365</v>
      </c>
      <c r="B370" s="12" t="s">
        <v>1268</v>
      </c>
      <c r="C370" s="12" t="s">
        <v>41</v>
      </c>
      <c r="D370" s="12" t="s">
        <v>42</v>
      </c>
      <c r="E370" s="13" t="s">
        <v>43</v>
      </c>
      <c r="F370" s="12" t="s">
        <v>44</v>
      </c>
      <c r="G370" s="14">
        <v>10500</v>
      </c>
      <c r="H370" s="13" t="s">
        <v>1269</v>
      </c>
      <c r="I370" s="13" t="s">
        <v>1270</v>
      </c>
      <c r="J370" s="12" t="s">
        <v>160</v>
      </c>
      <c r="K370" s="13" t="s">
        <v>63</v>
      </c>
      <c r="L370" s="12" t="s">
        <v>49</v>
      </c>
      <c r="M370" s="73">
        <v>302</v>
      </c>
      <c r="N370" s="73">
        <v>293</v>
      </c>
      <c r="O370" s="82" t="s">
        <v>43</v>
      </c>
      <c r="P370" s="83" t="s">
        <v>50</v>
      </c>
      <c r="Q370" s="73" t="s">
        <v>65</v>
      </c>
      <c r="R370" s="18" t="s">
        <v>52</v>
      </c>
      <c r="S370" s="18" t="s">
        <v>53</v>
      </c>
      <c r="T370" s="18">
        <v>293</v>
      </c>
      <c r="U370" s="18" t="s">
        <v>54</v>
      </c>
      <c r="V370" s="84">
        <v>9.6328767123287697</v>
      </c>
      <c r="W370" s="18" t="s">
        <v>52</v>
      </c>
      <c r="X370" s="18" t="s">
        <v>52</v>
      </c>
      <c r="Y370" s="18" t="s">
        <v>54</v>
      </c>
      <c r="Z370" s="18" t="s">
        <v>65</v>
      </c>
      <c r="AA370" s="18" t="s">
        <v>53</v>
      </c>
      <c r="AB370" s="18" t="s">
        <v>52</v>
      </c>
      <c r="AC370" s="18" t="s">
        <v>53</v>
      </c>
      <c r="AD370" s="18" t="s">
        <v>53</v>
      </c>
      <c r="AE370" s="18" t="s">
        <v>53</v>
      </c>
      <c r="AF370" s="85" t="s">
        <v>54</v>
      </c>
      <c r="AG370" s="18" t="s">
        <v>53</v>
      </c>
    </row>
    <row r="371" spans="1:33" s="26" customFormat="1" ht="24.95" customHeight="1">
      <c r="A371" s="18">
        <v>366</v>
      </c>
      <c r="B371" s="12" t="s">
        <v>1271</v>
      </c>
      <c r="C371" s="12" t="s">
        <v>41</v>
      </c>
      <c r="D371" s="12" t="s">
        <v>42</v>
      </c>
      <c r="E371" s="13" t="s">
        <v>203</v>
      </c>
      <c r="F371" s="12" t="s">
        <v>44</v>
      </c>
      <c r="G371" s="14">
        <v>10490</v>
      </c>
      <c r="H371" s="13" t="s">
        <v>1272</v>
      </c>
      <c r="I371" s="13" t="s">
        <v>1273</v>
      </c>
      <c r="J371" s="12" t="s">
        <v>206</v>
      </c>
      <c r="K371" s="13" t="s">
        <v>207</v>
      </c>
      <c r="L371" s="12" t="s">
        <v>49</v>
      </c>
      <c r="M371" s="73">
        <v>97</v>
      </c>
      <c r="N371" s="73">
        <v>0</v>
      </c>
      <c r="O371" s="82" t="s">
        <v>203</v>
      </c>
      <c r="P371" s="83" t="s">
        <v>208</v>
      </c>
      <c r="Q371" s="73" t="s">
        <v>65</v>
      </c>
      <c r="R371" s="18" t="s">
        <v>52</v>
      </c>
      <c r="S371" s="18" t="s">
        <v>53</v>
      </c>
      <c r="T371" s="18">
        <v>0</v>
      </c>
      <c r="U371" s="18" t="s">
        <v>54</v>
      </c>
      <c r="V371" s="84">
        <v>0</v>
      </c>
      <c r="W371" s="18" t="s">
        <v>52</v>
      </c>
      <c r="X371" s="18" t="s">
        <v>52</v>
      </c>
      <c r="Y371" s="18" t="s">
        <v>52</v>
      </c>
      <c r="Z371" s="18" t="s">
        <v>65</v>
      </c>
      <c r="AA371" s="18" t="s">
        <v>53</v>
      </c>
      <c r="AB371" s="18" t="s">
        <v>52</v>
      </c>
      <c r="AC371" s="18" t="s">
        <v>88</v>
      </c>
      <c r="AD371" s="18" t="s">
        <v>89</v>
      </c>
      <c r="AE371" s="18" t="s">
        <v>52</v>
      </c>
      <c r="AF371" s="85" t="s">
        <v>54</v>
      </c>
      <c r="AG371" s="18" t="s">
        <v>53</v>
      </c>
    </row>
    <row r="372" spans="1:33" s="26" customFormat="1" ht="24.95" customHeight="1">
      <c r="A372" s="18">
        <v>367</v>
      </c>
      <c r="B372" s="12" t="s">
        <v>1274</v>
      </c>
      <c r="C372" s="12" t="s">
        <v>41</v>
      </c>
      <c r="D372" s="12" t="s">
        <v>42</v>
      </c>
      <c r="E372" s="13" t="s">
        <v>59</v>
      </c>
      <c r="F372" s="12" t="s">
        <v>44</v>
      </c>
      <c r="G372" s="14">
        <v>10490</v>
      </c>
      <c r="H372" s="13" t="s">
        <v>1275</v>
      </c>
      <c r="I372" s="13" t="s">
        <v>1276</v>
      </c>
      <c r="J372" s="12" t="s">
        <v>62</v>
      </c>
      <c r="K372" s="13" t="s">
        <v>63</v>
      </c>
      <c r="L372" s="12" t="s">
        <v>49</v>
      </c>
      <c r="M372" s="73">
        <v>75</v>
      </c>
      <c r="N372" s="73">
        <v>59</v>
      </c>
      <c r="O372" s="82" t="s">
        <v>59</v>
      </c>
      <c r="P372" s="83" t="s">
        <v>64</v>
      </c>
      <c r="Q372" s="73" t="s">
        <v>65</v>
      </c>
      <c r="R372" s="18" t="s">
        <v>52</v>
      </c>
      <c r="S372" s="18" t="s">
        <v>53</v>
      </c>
      <c r="T372" s="18">
        <v>59</v>
      </c>
      <c r="U372" s="18" t="s">
        <v>54</v>
      </c>
      <c r="V372" s="84">
        <v>1.9397260273972601</v>
      </c>
      <c r="W372" s="18" t="s">
        <v>52</v>
      </c>
      <c r="X372" s="18" t="s">
        <v>52</v>
      </c>
      <c r="Y372" s="18" t="s">
        <v>54</v>
      </c>
      <c r="Z372" s="18" t="s">
        <v>65</v>
      </c>
      <c r="AA372" s="18" t="s">
        <v>53</v>
      </c>
      <c r="AB372" s="18" t="s">
        <v>52</v>
      </c>
      <c r="AC372" s="18" t="s">
        <v>53</v>
      </c>
      <c r="AD372" s="18" t="s">
        <v>53</v>
      </c>
      <c r="AE372" s="18" t="s">
        <v>53</v>
      </c>
      <c r="AF372" s="85" t="s">
        <v>54</v>
      </c>
      <c r="AG372" s="18" t="s">
        <v>53</v>
      </c>
    </row>
    <row r="373" spans="1:33" s="26" customFormat="1" ht="24.95" customHeight="1">
      <c r="A373" s="18">
        <v>368</v>
      </c>
      <c r="B373" s="12" t="s">
        <v>1277</v>
      </c>
      <c r="C373" s="12" t="s">
        <v>41</v>
      </c>
      <c r="D373" s="12" t="s">
        <v>42</v>
      </c>
      <c r="E373" s="13" t="s">
        <v>368</v>
      </c>
      <c r="F373" s="12" t="s">
        <v>44</v>
      </c>
      <c r="G373" s="14">
        <v>8145</v>
      </c>
      <c r="H373" s="13" t="s">
        <v>1278</v>
      </c>
      <c r="I373" s="13" t="s">
        <v>1279</v>
      </c>
      <c r="J373" s="12" t="s">
        <v>371</v>
      </c>
      <c r="K373" s="13" t="s">
        <v>372</v>
      </c>
      <c r="L373" s="12" t="s">
        <v>49</v>
      </c>
      <c r="M373" s="73">
        <v>249</v>
      </c>
      <c r="N373" s="73">
        <v>248</v>
      </c>
      <c r="O373" s="82" t="s">
        <v>368</v>
      </c>
      <c r="P373" s="83" t="s">
        <v>373</v>
      </c>
      <c r="Q373" s="73" t="s">
        <v>51</v>
      </c>
      <c r="R373" s="18" t="s">
        <v>52</v>
      </c>
      <c r="S373" s="18" t="s">
        <v>53</v>
      </c>
      <c r="T373" s="18">
        <v>248</v>
      </c>
      <c r="U373" s="18" t="s">
        <v>54</v>
      </c>
      <c r="V373" s="84">
        <v>8.1534246575342504</v>
      </c>
      <c r="W373" s="18" t="s">
        <v>52</v>
      </c>
      <c r="X373" s="18" t="s">
        <v>52</v>
      </c>
      <c r="Y373" s="18" t="s">
        <v>54</v>
      </c>
      <c r="Z373" s="18" t="s">
        <v>51</v>
      </c>
      <c r="AA373" s="18" t="s">
        <v>53</v>
      </c>
      <c r="AB373" s="18" t="s">
        <v>52</v>
      </c>
      <c r="AC373" s="18" t="s">
        <v>88</v>
      </c>
      <c r="AD373" s="18" t="s">
        <v>89</v>
      </c>
      <c r="AE373" s="18" t="s">
        <v>52</v>
      </c>
      <c r="AF373" s="85" t="s">
        <v>54</v>
      </c>
      <c r="AG373" s="18" t="s">
        <v>53</v>
      </c>
    </row>
    <row r="374" spans="1:33" s="26" customFormat="1" ht="24.95" customHeight="1">
      <c r="A374" s="18">
        <v>369</v>
      </c>
      <c r="B374" s="12" t="s">
        <v>1280</v>
      </c>
      <c r="C374" s="12" t="s">
        <v>41</v>
      </c>
      <c r="D374" s="12" t="s">
        <v>42</v>
      </c>
      <c r="E374" s="13" t="s">
        <v>244</v>
      </c>
      <c r="F374" s="12" t="s">
        <v>44</v>
      </c>
      <c r="G374" s="14">
        <v>6545</v>
      </c>
      <c r="H374" s="13" t="s">
        <v>1281</v>
      </c>
      <c r="I374" s="13" t="s">
        <v>1282</v>
      </c>
      <c r="J374" s="12" t="s">
        <v>126</v>
      </c>
      <c r="K374" s="13" t="s">
        <v>127</v>
      </c>
      <c r="L374" s="12" t="s">
        <v>49</v>
      </c>
      <c r="M374" s="73">
        <v>230</v>
      </c>
      <c r="N374" s="73">
        <v>230</v>
      </c>
      <c r="O374" s="82" t="s">
        <v>244</v>
      </c>
      <c r="P374" s="83" t="s">
        <v>247</v>
      </c>
      <c r="Q374" s="73" t="s">
        <v>73</v>
      </c>
      <c r="R374" s="18" t="s">
        <v>52</v>
      </c>
      <c r="S374" s="18" t="s">
        <v>53</v>
      </c>
      <c r="T374" s="18">
        <v>230</v>
      </c>
      <c r="U374" s="18" t="s">
        <v>52</v>
      </c>
      <c r="V374" s="84">
        <v>7.5616438356164402</v>
      </c>
      <c r="W374" s="18" t="s">
        <v>52</v>
      </c>
      <c r="X374" s="18" t="s">
        <v>52</v>
      </c>
      <c r="Y374" s="18" t="s">
        <v>54</v>
      </c>
      <c r="Z374" s="18" t="s">
        <v>73</v>
      </c>
      <c r="AA374" s="18" t="s">
        <v>53</v>
      </c>
      <c r="AB374" s="18" t="s">
        <v>52</v>
      </c>
      <c r="AC374" s="18" t="s">
        <v>53</v>
      </c>
      <c r="AD374" s="18" t="s">
        <v>53</v>
      </c>
      <c r="AE374" s="18" t="s">
        <v>53</v>
      </c>
      <c r="AF374" s="85" t="s">
        <v>54</v>
      </c>
      <c r="AG374" s="18" t="s">
        <v>53</v>
      </c>
    </row>
    <row r="375" spans="1:33" s="26" customFormat="1" ht="24.95" customHeight="1">
      <c r="A375" s="18">
        <v>370</v>
      </c>
      <c r="B375" s="12" t="s">
        <v>1283</v>
      </c>
      <c r="C375" s="12" t="s">
        <v>41</v>
      </c>
      <c r="D375" s="12" t="s">
        <v>42</v>
      </c>
      <c r="E375" s="13" t="s">
        <v>59</v>
      </c>
      <c r="F375" s="12" t="s">
        <v>44</v>
      </c>
      <c r="G375" s="14">
        <v>10490</v>
      </c>
      <c r="H375" s="13" t="s">
        <v>1284</v>
      </c>
      <c r="I375" s="13" t="s">
        <v>1285</v>
      </c>
      <c r="J375" s="12" t="s">
        <v>62</v>
      </c>
      <c r="K375" s="13" t="s">
        <v>63</v>
      </c>
      <c r="L375" s="12" t="s">
        <v>49</v>
      </c>
      <c r="M375" s="73">
        <v>80</v>
      </c>
      <c r="N375" s="73">
        <v>0</v>
      </c>
      <c r="O375" s="82" t="s">
        <v>59</v>
      </c>
      <c r="P375" s="83" t="s">
        <v>64</v>
      </c>
      <c r="Q375" s="73" t="s">
        <v>65</v>
      </c>
      <c r="R375" s="18" t="s">
        <v>52</v>
      </c>
      <c r="S375" s="18" t="s">
        <v>53</v>
      </c>
      <c r="T375" s="18">
        <v>0</v>
      </c>
      <c r="U375" s="18" t="s">
        <v>54</v>
      </c>
      <c r="V375" s="84">
        <v>0</v>
      </c>
      <c r="W375" s="18" t="s">
        <v>52</v>
      </c>
      <c r="X375" s="18" t="s">
        <v>52</v>
      </c>
      <c r="Y375" s="18" t="s">
        <v>52</v>
      </c>
      <c r="Z375" s="18" t="s">
        <v>65</v>
      </c>
      <c r="AA375" s="18" t="s">
        <v>53</v>
      </c>
      <c r="AB375" s="18" t="s">
        <v>52</v>
      </c>
      <c r="AC375" s="18" t="s">
        <v>88</v>
      </c>
      <c r="AD375" s="18" t="s">
        <v>89</v>
      </c>
      <c r="AE375" s="18" t="s">
        <v>52</v>
      </c>
      <c r="AF375" s="85" t="s">
        <v>54</v>
      </c>
      <c r="AG375" s="18" t="s">
        <v>53</v>
      </c>
    </row>
    <row r="376" spans="1:33" s="26" customFormat="1" ht="24.95" customHeight="1">
      <c r="A376" s="18">
        <v>371</v>
      </c>
      <c r="B376" s="12" t="s">
        <v>1286</v>
      </c>
      <c r="C376" s="12" t="s">
        <v>41</v>
      </c>
      <c r="D376" s="12" t="s">
        <v>42</v>
      </c>
      <c r="E376" s="13" t="s">
        <v>337</v>
      </c>
      <c r="F376" s="12" t="s">
        <v>44</v>
      </c>
      <c r="G376" s="14">
        <v>8050</v>
      </c>
      <c r="H376" s="13" t="s">
        <v>1287</v>
      </c>
      <c r="I376" s="13" t="s">
        <v>1288</v>
      </c>
      <c r="J376" s="12" t="s">
        <v>333</v>
      </c>
      <c r="K376" s="13" t="s">
        <v>334</v>
      </c>
      <c r="L376" s="12" t="s">
        <v>49</v>
      </c>
      <c r="M376" s="73">
        <v>351</v>
      </c>
      <c r="N376" s="73">
        <v>350</v>
      </c>
      <c r="O376" s="82" t="s">
        <v>337</v>
      </c>
      <c r="P376" s="83" t="s">
        <v>340</v>
      </c>
      <c r="Q376" s="73" t="s">
        <v>51</v>
      </c>
      <c r="R376" s="18" t="s">
        <v>52</v>
      </c>
      <c r="S376" s="18" t="s">
        <v>53</v>
      </c>
      <c r="T376" s="18">
        <v>350</v>
      </c>
      <c r="U376" s="18" t="s">
        <v>54</v>
      </c>
      <c r="V376" s="84">
        <v>11.5068493150685</v>
      </c>
      <c r="W376" s="18" t="s">
        <v>52</v>
      </c>
      <c r="X376" s="18" t="s">
        <v>52</v>
      </c>
      <c r="Y376" s="18" t="s">
        <v>54</v>
      </c>
      <c r="Z376" s="18" t="s">
        <v>51</v>
      </c>
      <c r="AA376" s="18" t="s">
        <v>53</v>
      </c>
      <c r="AB376" s="18" t="s">
        <v>52</v>
      </c>
      <c r="AC376" s="18" t="s">
        <v>53</v>
      </c>
      <c r="AD376" s="18" t="s">
        <v>53</v>
      </c>
      <c r="AE376" s="18" t="s">
        <v>53</v>
      </c>
      <c r="AF376" s="85" t="s">
        <v>54</v>
      </c>
      <c r="AG376" s="18" t="s">
        <v>53</v>
      </c>
    </row>
    <row r="377" spans="1:33" s="26" customFormat="1" ht="24.95" customHeight="1">
      <c r="A377" s="18">
        <v>372</v>
      </c>
      <c r="B377" s="12" t="s">
        <v>1289</v>
      </c>
      <c r="C377" s="12" t="s">
        <v>41</v>
      </c>
      <c r="D377" s="12" t="s">
        <v>42</v>
      </c>
      <c r="E377" s="13" t="s">
        <v>117</v>
      </c>
      <c r="F377" s="12" t="s">
        <v>44</v>
      </c>
      <c r="G377" s="14">
        <v>10995</v>
      </c>
      <c r="H377" s="13" t="s">
        <v>1290</v>
      </c>
      <c r="I377" s="13" t="s">
        <v>1291</v>
      </c>
      <c r="J377" s="12" t="s">
        <v>120</v>
      </c>
      <c r="K377" s="13" t="s">
        <v>86</v>
      </c>
      <c r="L377" s="12" t="s">
        <v>49</v>
      </c>
      <c r="M377" s="73">
        <v>95</v>
      </c>
      <c r="N377" s="73">
        <v>14</v>
      </c>
      <c r="O377" s="82" t="s">
        <v>117</v>
      </c>
      <c r="P377" s="83" t="s">
        <v>121</v>
      </c>
      <c r="Q377" s="73" t="s">
        <v>65</v>
      </c>
      <c r="R377" s="18" t="s">
        <v>52</v>
      </c>
      <c r="S377" s="18" t="s">
        <v>53</v>
      </c>
      <c r="T377" s="18">
        <v>14</v>
      </c>
      <c r="U377" s="18" t="s">
        <v>54</v>
      </c>
      <c r="V377" s="84">
        <v>0.46027397260274</v>
      </c>
      <c r="W377" s="18" t="s">
        <v>52</v>
      </c>
      <c r="X377" s="18" t="s">
        <v>52</v>
      </c>
      <c r="Y377" s="18" t="s">
        <v>54</v>
      </c>
      <c r="Z377" s="18" t="s">
        <v>65</v>
      </c>
      <c r="AA377" s="18" t="s">
        <v>53</v>
      </c>
      <c r="AB377" s="18" t="s">
        <v>52</v>
      </c>
      <c r="AC377" s="18" t="s">
        <v>88</v>
      </c>
      <c r="AD377" s="18" t="s">
        <v>89</v>
      </c>
      <c r="AE377" s="18" t="s">
        <v>52</v>
      </c>
      <c r="AF377" s="85" t="s">
        <v>54</v>
      </c>
      <c r="AG377" s="18" t="s">
        <v>53</v>
      </c>
    </row>
    <row r="378" spans="1:33" s="26" customFormat="1" ht="24.95" customHeight="1">
      <c r="A378" s="18">
        <v>373</v>
      </c>
      <c r="B378" s="12" t="s">
        <v>1292</v>
      </c>
      <c r="C378" s="12" t="s">
        <v>41</v>
      </c>
      <c r="D378" s="12" t="s">
        <v>42</v>
      </c>
      <c r="E378" s="13" t="s">
        <v>43</v>
      </c>
      <c r="F378" s="12" t="s">
        <v>44</v>
      </c>
      <c r="G378" s="14">
        <v>10500</v>
      </c>
      <c r="H378" s="13" t="s">
        <v>1293</v>
      </c>
      <c r="I378" s="13" t="s">
        <v>1294</v>
      </c>
      <c r="J378" s="12" t="s">
        <v>160</v>
      </c>
      <c r="K378" s="13" t="s">
        <v>63</v>
      </c>
      <c r="L378" s="12" t="s">
        <v>49</v>
      </c>
      <c r="M378" s="73">
        <v>309</v>
      </c>
      <c r="N378" s="73">
        <v>308</v>
      </c>
      <c r="O378" s="82" t="s">
        <v>43</v>
      </c>
      <c r="P378" s="83" t="s">
        <v>50</v>
      </c>
      <c r="Q378" s="73" t="s">
        <v>65</v>
      </c>
      <c r="R378" s="18" t="s">
        <v>52</v>
      </c>
      <c r="S378" s="18" t="s">
        <v>53</v>
      </c>
      <c r="T378" s="18">
        <v>308</v>
      </c>
      <c r="U378" s="18" t="s">
        <v>54</v>
      </c>
      <c r="V378" s="84">
        <v>10.1260273972603</v>
      </c>
      <c r="W378" s="18" t="s">
        <v>52</v>
      </c>
      <c r="X378" s="18" t="s">
        <v>52</v>
      </c>
      <c r="Y378" s="18" t="s">
        <v>54</v>
      </c>
      <c r="Z378" s="18" t="s">
        <v>65</v>
      </c>
      <c r="AA378" s="18" t="s">
        <v>53</v>
      </c>
      <c r="AB378" s="18" t="s">
        <v>52</v>
      </c>
      <c r="AC378" s="18" t="s">
        <v>53</v>
      </c>
      <c r="AD378" s="18" t="s">
        <v>53</v>
      </c>
      <c r="AE378" s="18" t="s">
        <v>53</v>
      </c>
      <c r="AF378" s="85" t="s">
        <v>54</v>
      </c>
      <c r="AG378" s="18" t="s">
        <v>53</v>
      </c>
    </row>
    <row r="379" spans="1:33" s="26" customFormat="1" ht="24.95" customHeight="1">
      <c r="A379" s="18">
        <v>374</v>
      </c>
      <c r="B379" s="12" t="s">
        <v>1295</v>
      </c>
      <c r="C379" s="12" t="s">
        <v>41</v>
      </c>
      <c r="D379" s="12" t="s">
        <v>42</v>
      </c>
      <c r="E379" s="13" t="s">
        <v>59</v>
      </c>
      <c r="F379" s="12" t="s">
        <v>44</v>
      </c>
      <c r="G379" s="14">
        <v>10490</v>
      </c>
      <c r="H379" s="13" t="s">
        <v>1296</v>
      </c>
      <c r="I379" s="13" t="s">
        <v>1297</v>
      </c>
      <c r="J379" s="12" t="s">
        <v>62</v>
      </c>
      <c r="K379" s="13" t="s">
        <v>63</v>
      </c>
      <c r="L379" s="12" t="s">
        <v>49</v>
      </c>
      <c r="M379" s="73">
        <v>248</v>
      </c>
      <c r="N379" s="73">
        <v>247</v>
      </c>
      <c r="O379" s="82" t="s">
        <v>59</v>
      </c>
      <c r="P379" s="83" t="s">
        <v>64</v>
      </c>
      <c r="Q379" s="73" t="s">
        <v>65</v>
      </c>
      <c r="R379" s="18" t="s">
        <v>52</v>
      </c>
      <c r="S379" s="18" t="s">
        <v>53</v>
      </c>
      <c r="T379" s="18">
        <v>247</v>
      </c>
      <c r="U379" s="18" t="s">
        <v>54</v>
      </c>
      <c r="V379" s="84">
        <v>8.1205479452054803</v>
      </c>
      <c r="W379" s="18" t="s">
        <v>52</v>
      </c>
      <c r="X379" s="18" t="s">
        <v>52</v>
      </c>
      <c r="Y379" s="18" t="s">
        <v>54</v>
      </c>
      <c r="Z379" s="18" t="s">
        <v>65</v>
      </c>
      <c r="AA379" s="18" t="s">
        <v>53</v>
      </c>
      <c r="AB379" s="18" t="s">
        <v>52</v>
      </c>
      <c r="AC379" s="18" t="s">
        <v>88</v>
      </c>
      <c r="AD379" s="18" t="s">
        <v>89</v>
      </c>
      <c r="AE379" s="18" t="s">
        <v>52</v>
      </c>
      <c r="AF379" s="85" t="s">
        <v>54</v>
      </c>
      <c r="AG379" s="18" t="s">
        <v>53</v>
      </c>
    </row>
    <row r="380" spans="1:33" s="26" customFormat="1" ht="24.95" customHeight="1">
      <c r="A380" s="18">
        <v>375</v>
      </c>
      <c r="B380" s="12" t="s">
        <v>1298</v>
      </c>
      <c r="C380" s="12" t="s">
        <v>41</v>
      </c>
      <c r="D380" s="12" t="s">
        <v>42</v>
      </c>
      <c r="E380" s="13" t="s">
        <v>191</v>
      </c>
      <c r="F380" s="12" t="s">
        <v>44</v>
      </c>
      <c r="G380" s="14">
        <v>8500</v>
      </c>
      <c r="H380" s="13" t="s">
        <v>1299</v>
      </c>
      <c r="I380" s="13" t="s">
        <v>1300</v>
      </c>
      <c r="J380" s="12" t="s">
        <v>47</v>
      </c>
      <c r="K380" s="13" t="s">
        <v>48</v>
      </c>
      <c r="L380" s="12" t="s">
        <v>49</v>
      </c>
      <c r="M380" s="73">
        <v>357</v>
      </c>
      <c r="N380" s="73">
        <v>356</v>
      </c>
      <c r="O380" s="82" t="s">
        <v>191</v>
      </c>
      <c r="P380" s="83" t="s">
        <v>194</v>
      </c>
      <c r="Q380" s="73" t="s">
        <v>51</v>
      </c>
      <c r="R380" s="18" t="s">
        <v>52</v>
      </c>
      <c r="S380" s="18" t="s">
        <v>53</v>
      </c>
      <c r="T380" s="18">
        <v>356</v>
      </c>
      <c r="U380" s="18" t="s">
        <v>54</v>
      </c>
      <c r="V380" s="84">
        <v>11.704109589041099</v>
      </c>
      <c r="W380" s="18" t="s">
        <v>52</v>
      </c>
      <c r="X380" s="18" t="s">
        <v>52</v>
      </c>
      <c r="Y380" s="18" t="s">
        <v>54</v>
      </c>
      <c r="Z380" s="18" t="s">
        <v>51</v>
      </c>
      <c r="AA380" s="18" t="s">
        <v>53</v>
      </c>
      <c r="AB380" s="18" t="s">
        <v>52</v>
      </c>
      <c r="AC380" s="18" t="s">
        <v>53</v>
      </c>
      <c r="AD380" s="18" t="s">
        <v>53</v>
      </c>
      <c r="AE380" s="18" t="s">
        <v>53</v>
      </c>
      <c r="AF380" s="85" t="s">
        <v>54</v>
      </c>
      <c r="AG380" s="18" t="s">
        <v>53</v>
      </c>
    </row>
    <row r="381" spans="1:33" s="26" customFormat="1" ht="24.95" customHeight="1">
      <c r="A381" s="18">
        <v>376</v>
      </c>
      <c r="B381" s="12" t="s">
        <v>1301</v>
      </c>
      <c r="C381" s="12" t="s">
        <v>41</v>
      </c>
      <c r="D381" s="12" t="s">
        <v>42</v>
      </c>
      <c r="E381" s="13" t="s">
        <v>330</v>
      </c>
      <c r="F381" s="12" t="s">
        <v>44</v>
      </c>
      <c r="G381" s="14">
        <v>8050</v>
      </c>
      <c r="H381" s="13" t="s">
        <v>1302</v>
      </c>
      <c r="I381" s="13" t="s">
        <v>1303</v>
      </c>
      <c r="J381" s="12" t="s">
        <v>333</v>
      </c>
      <c r="K381" s="13" t="s">
        <v>334</v>
      </c>
      <c r="L381" s="12" t="s">
        <v>49</v>
      </c>
      <c r="M381" s="73">
        <v>287</v>
      </c>
      <c r="N381" s="73">
        <v>283</v>
      </c>
      <c r="O381" s="82" t="s">
        <v>330</v>
      </c>
      <c r="P381" s="83" t="s">
        <v>335</v>
      </c>
      <c r="Q381" s="73" t="s">
        <v>51</v>
      </c>
      <c r="R381" s="18" t="s">
        <v>52</v>
      </c>
      <c r="S381" s="18" t="s">
        <v>53</v>
      </c>
      <c r="T381" s="18">
        <v>283</v>
      </c>
      <c r="U381" s="18" t="s">
        <v>54</v>
      </c>
      <c r="V381" s="84">
        <v>9.3041095890411007</v>
      </c>
      <c r="W381" s="18" t="s">
        <v>52</v>
      </c>
      <c r="X381" s="18" t="s">
        <v>52</v>
      </c>
      <c r="Y381" s="18" t="s">
        <v>54</v>
      </c>
      <c r="Z381" s="18" t="s">
        <v>51</v>
      </c>
      <c r="AA381" s="18" t="s">
        <v>53</v>
      </c>
      <c r="AB381" s="18" t="s">
        <v>52</v>
      </c>
      <c r="AC381" s="18" t="s">
        <v>53</v>
      </c>
      <c r="AD381" s="18" t="s">
        <v>53</v>
      </c>
      <c r="AE381" s="18" t="s">
        <v>53</v>
      </c>
      <c r="AF381" s="85" t="s">
        <v>54</v>
      </c>
      <c r="AG381" s="18" t="s">
        <v>53</v>
      </c>
    </row>
    <row r="382" spans="1:33" s="26" customFormat="1" ht="24.95" customHeight="1">
      <c r="A382" s="18">
        <v>377</v>
      </c>
      <c r="B382" s="12" t="s">
        <v>1304</v>
      </c>
      <c r="C382" s="12" t="s">
        <v>41</v>
      </c>
      <c r="D382" s="12" t="s">
        <v>42</v>
      </c>
      <c r="E382" s="13" t="s">
        <v>395</v>
      </c>
      <c r="F382" s="12" t="s">
        <v>44</v>
      </c>
      <c r="G382" s="14">
        <v>10500</v>
      </c>
      <c r="H382" s="13" t="s">
        <v>1305</v>
      </c>
      <c r="I382" s="13" t="s">
        <v>1306</v>
      </c>
      <c r="J382" s="12" t="s">
        <v>398</v>
      </c>
      <c r="K382" s="13" t="s">
        <v>63</v>
      </c>
      <c r="L382" s="12" t="s">
        <v>49</v>
      </c>
      <c r="M382" s="73">
        <v>297</v>
      </c>
      <c r="N382" s="73">
        <v>295</v>
      </c>
      <c r="O382" s="82" t="s">
        <v>395</v>
      </c>
      <c r="P382" s="83" t="s">
        <v>399</v>
      </c>
      <c r="Q382" s="73" t="s">
        <v>65</v>
      </c>
      <c r="R382" s="18" t="s">
        <v>52</v>
      </c>
      <c r="S382" s="18" t="s">
        <v>53</v>
      </c>
      <c r="T382" s="18">
        <v>295</v>
      </c>
      <c r="U382" s="18" t="s">
        <v>54</v>
      </c>
      <c r="V382" s="84">
        <v>9.6986301369862993</v>
      </c>
      <c r="W382" s="18" t="s">
        <v>52</v>
      </c>
      <c r="X382" s="18" t="s">
        <v>52</v>
      </c>
      <c r="Y382" s="18" t="s">
        <v>54</v>
      </c>
      <c r="Z382" s="18" t="s">
        <v>65</v>
      </c>
      <c r="AA382" s="18" t="s">
        <v>53</v>
      </c>
      <c r="AB382" s="18" t="s">
        <v>52</v>
      </c>
      <c r="AC382" s="18" t="s">
        <v>88</v>
      </c>
      <c r="AD382" s="18" t="s">
        <v>89</v>
      </c>
      <c r="AE382" s="18" t="s">
        <v>52</v>
      </c>
      <c r="AF382" s="85" t="s">
        <v>54</v>
      </c>
      <c r="AG382" s="18" t="s">
        <v>53</v>
      </c>
    </row>
    <row r="383" spans="1:33" s="26" customFormat="1" ht="24.95" customHeight="1">
      <c r="A383" s="18">
        <v>378</v>
      </c>
      <c r="B383" s="12" t="s">
        <v>1307</v>
      </c>
      <c r="C383" s="12" t="s">
        <v>41</v>
      </c>
      <c r="D383" s="12" t="s">
        <v>42</v>
      </c>
      <c r="E383" s="13" t="s">
        <v>255</v>
      </c>
      <c r="F383" s="12" t="s">
        <v>44</v>
      </c>
      <c r="G383" s="14">
        <v>8540</v>
      </c>
      <c r="H383" s="13" t="s">
        <v>1308</v>
      </c>
      <c r="I383" s="13" t="s">
        <v>1309</v>
      </c>
      <c r="J383" s="12" t="s">
        <v>258</v>
      </c>
      <c r="K383" s="13" t="s">
        <v>48</v>
      </c>
      <c r="L383" s="12" t="s">
        <v>49</v>
      </c>
      <c r="M383" s="73">
        <v>111</v>
      </c>
      <c r="N383" s="73">
        <v>98</v>
      </c>
      <c r="O383" s="82" t="s">
        <v>255</v>
      </c>
      <c r="P383" s="83" t="s">
        <v>259</v>
      </c>
      <c r="Q383" s="73" t="s">
        <v>51</v>
      </c>
      <c r="R383" s="18" t="s">
        <v>52</v>
      </c>
      <c r="S383" s="18" t="s">
        <v>53</v>
      </c>
      <c r="T383" s="18">
        <v>98</v>
      </c>
      <c r="U383" s="18" t="s">
        <v>54</v>
      </c>
      <c r="V383" s="84">
        <v>3.2219178082191799</v>
      </c>
      <c r="W383" s="18" t="s">
        <v>52</v>
      </c>
      <c r="X383" s="18" t="s">
        <v>52</v>
      </c>
      <c r="Y383" s="18" t="s">
        <v>54</v>
      </c>
      <c r="Z383" s="18" t="s">
        <v>51</v>
      </c>
      <c r="AA383" s="18" t="s">
        <v>53</v>
      </c>
      <c r="AB383" s="18" t="s">
        <v>52</v>
      </c>
      <c r="AC383" s="18" t="s">
        <v>53</v>
      </c>
      <c r="AD383" s="18" t="s">
        <v>53</v>
      </c>
      <c r="AE383" s="18" t="s">
        <v>53</v>
      </c>
      <c r="AF383" s="85" t="s">
        <v>54</v>
      </c>
      <c r="AG383" s="18" t="s">
        <v>53</v>
      </c>
    </row>
    <row r="384" spans="1:33" s="26" customFormat="1" ht="24.95" customHeight="1">
      <c r="A384" s="18">
        <v>379</v>
      </c>
      <c r="B384" s="12" t="s">
        <v>1310</v>
      </c>
      <c r="C384" s="12" t="s">
        <v>41</v>
      </c>
      <c r="D384" s="12" t="s">
        <v>42</v>
      </c>
      <c r="E384" s="13" t="s">
        <v>275</v>
      </c>
      <c r="F384" s="12" t="s">
        <v>44</v>
      </c>
      <c r="G384" s="14">
        <v>8545</v>
      </c>
      <c r="H384" s="13" t="s">
        <v>1311</v>
      </c>
      <c r="I384" s="13" t="s">
        <v>1312</v>
      </c>
      <c r="J384" s="12" t="s">
        <v>278</v>
      </c>
      <c r="K384" s="13" t="s">
        <v>279</v>
      </c>
      <c r="L384" s="12" t="s">
        <v>49</v>
      </c>
      <c r="M384" s="73">
        <v>259</v>
      </c>
      <c r="N384" s="73">
        <v>238</v>
      </c>
      <c r="O384" s="82" t="s">
        <v>275</v>
      </c>
      <c r="P384" s="83" t="s">
        <v>280</v>
      </c>
      <c r="Q384" s="73" t="s">
        <v>51</v>
      </c>
      <c r="R384" s="18" t="s">
        <v>52</v>
      </c>
      <c r="S384" s="18" t="s">
        <v>53</v>
      </c>
      <c r="T384" s="18">
        <v>238</v>
      </c>
      <c r="U384" s="18" t="s">
        <v>54</v>
      </c>
      <c r="V384" s="84">
        <v>7.8246575342465796</v>
      </c>
      <c r="W384" s="18" t="s">
        <v>52</v>
      </c>
      <c r="X384" s="18" t="s">
        <v>52</v>
      </c>
      <c r="Y384" s="18" t="s">
        <v>54</v>
      </c>
      <c r="Z384" s="18" t="s">
        <v>51</v>
      </c>
      <c r="AA384" s="18" t="s">
        <v>53</v>
      </c>
      <c r="AB384" s="18" t="s">
        <v>52</v>
      </c>
      <c r="AC384" s="18" t="s">
        <v>53</v>
      </c>
      <c r="AD384" s="18" t="s">
        <v>53</v>
      </c>
      <c r="AE384" s="18" t="s">
        <v>53</v>
      </c>
      <c r="AF384" s="85" t="s">
        <v>54</v>
      </c>
      <c r="AG384" s="18" t="s">
        <v>53</v>
      </c>
    </row>
    <row r="385" spans="1:33" s="26" customFormat="1" ht="24.95" customHeight="1">
      <c r="A385" s="18">
        <v>380</v>
      </c>
      <c r="B385" s="12" t="s">
        <v>1313</v>
      </c>
      <c r="C385" s="12" t="s">
        <v>41</v>
      </c>
      <c r="D385" s="12" t="s">
        <v>42</v>
      </c>
      <c r="E385" s="13" t="s">
        <v>337</v>
      </c>
      <c r="F385" s="12" t="s">
        <v>44</v>
      </c>
      <c r="G385" s="14">
        <v>8050</v>
      </c>
      <c r="H385" s="13" t="s">
        <v>1314</v>
      </c>
      <c r="I385" s="13" t="s">
        <v>1315</v>
      </c>
      <c r="J385" s="12" t="s">
        <v>333</v>
      </c>
      <c r="K385" s="13" t="s">
        <v>334</v>
      </c>
      <c r="L385" s="12" t="s">
        <v>49</v>
      </c>
      <c r="M385" s="73">
        <v>324</v>
      </c>
      <c r="N385" s="73">
        <v>324</v>
      </c>
      <c r="O385" s="82" t="s">
        <v>337</v>
      </c>
      <c r="P385" s="83" t="s">
        <v>340</v>
      </c>
      <c r="Q385" s="73" t="s">
        <v>51</v>
      </c>
      <c r="R385" s="18" t="s">
        <v>52</v>
      </c>
      <c r="S385" s="18" t="s">
        <v>53</v>
      </c>
      <c r="T385" s="18">
        <v>324</v>
      </c>
      <c r="U385" s="18" t="s">
        <v>52</v>
      </c>
      <c r="V385" s="84">
        <v>10.652054794520501</v>
      </c>
      <c r="W385" s="18" t="s">
        <v>52</v>
      </c>
      <c r="X385" s="18" t="s">
        <v>52</v>
      </c>
      <c r="Y385" s="18" t="s">
        <v>54</v>
      </c>
      <c r="Z385" s="18" t="s">
        <v>51</v>
      </c>
      <c r="AA385" s="18" t="s">
        <v>53</v>
      </c>
      <c r="AB385" s="18" t="s">
        <v>52</v>
      </c>
      <c r="AC385" s="18" t="s">
        <v>53</v>
      </c>
      <c r="AD385" s="18" t="s">
        <v>53</v>
      </c>
      <c r="AE385" s="18" t="s">
        <v>53</v>
      </c>
      <c r="AF385" s="85" t="s">
        <v>54</v>
      </c>
      <c r="AG385" s="18" t="s">
        <v>53</v>
      </c>
    </row>
    <row r="386" spans="1:33" s="26" customFormat="1" ht="24.95" customHeight="1">
      <c r="A386" s="18">
        <v>381</v>
      </c>
      <c r="B386" s="12" t="s">
        <v>1316</v>
      </c>
      <c r="C386" s="12" t="s">
        <v>41</v>
      </c>
      <c r="D386" s="12" t="s">
        <v>42</v>
      </c>
      <c r="E386" s="13" t="s">
        <v>255</v>
      </c>
      <c r="F386" s="12" t="s">
        <v>44</v>
      </c>
      <c r="G386" s="14">
        <v>8540</v>
      </c>
      <c r="H386" s="13" t="s">
        <v>1317</v>
      </c>
      <c r="I386" s="13" t="s">
        <v>1318</v>
      </c>
      <c r="J386" s="12" t="s">
        <v>258</v>
      </c>
      <c r="K386" s="13" t="s">
        <v>48</v>
      </c>
      <c r="L386" s="12" t="s">
        <v>49</v>
      </c>
      <c r="M386" s="73">
        <v>219</v>
      </c>
      <c r="N386" s="73">
        <v>252</v>
      </c>
      <c r="O386" s="82" t="s">
        <v>255</v>
      </c>
      <c r="P386" s="83" t="s">
        <v>259</v>
      </c>
      <c r="Q386" s="73" t="s">
        <v>51</v>
      </c>
      <c r="R386" s="18" t="s">
        <v>52</v>
      </c>
      <c r="S386" s="18" t="s">
        <v>53</v>
      </c>
      <c r="T386" s="18">
        <v>252</v>
      </c>
      <c r="U386" s="18" t="s">
        <v>54</v>
      </c>
      <c r="V386" s="84">
        <v>8.2849315068493095</v>
      </c>
      <c r="W386" s="18" t="s">
        <v>52</v>
      </c>
      <c r="X386" s="18" t="s">
        <v>52</v>
      </c>
      <c r="Y386" s="18" t="s">
        <v>54</v>
      </c>
      <c r="Z386" s="18" t="s">
        <v>51</v>
      </c>
      <c r="AA386" s="18" t="s">
        <v>53</v>
      </c>
      <c r="AB386" s="18" t="s">
        <v>52</v>
      </c>
      <c r="AC386" s="18" t="s">
        <v>53</v>
      </c>
      <c r="AD386" s="18" t="s">
        <v>53</v>
      </c>
      <c r="AE386" s="18" t="s">
        <v>53</v>
      </c>
      <c r="AF386" s="85" t="s">
        <v>54</v>
      </c>
      <c r="AG386" s="18" t="s">
        <v>53</v>
      </c>
    </row>
    <row r="387" spans="1:33" s="26" customFormat="1" ht="24.95" customHeight="1">
      <c r="A387" s="18">
        <v>382</v>
      </c>
      <c r="B387" s="12" t="s">
        <v>1319</v>
      </c>
      <c r="C387" s="12" t="s">
        <v>41</v>
      </c>
      <c r="D387" s="12" t="s">
        <v>42</v>
      </c>
      <c r="E387" s="13" t="s">
        <v>267</v>
      </c>
      <c r="F387" s="12" t="s">
        <v>44</v>
      </c>
      <c r="G387" s="14">
        <v>8500</v>
      </c>
      <c r="H387" s="13" t="s">
        <v>1320</v>
      </c>
      <c r="I387" s="13" t="s">
        <v>1321</v>
      </c>
      <c r="J387" s="12" t="s">
        <v>47</v>
      </c>
      <c r="K387" s="13" t="s">
        <v>48</v>
      </c>
      <c r="L387" s="12" t="s">
        <v>49</v>
      </c>
      <c r="M387" s="73">
        <v>317</v>
      </c>
      <c r="N387" s="73">
        <v>316</v>
      </c>
      <c r="O387" s="82" t="s">
        <v>267</v>
      </c>
      <c r="P387" s="83" t="s">
        <v>270</v>
      </c>
      <c r="Q387" s="73" t="s">
        <v>51</v>
      </c>
      <c r="R387" s="18" t="s">
        <v>52</v>
      </c>
      <c r="S387" s="18" t="s">
        <v>53</v>
      </c>
      <c r="T387" s="18">
        <v>316</v>
      </c>
      <c r="U387" s="18" t="s">
        <v>54</v>
      </c>
      <c r="V387" s="84">
        <v>10.3890410958904</v>
      </c>
      <c r="W387" s="18" t="s">
        <v>52</v>
      </c>
      <c r="X387" s="18" t="s">
        <v>52</v>
      </c>
      <c r="Y387" s="18" t="s">
        <v>54</v>
      </c>
      <c r="Z387" s="18" t="s">
        <v>51</v>
      </c>
      <c r="AA387" s="18" t="s">
        <v>53</v>
      </c>
      <c r="AB387" s="18" t="s">
        <v>52</v>
      </c>
      <c r="AC387" s="18" t="s">
        <v>88</v>
      </c>
      <c r="AD387" s="18" t="s">
        <v>89</v>
      </c>
      <c r="AE387" s="18" t="s">
        <v>52</v>
      </c>
      <c r="AF387" s="85" t="s">
        <v>54</v>
      </c>
      <c r="AG387" s="18" t="s">
        <v>53</v>
      </c>
    </row>
    <row r="388" spans="1:33" s="26" customFormat="1" ht="24.95" customHeight="1">
      <c r="A388" s="18">
        <v>383</v>
      </c>
      <c r="B388" s="12" t="s">
        <v>1322</v>
      </c>
      <c r="C388" s="12" t="s">
        <v>41</v>
      </c>
      <c r="D388" s="12" t="s">
        <v>42</v>
      </c>
      <c r="E388" s="13" t="s">
        <v>330</v>
      </c>
      <c r="F388" s="12" t="s">
        <v>44</v>
      </c>
      <c r="G388" s="14">
        <v>8050</v>
      </c>
      <c r="H388" s="13" t="s">
        <v>1323</v>
      </c>
      <c r="I388" s="13" t="s">
        <v>1324</v>
      </c>
      <c r="J388" s="12" t="s">
        <v>333</v>
      </c>
      <c r="K388" s="13" t="s">
        <v>334</v>
      </c>
      <c r="L388" s="12" t="s">
        <v>49</v>
      </c>
      <c r="M388" s="73">
        <v>211</v>
      </c>
      <c r="N388" s="73">
        <v>206</v>
      </c>
      <c r="O388" s="82" t="s">
        <v>330</v>
      </c>
      <c r="P388" s="83" t="s">
        <v>335</v>
      </c>
      <c r="Q388" s="73" t="s">
        <v>51</v>
      </c>
      <c r="R388" s="18" t="s">
        <v>52</v>
      </c>
      <c r="S388" s="18" t="s">
        <v>53</v>
      </c>
      <c r="T388" s="18">
        <v>206</v>
      </c>
      <c r="U388" s="18" t="s">
        <v>54</v>
      </c>
      <c r="V388" s="84">
        <v>6.7726027397260298</v>
      </c>
      <c r="W388" s="18" t="s">
        <v>52</v>
      </c>
      <c r="X388" s="18" t="s">
        <v>52</v>
      </c>
      <c r="Y388" s="18" t="s">
        <v>54</v>
      </c>
      <c r="Z388" s="18" t="s">
        <v>51</v>
      </c>
      <c r="AA388" s="18" t="s">
        <v>53</v>
      </c>
      <c r="AB388" s="18" t="s">
        <v>52</v>
      </c>
      <c r="AC388" s="18" t="s">
        <v>53</v>
      </c>
      <c r="AD388" s="18" t="s">
        <v>53</v>
      </c>
      <c r="AE388" s="18" t="s">
        <v>53</v>
      </c>
      <c r="AF388" s="85" t="s">
        <v>54</v>
      </c>
      <c r="AG388" s="18" t="s">
        <v>53</v>
      </c>
    </row>
    <row r="389" spans="1:33" s="26" customFormat="1" ht="24.95" customHeight="1">
      <c r="A389" s="18">
        <v>384</v>
      </c>
      <c r="B389" s="12" t="s">
        <v>1325</v>
      </c>
      <c r="C389" s="12" t="s">
        <v>41</v>
      </c>
      <c r="D389" s="12" t="s">
        <v>42</v>
      </c>
      <c r="E389" s="13" t="s">
        <v>75</v>
      </c>
      <c r="F389" s="12" t="s">
        <v>44</v>
      </c>
      <c r="G389" s="14">
        <v>6045</v>
      </c>
      <c r="H389" s="13" t="s">
        <v>1326</v>
      </c>
      <c r="I389" s="13" t="s">
        <v>1327</v>
      </c>
      <c r="J389" s="12" t="s">
        <v>70</v>
      </c>
      <c r="K389" s="13" t="s">
        <v>71</v>
      </c>
      <c r="L389" s="12" t="s">
        <v>49</v>
      </c>
      <c r="M389" s="73">
        <v>143</v>
      </c>
      <c r="N389" s="73">
        <v>1</v>
      </c>
      <c r="O389" s="82" t="s">
        <v>75</v>
      </c>
      <c r="P389" s="83" t="s">
        <v>80</v>
      </c>
      <c r="Q389" s="73" t="s">
        <v>73</v>
      </c>
      <c r="R389" s="18" t="s">
        <v>52</v>
      </c>
      <c r="S389" s="18" t="s">
        <v>53</v>
      </c>
      <c r="T389" s="18">
        <v>1</v>
      </c>
      <c r="U389" s="18" t="s">
        <v>54</v>
      </c>
      <c r="V389" s="84">
        <v>3.2876712328767099E-2</v>
      </c>
      <c r="W389" s="18" t="s">
        <v>52</v>
      </c>
      <c r="X389" s="18" t="s">
        <v>52</v>
      </c>
      <c r="Y389" s="18" t="s">
        <v>54</v>
      </c>
      <c r="Z389" s="18" t="s">
        <v>73</v>
      </c>
      <c r="AA389" s="18" t="s">
        <v>53</v>
      </c>
      <c r="AB389" s="18" t="s">
        <v>52</v>
      </c>
      <c r="AC389" s="18" t="s">
        <v>53</v>
      </c>
      <c r="AD389" s="18" t="s">
        <v>53</v>
      </c>
      <c r="AE389" s="18" t="s">
        <v>53</v>
      </c>
      <c r="AF389" s="85" t="s">
        <v>54</v>
      </c>
      <c r="AG389" s="18" t="s">
        <v>53</v>
      </c>
    </row>
    <row r="390" spans="1:33" s="26" customFormat="1" ht="24.95" customHeight="1">
      <c r="A390" s="18">
        <v>385</v>
      </c>
      <c r="B390" s="12" t="s">
        <v>1328</v>
      </c>
      <c r="C390" s="12" t="s">
        <v>41</v>
      </c>
      <c r="D390" s="12" t="s">
        <v>42</v>
      </c>
      <c r="E390" s="13" t="s">
        <v>123</v>
      </c>
      <c r="F390" s="12" t="s">
        <v>44</v>
      </c>
      <c r="G390" s="14">
        <v>6545</v>
      </c>
      <c r="H390" s="13" t="s">
        <v>1329</v>
      </c>
      <c r="I390" s="13" t="s">
        <v>1330</v>
      </c>
      <c r="J390" s="12" t="s">
        <v>126</v>
      </c>
      <c r="K390" s="13" t="s">
        <v>127</v>
      </c>
      <c r="L390" s="12" t="s">
        <v>49</v>
      </c>
      <c r="M390" s="73">
        <v>297</v>
      </c>
      <c r="N390" s="73">
        <v>296</v>
      </c>
      <c r="O390" s="82" t="s">
        <v>123</v>
      </c>
      <c r="P390" s="83" t="s">
        <v>128</v>
      </c>
      <c r="Q390" s="73" t="s">
        <v>73</v>
      </c>
      <c r="R390" s="18" t="s">
        <v>52</v>
      </c>
      <c r="S390" s="18" t="s">
        <v>53</v>
      </c>
      <c r="T390" s="18">
        <v>296</v>
      </c>
      <c r="U390" s="18" t="s">
        <v>54</v>
      </c>
      <c r="V390" s="84">
        <v>9.7315068493150694</v>
      </c>
      <c r="W390" s="18" t="s">
        <v>52</v>
      </c>
      <c r="X390" s="18" t="s">
        <v>52</v>
      </c>
      <c r="Y390" s="18" t="s">
        <v>54</v>
      </c>
      <c r="Z390" s="18" t="s">
        <v>73</v>
      </c>
      <c r="AA390" s="18" t="s">
        <v>53</v>
      </c>
      <c r="AB390" s="18" t="s">
        <v>52</v>
      </c>
      <c r="AC390" s="18" t="s">
        <v>53</v>
      </c>
      <c r="AD390" s="18" t="s">
        <v>53</v>
      </c>
      <c r="AE390" s="18" t="s">
        <v>53</v>
      </c>
      <c r="AF390" s="85" t="s">
        <v>54</v>
      </c>
      <c r="AG390" s="18" t="s">
        <v>53</v>
      </c>
    </row>
    <row r="391" spans="1:33" s="26" customFormat="1" ht="24.95" customHeight="1">
      <c r="A391" s="18">
        <v>386</v>
      </c>
      <c r="B391" s="12" t="s">
        <v>1331</v>
      </c>
      <c r="C391" s="12" t="s">
        <v>41</v>
      </c>
      <c r="D391" s="12" t="s">
        <v>42</v>
      </c>
      <c r="E391" s="13" t="s">
        <v>330</v>
      </c>
      <c r="F391" s="12" t="s">
        <v>44</v>
      </c>
      <c r="G391" s="14">
        <v>8050</v>
      </c>
      <c r="H391" s="13" t="s">
        <v>1332</v>
      </c>
      <c r="I391" s="13" t="s">
        <v>1333</v>
      </c>
      <c r="J391" s="12" t="s">
        <v>333</v>
      </c>
      <c r="K391" s="13" t="s">
        <v>334</v>
      </c>
      <c r="L391" s="12" t="s">
        <v>49</v>
      </c>
      <c r="M391" s="73">
        <v>214</v>
      </c>
      <c r="N391" s="73">
        <v>211</v>
      </c>
      <c r="O391" s="82" t="s">
        <v>330</v>
      </c>
      <c r="P391" s="83" t="s">
        <v>335</v>
      </c>
      <c r="Q391" s="73" t="s">
        <v>51</v>
      </c>
      <c r="R391" s="18" t="s">
        <v>52</v>
      </c>
      <c r="S391" s="18" t="s">
        <v>53</v>
      </c>
      <c r="T391" s="18">
        <v>211</v>
      </c>
      <c r="U391" s="18" t="s">
        <v>54</v>
      </c>
      <c r="V391" s="84">
        <v>6.9369863013698598</v>
      </c>
      <c r="W391" s="18" t="s">
        <v>52</v>
      </c>
      <c r="X391" s="18" t="s">
        <v>52</v>
      </c>
      <c r="Y391" s="18" t="s">
        <v>54</v>
      </c>
      <c r="Z391" s="18" t="s">
        <v>51</v>
      </c>
      <c r="AA391" s="18" t="s">
        <v>53</v>
      </c>
      <c r="AB391" s="18" t="s">
        <v>52</v>
      </c>
      <c r="AC391" s="18" t="s">
        <v>53</v>
      </c>
      <c r="AD391" s="18" t="s">
        <v>53</v>
      </c>
      <c r="AE391" s="18" t="s">
        <v>53</v>
      </c>
      <c r="AF391" s="85" t="s">
        <v>54</v>
      </c>
      <c r="AG391" s="18" t="s">
        <v>53</v>
      </c>
    </row>
    <row r="392" spans="1:33" s="26" customFormat="1" ht="24.95" customHeight="1">
      <c r="A392" s="18">
        <v>387</v>
      </c>
      <c r="B392" s="12" t="s">
        <v>1334</v>
      </c>
      <c r="C392" s="12" t="s">
        <v>41</v>
      </c>
      <c r="D392" s="12" t="s">
        <v>42</v>
      </c>
      <c r="E392" s="13" t="s">
        <v>363</v>
      </c>
      <c r="F392" s="12" t="s">
        <v>44</v>
      </c>
      <c r="G392" s="14">
        <v>8540</v>
      </c>
      <c r="H392" s="13" t="s">
        <v>1335</v>
      </c>
      <c r="I392" s="13" t="s">
        <v>1336</v>
      </c>
      <c r="J392" s="12" t="s">
        <v>165</v>
      </c>
      <c r="K392" s="13" t="s">
        <v>166</v>
      </c>
      <c r="L392" s="12" t="s">
        <v>49</v>
      </c>
      <c r="M392" s="73">
        <v>236</v>
      </c>
      <c r="N392" s="73">
        <v>263</v>
      </c>
      <c r="O392" s="82" t="s">
        <v>363</v>
      </c>
      <c r="P392" s="83" t="s">
        <v>366</v>
      </c>
      <c r="Q392" s="73" t="s">
        <v>51</v>
      </c>
      <c r="R392" s="18" t="s">
        <v>52</v>
      </c>
      <c r="S392" s="18" t="s">
        <v>53</v>
      </c>
      <c r="T392" s="18">
        <v>263</v>
      </c>
      <c r="U392" s="18" t="s">
        <v>54</v>
      </c>
      <c r="V392" s="84">
        <v>8.6465753424657503</v>
      </c>
      <c r="W392" s="18" t="s">
        <v>52</v>
      </c>
      <c r="X392" s="18" t="s">
        <v>52</v>
      </c>
      <c r="Y392" s="18" t="s">
        <v>54</v>
      </c>
      <c r="Z392" s="18" t="s">
        <v>51</v>
      </c>
      <c r="AA392" s="18" t="s">
        <v>53</v>
      </c>
      <c r="AB392" s="18" t="s">
        <v>52</v>
      </c>
      <c r="AC392" s="18" t="s">
        <v>53</v>
      </c>
      <c r="AD392" s="18" t="s">
        <v>53</v>
      </c>
      <c r="AE392" s="18" t="s">
        <v>53</v>
      </c>
      <c r="AF392" s="85" t="s">
        <v>54</v>
      </c>
      <c r="AG392" s="18" t="s">
        <v>53</v>
      </c>
    </row>
    <row r="393" spans="1:33" s="26" customFormat="1" ht="24.95" customHeight="1">
      <c r="A393" s="18">
        <v>388</v>
      </c>
      <c r="B393" s="12" t="s">
        <v>1337</v>
      </c>
      <c r="C393" s="12" t="s">
        <v>41</v>
      </c>
      <c r="D393" s="12" t="s">
        <v>42</v>
      </c>
      <c r="E393" s="13" t="s">
        <v>75</v>
      </c>
      <c r="F393" s="12" t="s">
        <v>44</v>
      </c>
      <c r="G393" s="14">
        <v>6045</v>
      </c>
      <c r="H393" s="13" t="s">
        <v>1338</v>
      </c>
      <c r="I393" s="13" t="s">
        <v>1339</v>
      </c>
      <c r="J393" s="12" t="s">
        <v>70</v>
      </c>
      <c r="K393" s="13" t="s">
        <v>71</v>
      </c>
      <c r="L393" s="12" t="s">
        <v>49</v>
      </c>
      <c r="M393" s="73">
        <v>142</v>
      </c>
      <c r="N393" s="73">
        <v>12</v>
      </c>
      <c r="O393" s="82" t="s">
        <v>75</v>
      </c>
      <c r="P393" s="83" t="s">
        <v>80</v>
      </c>
      <c r="Q393" s="73" t="s">
        <v>73</v>
      </c>
      <c r="R393" s="18" t="s">
        <v>52</v>
      </c>
      <c r="S393" s="18" t="s">
        <v>53</v>
      </c>
      <c r="T393" s="18">
        <v>12</v>
      </c>
      <c r="U393" s="18" t="s">
        <v>54</v>
      </c>
      <c r="V393" s="84">
        <v>0.39452054794520502</v>
      </c>
      <c r="W393" s="18" t="s">
        <v>52</v>
      </c>
      <c r="X393" s="18" t="s">
        <v>52</v>
      </c>
      <c r="Y393" s="18" t="s">
        <v>54</v>
      </c>
      <c r="Z393" s="18" t="s">
        <v>73</v>
      </c>
      <c r="AA393" s="18" t="s">
        <v>53</v>
      </c>
      <c r="AB393" s="18" t="s">
        <v>52</v>
      </c>
      <c r="AC393" s="18" t="s">
        <v>53</v>
      </c>
      <c r="AD393" s="18" t="s">
        <v>53</v>
      </c>
      <c r="AE393" s="18" t="s">
        <v>53</v>
      </c>
      <c r="AF393" s="85" t="s">
        <v>54</v>
      </c>
      <c r="AG393" s="18" t="s">
        <v>53</v>
      </c>
    </row>
    <row r="394" spans="1:33" s="26" customFormat="1" ht="24.95" customHeight="1">
      <c r="A394" s="18">
        <v>389</v>
      </c>
      <c r="B394" s="12" t="s">
        <v>1340</v>
      </c>
      <c r="C394" s="12" t="s">
        <v>41</v>
      </c>
      <c r="D394" s="12" t="s">
        <v>42</v>
      </c>
      <c r="E394" s="13" t="s">
        <v>337</v>
      </c>
      <c r="F394" s="12" t="s">
        <v>44</v>
      </c>
      <c r="G394" s="14">
        <v>8050</v>
      </c>
      <c r="H394" s="13" t="s">
        <v>1341</v>
      </c>
      <c r="I394" s="13" t="s">
        <v>1342</v>
      </c>
      <c r="J394" s="12" t="s">
        <v>333</v>
      </c>
      <c r="K394" s="13" t="s">
        <v>334</v>
      </c>
      <c r="L394" s="12" t="s">
        <v>49</v>
      </c>
      <c r="M394" s="73">
        <v>344</v>
      </c>
      <c r="N394" s="73">
        <v>344</v>
      </c>
      <c r="O394" s="82" t="s">
        <v>337</v>
      </c>
      <c r="P394" s="83" t="s">
        <v>340</v>
      </c>
      <c r="Q394" s="73" t="s">
        <v>51</v>
      </c>
      <c r="R394" s="18" t="s">
        <v>52</v>
      </c>
      <c r="S394" s="18" t="s">
        <v>53</v>
      </c>
      <c r="T394" s="18">
        <v>344</v>
      </c>
      <c r="U394" s="18" t="s">
        <v>52</v>
      </c>
      <c r="V394" s="84">
        <v>11.309589041095901</v>
      </c>
      <c r="W394" s="18" t="s">
        <v>52</v>
      </c>
      <c r="X394" s="18" t="s">
        <v>52</v>
      </c>
      <c r="Y394" s="18" t="s">
        <v>54</v>
      </c>
      <c r="Z394" s="18" t="s">
        <v>51</v>
      </c>
      <c r="AA394" s="18" t="s">
        <v>53</v>
      </c>
      <c r="AB394" s="18" t="s">
        <v>52</v>
      </c>
      <c r="AC394" s="18" t="s">
        <v>53</v>
      </c>
      <c r="AD394" s="18" t="s">
        <v>53</v>
      </c>
      <c r="AE394" s="18" t="s">
        <v>53</v>
      </c>
      <c r="AF394" s="85" t="s">
        <v>54</v>
      </c>
      <c r="AG394" s="18" t="s">
        <v>53</v>
      </c>
    </row>
    <row r="395" spans="1:33" s="26" customFormat="1" ht="24.95" customHeight="1">
      <c r="A395" s="18">
        <v>390</v>
      </c>
      <c r="B395" s="12" t="s">
        <v>1343</v>
      </c>
      <c r="C395" s="12" t="s">
        <v>41</v>
      </c>
      <c r="D395" s="12" t="s">
        <v>42</v>
      </c>
      <c r="E395" s="13" t="s">
        <v>94</v>
      </c>
      <c r="F395" s="12" t="s">
        <v>44</v>
      </c>
      <c r="G395" s="14">
        <v>8030</v>
      </c>
      <c r="H395" s="13" t="s">
        <v>1344</v>
      </c>
      <c r="I395" s="13" t="s">
        <v>1345</v>
      </c>
      <c r="J395" s="12" t="s">
        <v>97</v>
      </c>
      <c r="K395" s="13" t="s">
        <v>98</v>
      </c>
      <c r="L395" s="12" t="s">
        <v>49</v>
      </c>
      <c r="M395" s="73">
        <v>302</v>
      </c>
      <c r="N395" s="73">
        <v>301</v>
      </c>
      <c r="O395" s="82" t="s">
        <v>94</v>
      </c>
      <c r="P395" s="83" t="s">
        <v>99</v>
      </c>
      <c r="Q395" s="73" t="s">
        <v>51</v>
      </c>
      <c r="R395" s="18" t="s">
        <v>52</v>
      </c>
      <c r="S395" s="18" t="s">
        <v>53</v>
      </c>
      <c r="T395" s="18">
        <v>301</v>
      </c>
      <c r="U395" s="18" t="s">
        <v>54</v>
      </c>
      <c r="V395" s="84">
        <v>9.8958904109589092</v>
      </c>
      <c r="W395" s="18" t="s">
        <v>52</v>
      </c>
      <c r="X395" s="18" t="s">
        <v>52</v>
      </c>
      <c r="Y395" s="18" t="s">
        <v>54</v>
      </c>
      <c r="Z395" s="18" t="s">
        <v>51</v>
      </c>
      <c r="AA395" s="18" t="s">
        <v>53</v>
      </c>
      <c r="AB395" s="18" t="s">
        <v>52</v>
      </c>
      <c r="AC395" s="18" t="s">
        <v>53</v>
      </c>
      <c r="AD395" s="18" t="s">
        <v>53</v>
      </c>
      <c r="AE395" s="18" t="s">
        <v>53</v>
      </c>
      <c r="AF395" s="85" t="s">
        <v>54</v>
      </c>
      <c r="AG395" s="18" t="s">
        <v>53</v>
      </c>
    </row>
    <row r="396" spans="1:33" s="26" customFormat="1" ht="24.95" customHeight="1">
      <c r="A396" s="18">
        <v>391</v>
      </c>
      <c r="B396" s="12" t="s">
        <v>1346</v>
      </c>
      <c r="C396" s="12" t="s">
        <v>41</v>
      </c>
      <c r="D396" s="12" t="s">
        <v>42</v>
      </c>
      <c r="E396" s="13" t="s">
        <v>368</v>
      </c>
      <c r="F396" s="12" t="s">
        <v>44</v>
      </c>
      <c r="G396" s="14">
        <v>8145</v>
      </c>
      <c r="H396" s="13" t="s">
        <v>1347</v>
      </c>
      <c r="I396" s="13" t="s">
        <v>1348</v>
      </c>
      <c r="J396" s="12" t="s">
        <v>371</v>
      </c>
      <c r="K396" s="13" t="s">
        <v>372</v>
      </c>
      <c r="L396" s="12" t="s">
        <v>49</v>
      </c>
      <c r="M396" s="73">
        <v>217</v>
      </c>
      <c r="N396" s="73">
        <v>215</v>
      </c>
      <c r="O396" s="82" t="s">
        <v>368</v>
      </c>
      <c r="P396" s="83" t="s">
        <v>373</v>
      </c>
      <c r="Q396" s="73" t="s">
        <v>51</v>
      </c>
      <c r="R396" s="18" t="s">
        <v>52</v>
      </c>
      <c r="S396" s="18" t="s">
        <v>53</v>
      </c>
      <c r="T396" s="18">
        <v>215</v>
      </c>
      <c r="U396" s="18" t="s">
        <v>54</v>
      </c>
      <c r="V396" s="84">
        <v>7.0684931506849296</v>
      </c>
      <c r="W396" s="18" t="s">
        <v>52</v>
      </c>
      <c r="X396" s="18" t="s">
        <v>52</v>
      </c>
      <c r="Y396" s="18" t="s">
        <v>54</v>
      </c>
      <c r="Z396" s="18" t="s">
        <v>51</v>
      </c>
      <c r="AA396" s="18" t="s">
        <v>53</v>
      </c>
      <c r="AB396" s="18" t="s">
        <v>52</v>
      </c>
      <c r="AC396" s="18" t="s">
        <v>53</v>
      </c>
      <c r="AD396" s="18" t="s">
        <v>53</v>
      </c>
      <c r="AE396" s="18" t="s">
        <v>53</v>
      </c>
      <c r="AF396" s="85" t="s">
        <v>54</v>
      </c>
      <c r="AG396" s="18" t="s">
        <v>53</v>
      </c>
    </row>
    <row r="397" spans="1:33" s="26" customFormat="1" ht="24.95" customHeight="1">
      <c r="A397" s="18">
        <v>392</v>
      </c>
      <c r="B397" s="12" t="s">
        <v>1349</v>
      </c>
      <c r="C397" s="12" t="s">
        <v>41</v>
      </c>
      <c r="D397" s="12" t="s">
        <v>42</v>
      </c>
      <c r="E397" s="13" t="s">
        <v>337</v>
      </c>
      <c r="F397" s="12" t="s">
        <v>44</v>
      </c>
      <c r="G397" s="14">
        <v>8050</v>
      </c>
      <c r="H397" s="13" t="s">
        <v>1350</v>
      </c>
      <c r="I397" s="13" t="s">
        <v>1351</v>
      </c>
      <c r="J397" s="12" t="s">
        <v>333</v>
      </c>
      <c r="K397" s="13" t="s">
        <v>334</v>
      </c>
      <c r="L397" s="12" t="s">
        <v>49</v>
      </c>
      <c r="M397" s="73">
        <v>302</v>
      </c>
      <c r="N397" s="73">
        <v>302</v>
      </c>
      <c r="O397" s="82" t="s">
        <v>337</v>
      </c>
      <c r="P397" s="83" t="s">
        <v>340</v>
      </c>
      <c r="Q397" s="73" t="s">
        <v>51</v>
      </c>
      <c r="R397" s="18" t="s">
        <v>52</v>
      </c>
      <c r="S397" s="18" t="s">
        <v>53</v>
      </c>
      <c r="T397" s="18">
        <v>302</v>
      </c>
      <c r="U397" s="18" t="s">
        <v>52</v>
      </c>
      <c r="V397" s="84">
        <v>9.9287671232876704</v>
      </c>
      <c r="W397" s="18" t="s">
        <v>52</v>
      </c>
      <c r="X397" s="18" t="s">
        <v>52</v>
      </c>
      <c r="Y397" s="18" t="s">
        <v>54</v>
      </c>
      <c r="Z397" s="18" t="s">
        <v>51</v>
      </c>
      <c r="AA397" s="18" t="s">
        <v>53</v>
      </c>
      <c r="AB397" s="18" t="s">
        <v>52</v>
      </c>
      <c r="AC397" s="18" t="s">
        <v>88</v>
      </c>
      <c r="AD397" s="18" t="s">
        <v>89</v>
      </c>
      <c r="AE397" s="18" t="s">
        <v>52</v>
      </c>
      <c r="AF397" s="85" t="s">
        <v>54</v>
      </c>
      <c r="AG397" s="18" t="s">
        <v>53</v>
      </c>
    </row>
    <row r="398" spans="1:33" s="26" customFormat="1" ht="24.95" customHeight="1">
      <c r="A398" s="18">
        <v>393</v>
      </c>
      <c r="B398" s="12" t="s">
        <v>1352</v>
      </c>
      <c r="C398" s="12" t="s">
        <v>41</v>
      </c>
      <c r="D398" s="12" t="s">
        <v>42</v>
      </c>
      <c r="E398" s="13" t="s">
        <v>203</v>
      </c>
      <c r="F398" s="12" t="s">
        <v>44</v>
      </c>
      <c r="G398" s="14">
        <v>10490</v>
      </c>
      <c r="H398" s="13" t="s">
        <v>1353</v>
      </c>
      <c r="I398" s="13" t="s">
        <v>1354</v>
      </c>
      <c r="J398" s="12" t="s">
        <v>206</v>
      </c>
      <c r="K398" s="13" t="s">
        <v>207</v>
      </c>
      <c r="L398" s="12" t="s">
        <v>49</v>
      </c>
      <c r="M398" s="73">
        <v>106</v>
      </c>
      <c r="N398" s="73">
        <v>0</v>
      </c>
      <c r="O398" s="82" t="s">
        <v>203</v>
      </c>
      <c r="P398" s="83" t="s">
        <v>208</v>
      </c>
      <c r="Q398" s="73" t="s">
        <v>65</v>
      </c>
      <c r="R398" s="18" t="s">
        <v>52</v>
      </c>
      <c r="S398" s="18" t="s">
        <v>53</v>
      </c>
      <c r="T398" s="18">
        <v>0</v>
      </c>
      <c r="U398" s="18" t="s">
        <v>54</v>
      </c>
      <c r="V398" s="84">
        <v>0</v>
      </c>
      <c r="W398" s="18" t="s">
        <v>52</v>
      </c>
      <c r="X398" s="18" t="s">
        <v>52</v>
      </c>
      <c r="Y398" s="18" t="s">
        <v>52</v>
      </c>
      <c r="Z398" s="18" t="s">
        <v>65</v>
      </c>
      <c r="AA398" s="18" t="s">
        <v>53</v>
      </c>
      <c r="AB398" s="18" t="s">
        <v>52</v>
      </c>
      <c r="AC398" s="18" t="s">
        <v>53</v>
      </c>
      <c r="AD398" s="18" t="s">
        <v>53</v>
      </c>
      <c r="AE398" s="18" t="s">
        <v>53</v>
      </c>
      <c r="AF398" s="85" t="s">
        <v>54</v>
      </c>
      <c r="AG398" s="18" t="s">
        <v>53</v>
      </c>
    </row>
    <row r="399" spans="1:33" s="26" customFormat="1" ht="24.95" customHeight="1">
      <c r="A399" s="18">
        <v>394</v>
      </c>
      <c r="B399" s="12" t="s">
        <v>1355</v>
      </c>
      <c r="C399" s="12" t="s">
        <v>41</v>
      </c>
      <c r="D399" s="12" t="s">
        <v>42</v>
      </c>
      <c r="E399" s="13" t="s">
        <v>368</v>
      </c>
      <c r="F399" s="12" t="s">
        <v>44</v>
      </c>
      <c r="G399" s="14">
        <v>8145</v>
      </c>
      <c r="H399" s="13" t="s">
        <v>1356</v>
      </c>
      <c r="I399" s="13" t="s">
        <v>1357</v>
      </c>
      <c r="J399" s="12" t="s">
        <v>371</v>
      </c>
      <c r="K399" s="13" t="s">
        <v>372</v>
      </c>
      <c r="L399" s="12" t="s">
        <v>49</v>
      </c>
      <c r="M399" s="73">
        <v>316</v>
      </c>
      <c r="N399" s="73">
        <v>314</v>
      </c>
      <c r="O399" s="82" t="s">
        <v>368</v>
      </c>
      <c r="P399" s="83" t="s">
        <v>373</v>
      </c>
      <c r="Q399" s="73" t="s">
        <v>51</v>
      </c>
      <c r="R399" s="18" t="s">
        <v>52</v>
      </c>
      <c r="S399" s="18" t="s">
        <v>53</v>
      </c>
      <c r="T399" s="18">
        <v>314</v>
      </c>
      <c r="U399" s="18" t="s">
        <v>54</v>
      </c>
      <c r="V399" s="84">
        <v>10.323287671232899</v>
      </c>
      <c r="W399" s="18" t="s">
        <v>52</v>
      </c>
      <c r="X399" s="18" t="s">
        <v>52</v>
      </c>
      <c r="Y399" s="18" t="s">
        <v>54</v>
      </c>
      <c r="Z399" s="18" t="s">
        <v>51</v>
      </c>
      <c r="AA399" s="18" t="s">
        <v>53</v>
      </c>
      <c r="AB399" s="18" t="s">
        <v>52</v>
      </c>
      <c r="AC399" s="18" t="s">
        <v>88</v>
      </c>
      <c r="AD399" s="18" t="s">
        <v>89</v>
      </c>
      <c r="AE399" s="18" t="s">
        <v>52</v>
      </c>
      <c r="AF399" s="85" t="s">
        <v>54</v>
      </c>
      <c r="AG399" s="18" t="s">
        <v>53</v>
      </c>
    </row>
    <row r="400" spans="1:33" s="26" customFormat="1" ht="24.95" customHeight="1">
      <c r="A400" s="18">
        <v>395</v>
      </c>
      <c r="B400" s="12" t="s">
        <v>1358</v>
      </c>
      <c r="C400" s="12" t="s">
        <v>41</v>
      </c>
      <c r="D400" s="12" t="s">
        <v>42</v>
      </c>
      <c r="E400" s="13" t="s">
        <v>769</v>
      </c>
      <c r="F400" s="12" t="s">
        <v>44</v>
      </c>
      <c r="G400" s="14">
        <v>10760</v>
      </c>
      <c r="H400" s="13" t="s">
        <v>1359</v>
      </c>
      <c r="I400" s="13" t="s">
        <v>1360</v>
      </c>
      <c r="J400" s="12" t="s">
        <v>85</v>
      </c>
      <c r="K400" s="13" t="s">
        <v>86</v>
      </c>
      <c r="L400" s="12" t="s">
        <v>49</v>
      </c>
      <c r="M400" s="73">
        <v>126</v>
      </c>
      <c r="N400" s="73">
        <v>0</v>
      </c>
      <c r="O400" s="82" t="s">
        <v>769</v>
      </c>
      <c r="P400" s="83" t="s">
        <v>772</v>
      </c>
      <c r="Q400" s="73" t="s">
        <v>65</v>
      </c>
      <c r="R400" s="18" t="s">
        <v>52</v>
      </c>
      <c r="S400" s="18" t="s">
        <v>53</v>
      </c>
      <c r="T400" s="18">
        <v>0</v>
      </c>
      <c r="U400" s="18" t="s">
        <v>54</v>
      </c>
      <c r="V400" s="84">
        <v>0</v>
      </c>
      <c r="W400" s="18" t="s">
        <v>52</v>
      </c>
      <c r="X400" s="18" t="s">
        <v>52</v>
      </c>
      <c r="Y400" s="18" t="s">
        <v>52</v>
      </c>
      <c r="Z400" s="18" t="s">
        <v>65</v>
      </c>
      <c r="AA400" s="18" t="s">
        <v>53</v>
      </c>
      <c r="AB400" s="18" t="s">
        <v>52</v>
      </c>
      <c r="AC400" s="18" t="s">
        <v>406</v>
      </c>
      <c r="AD400" s="18" t="s">
        <v>89</v>
      </c>
      <c r="AE400" s="18" t="s">
        <v>52</v>
      </c>
      <c r="AF400" s="85" t="s">
        <v>54</v>
      </c>
      <c r="AG400" s="18" t="s">
        <v>53</v>
      </c>
    </row>
    <row r="401" spans="1:33" s="26" customFormat="1" ht="24.95" customHeight="1">
      <c r="A401" s="18">
        <v>396</v>
      </c>
      <c r="B401" s="12" t="s">
        <v>1361</v>
      </c>
      <c r="C401" s="12" t="s">
        <v>41</v>
      </c>
      <c r="D401" s="12" t="s">
        <v>42</v>
      </c>
      <c r="E401" s="13" t="s">
        <v>117</v>
      </c>
      <c r="F401" s="12" t="s">
        <v>44</v>
      </c>
      <c r="G401" s="14">
        <v>8030</v>
      </c>
      <c r="H401" s="13" t="s">
        <v>1362</v>
      </c>
      <c r="I401" s="13" t="s">
        <v>1363</v>
      </c>
      <c r="J401" s="12" t="s">
        <v>97</v>
      </c>
      <c r="K401" s="13" t="s">
        <v>98</v>
      </c>
      <c r="L401" s="12" t="s">
        <v>49</v>
      </c>
      <c r="M401" s="73">
        <v>219</v>
      </c>
      <c r="N401" s="73">
        <v>219</v>
      </c>
      <c r="O401" s="82" t="s">
        <v>229</v>
      </c>
      <c r="P401" s="83" t="s">
        <v>230</v>
      </c>
      <c r="Q401" s="73" t="s">
        <v>51</v>
      </c>
      <c r="R401" s="18" t="s">
        <v>52</v>
      </c>
      <c r="S401" s="18" t="s">
        <v>53</v>
      </c>
      <c r="T401" s="18">
        <v>219</v>
      </c>
      <c r="U401" s="18" t="s">
        <v>52</v>
      </c>
      <c r="V401" s="84">
        <v>7.2</v>
      </c>
      <c r="W401" s="18" t="s">
        <v>52</v>
      </c>
      <c r="X401" s="18" t="s">
        <v>52</v>
      </c>
      <c r="Y401" s="18" t="s">
        <v>54</v>
      </c>
      <c r="Z401" s="18" t="s">
        <v>51</v>
      </c>
      <c r="AA401" s="18" t="s">
        <v>53</v>
      </c>
      <c r="AB401" s="18" t="s">
        <v>52</v>
      </c>
      <c r="AC401" s="18" t="s">
        <v>53</v>
      </c>
      <c r="AD401" s="18" t="s">
        <v>53</v>
      </c>
      <c r="AE401" s="18" t="s">
        <v>53</v>
      </c>
      <c r="AF401" s="85" t="s">
        <v>54</v>
      </c>
      <c r="AG401" s="18">
        <v>1</v>
      </c>
    </row>
    <row r="402" spans="1:33" s="26" customFormat="1" ht="24.95" customHeight="1">
      <c r="A402" s="18">
        <v>397</v>
      </c>
      <c r="B402" s="12" t="s">
        <v>1364</v>
      </c>
      <c r="C402" s="12" t="s">
        <v>41</v>
      </c>
      <c r="D402" s="12" t="s">
        <v>42</v>
      </c>
      <c r="E402" s="13" t="s">
        <v>101</v>
      </c>
      <c r="F402" s="12" t="s">
        <v>44</v>
      </c>
      <c r="G402" s="14">
        <v>8540</v>
      </c>
      <c r="H402" s="13" t="s">
        <v>1365</v>
      </c>
      <c r="I402" s="13" t="s">
        <v>1366</v>
      </c>
      <c r="J402" s="12" t="s">
        <v>104</v>
      </c>
      <c r="K402" s="13" t="s">
        <v>105</v>
      </c>
      <c r="L402" s="12" t="s">
        <v>49</v>
      </c>
      <c r="M402" s="73">
        <v>109</v>
      </c>
      <c r="N402" s="73">
        <v>105</v>
      </c>
      <c r="O402" s="82" t="s">
        <v>101</v>
      </c>
      <c r="P402" s="83" t="s">
        <v>106</v>
      </c>
      <c r="Q402" s="73" t="s">
        <v>51</v>
      </c>
      <c r="R402" s="18" t="s">
        <v>52</v>
      </c>
      <c r="S402" s="18" t="s">
        <v>53</v>
      </c>
      <c r="T402" s="18">
        <v>105</v>
      </c>
      <c r="U402" s="18" t="s">
        <v>54</v>
      </c>
      <c r="V402" s="84">
        <v>3.4520547945205502</v>
      </c>
      <c r="W402" s="18" t="s">
        <v>52</v>
      </c>
      <c r="X402" s="18" t="s">
        <v>52</v>
      </c>
      <c r="Y402" s="18" t="s">
        <v>54</v>
      </c>
      <c r="Z402" s="18" t="s">
        <v>51</v>
      </c>
      <c r="AA402" s="18" t="s">
        <v>53</v>
      </c>
      <c r="AB402" s="18" t="s">
        <v>52</v>
      </c>
      <c r="AC402" s="18" t="s">
        <v>53</v>
      </c>
      <c r="AD402" s="18" t="s">
        <v>53</v>
      </c>
      <c r="AE402" s="18" t="s">
        <v>53</v>
      </c>
      <c r="AF402" s="85" t="s">
        <v>54</v>
      </c>
      <c r="AG402" s="18" t="s">
        <v>53</v>
      </c>
    </row>
    <row r="403" spans="1:33" s="26" customFormat="1" ht="24.95" customHeight="1">
      <c r="A403" s="18">
        <v>398</v>
      </c>
      <c r="B403" s="12" t="s">
        <v>1367</v>
      </c>
      <c r="C403" s="12" t="s">
        <v>41</v>
      </c>
      <c r="D403" s="12" t="s">
        <v>42</v>
      </c>
      <c r="E403" s="13" t="s">
        <v>368</v>
      </c>
      <c r="F403" s="12" t="s">
        <v>44</v>
      </c>
      <c r="G403" s="14">
        <v>8145</v>
      </c>
      <c r="H403" s="13" t="s">
        <v>1368</v>
      </c>
      <c r="I403" s="13" t="s">
        <v>1369</v>
      </c>
      <c r="J403" s="12" t="s">
        <v>371</v>
      </c>
      <c r="K403" s="13" t="s">
        <v>372</v>
      </c>
      <c r="L403" s="12" t="s">
        <v>49</v>
      </c>
      <c r="M403" s="73">
        <v>279</v>
      </c>
      <c r="N403" s="73">
        <v>276</v>
      </c>
      <c r="O403" s="82" t="s">
        <v>368</v>
      </c>
      <c r="P403" s="83" t="s">
        <v>373</v>
      </c>
      <c r="Q403" s="73" t="s">
        <v>51</v>
      </c>
      <c r="R403" s="18" t="s">
        <v>52</v>
      </c>
      <c r="S403" s="18" t="s">
        <v>53</v>
      </c>
      <c r="T403" s="18">
        <v>276</v>
      </c>
      <c r="U403" s="18" t="s">
        <v>54</v>
      </c>
      <c r="V403" s="84">
        <v>9.0739726027397296</v>
      </c>
      <c r="W403" s="18" t="s">
        <v>52</v>
      </c>
      <c r="X403" s="18" t="s">
        <v>52</v>
      </c>
      <c r="Y403" s="18" t="s">
        <v>54</v>
      </c>
      <c r="Z403" s="18" t="s">
        <v>51</v>
      </c>
      <c r="AA403" s="18" t="s">
        <v>53</v>
      </c>
      <c r="AB403" s="18" t="s">
        <v>52</v>
      </c>
      <c r="AC403" s="18" t="s">
        <v>53</v>
      </c>
      <c r="AD403" s="18" t="s">
        <v>53</v>
      </c>
      <c r="AE403" s="18" t="s">
        <v>53</v>
      </c>
      <c r="AF403" s="85" t="s">
        <v>54</v>
      </c>
      <c r="AG403" s="18" t="s">
        <v>53</v>
      </c>
    </row>
    <row r="404" spans="1:33" s="26" customFormat="1" ht="24.95" customHeight="1">
      <c r="A404" s="18">
        <v>399</v>
      </c>
      <c r="B404" s="12" t="s">
        <v>1370</v>
      </c>
      <c r="C404" s="12" t="s">
        <v>41</v>
      </c>
      <c r="D404" s="12" t="s">
        <v>42</v>
      </c>
      <c r="E404" s="13" t="s">
        <v>267</v>
      </c>
      <c r="F404" s="12" t="s">
        <v>44</v>
      </c>
      <c r="G404" s="14">
        <v>8500</v>
      </c>
      <c r="H404" s="13" t="s">
        <v>1371</v>
      </c>
      <c r="I404" s="13" t="s">
        <v>1372</v>
      </c>
      <c r="J404" s="12" t="s">
        <v>47</v>
      </c>
      <c r="K404" s="13" t="s">
        <v>48</v>
      </c>
      <c r="L404" s="12" t="s">
        <v>49</v>
      </c>
      <c r="M404" s="73">
        <v>303</v>
      </c>
      <c r="N404" s="73">
        <v>302</v>
      </c>
      <c r="O404" s="82" t="s">
        <v>267</v>
      </c>
      <c r="P404" s="83" t="s">
        <v>270</v>
      </c>
      <c r="Q404" s="73" t="s">
        <v>51</v>
      </c>
      <c r="R404" s="18" t="s">
        <v>52</v>
      </c>
      <c r="S404" s="18" t="s">
        <v>53</v>
      </c>
      <c r="T404" s="18">
        <v>302</v>
      </c>
      <c r="U404" s="18" t="s">
        <v>54</v>
      </c>
      <c r="V404" s="84">
        <v>9.9287671232876704</v>
      </c>
      <c r="W404" s="18" t="s">
        <v>52</v>
      </c>
      <c r="X404" s="18" t="s">
        <v>52</v>
      </c>
      <c r="Y404" s="18" t="s">
        <v>54</v>
      </c>
      <c r="Z404" s="18" t="s">
        <v>51</v>
      </c>
      <c r="AA404" s="18" t="s">
        <v>53</v>
      </c>
      <c r="AB404" s="18" t="s">
        <v>52</v>
      </c>
      <c r="AC404" s="18" t="s">
        <v>53</v>
      </c>
      <c r="AD404" s="18" t="s">
        <v>53</v>
      </c>
      <c r="AE404" s="18" t="s">
        <v>53</v>
      </c>
      <c r="AF404" s="85" t="s">
        <v>54</v>
      </c>
      <c r="AG404" s="18" t="s">
        <v>53</v>
      </c>
    </row>
    <row r="405" spans="1:33" s="26" customFormat="1" ht="24.95" customHeight="1">
      <c r="A405" s="18">
        <v>400</v>
      </c>
      <c r="B405" s="12" t="s">
        <v>1373</v>
      </c>
      <c r="C405" s="12" t="s">
        <v>41</v>
      </c>
      <c r="D405" s="12" t="s">
        <v>42</v>
      </c>
      <c r="E405" s="13" t="s">
        <v>330</v>
      </c>
      <c r="F405" s="12" t="s">
        <v>44</v>
      </c>
      <c r="G405" s="14">
        <v>8050</v>
      </c>
      <c r="H405" s="13" t="s">
        <v>1374</v>
      </c>
      <c r="I405" s="13" t="s">
        <v>1375</v>
      </c>
      <c r="J405" s="12" t="s">
        <v>333</v>
      </c>
      <c r="K405" s="13" t="s">
        <v>334</v>
      </c>
      <c r="L405" s="12" t="s">
        <v>49</v>
      </c>
      <c r="M405" s="73">
        <v>349</v>
      </c>
      <c r="N405" s="73">
        <v>349</v>
      </c>
      <c r="O405" s="82" t="s">
        <v>330</v>
      </c>
      <c r="P405" s="83" t="s">
        <v>335</v>
      </c>
      <c r="Q405" s="73" t="s">
        <v>51</v>
      </c>
      <c r="R405" s="18" t="s">
        <v>52</v>
      </c>
      <c r="S405" s="18" t="s">
        <v>53</v>
      </c>
      <c r="T405" s="18">
        <v>349</v>
      </c>
      <c r="U405" s="18" t="s">
        <v>52</v>
      </c>
      <c r="V405" s="84">
        <v>11.4739726027397</v>
      </c>
      <c r="W405" s="18" t="s">
        <v>52</v>
      </c>
      <c r="X405" s="18" t="s">
        <v>52</v>
      </c>
      <c r="Y405" s="18" t="s">
        <v>54</v>
      </c>
      <c r="Z405" s="18" t="s">
        <v>51</v>
      </c>
      <c r="AA405" s="18" t="s">
        <v>53</v>
      </c>
      <c r="AB405" s="18" t="s">
        <v>52</v>
      </c>
      <c r="AC405" s="18" t="s">
        <v>53</v>
      </c>
      <c r="AD405" s="18" t="s">
        <v>53</v>
      </c>
      <c r="AE405" s="18" t="s">
        <v>53</v>
      </c>
      <c r="AF405" s="85" t="s">
        <v>54</v>
      </c>
      <c r="AG405" s="18" t="s">
        <v>53</v>
      </c>
    </row>
    <row r="406" spans="1:33" s="26" customFormat="1" ht="24.95" customHeight="1">
      <c r="A406" s="18">
        <v>401</v>
      </c>
      <c r="B406" s="12" t="s">
        <v>1376</v>
      </c>
      <c r="C406" s="12" t="s">
        <v>41</v>
      </c>
      <c r="D406" s="12" t="s">
        <v>42</v>
      </c>
      <c r="E406" s="13" t="s">
        <v>94</v>
      </c>
      <c r="F406" s="12" t="s">
        <v>44</v>
      </c>
      <c r="G406" s="14">
        <v>8030</v>
      </c>
      <c r="H406" s="13" t="s">
        <v>1377</v>
      </c>
      <c r="I406" s="13" t="s">
        <v>1378</v>
      </c>
      <c r="J406" s="12" t="s">
        <v>97</v>
      </c>
      <c r="K406" s="13" t="s">
        <v>98</v>
      </c>
      <c r="L406" s="12" t="s">
        <v>49</v>
      </c>
      <c r="M406" s="73">
        <v>351</v>
      </c>
      <c r="N406" s="73">
        <v>351</v>
      </c>
      <c r="O406" s="82" t="s">
        <v>94</v>
      </c>
      <c r="P406" s="83" t="s">
        <v>99</v>
      </c>
      <c r="Q406" s="73" t="s">
        <v>51</v>
      </c>
      <c r="R406" s="18" t="s">
        <v>52</v>
      </c>
      <c r="S406" s="18" t="s">
        <v>53</v>
      </c>
      <c r="T406" s="18">
        <v>351</v>
      </c>
      <c r="U406" s="18" t="s">
        <v>52</v>
      </c>
      <c r="V406" s="84">
        <v>11.5397260273973</v>
      </c>
      <c r="W406" s="18" t="s">
        <v>52</v>
      </c>
      <c r="X406" s="18" t="s">
        <v>52</v>
      </c>
      <c r="Y406" s="18" t="s">
        <v>54</v>
      </c>
      <c r="Z406" s="18" t="s">
        <v>51</v>
      </c>
      <c r="AA406" s="18" t="s">
        <v>53</v>
      </c>
      <c r="AB406" s="18" t="s">
        <v>52</v>
      </c>
      <c r="AC406" s="18" t="s">
        <v>53</v>
      </c>
      <c r="AD406" s="18" t="s">
        <v>53</v>
      </c>
      <c r="AE406" s="18" t="s">
        <v>53</v>
      </c>
      <c r="AF406" s="85" t="s">
        <v>54</v>
      </c>
      <c r="AG406" s="18" t="s">
        <v>53</v>
      </c>
    </row>
    <row r="407" spans="1:33" s="26" customFormat="1" ht="24.95" customHeight="1">
      <c r="A407" s="18">
        <v>402</v>
      </c>
      <c r="B407" s="12" t="s">
        <v>1379</v>
      </c>
      <c r="C407" s="12" t="s">
        <v>41</v>
      </c>
      <c r="D407" s="12" t="s">
        <v>42</v>
      </c>
      <c r="E407" s="13" t="s">
        <v>123</v>
      </c>
      <c r="F407" s="12" t="s">
        <v>44</v>
      </c>
      <c r="G407" s="14">
        <v>6545</v>
      </c>
      <c r="H407" s="13" t="s">
        <v>1380</v>
      </c>
      <c r="I407" s="13" t="s">
        <v>1381</v>
      </c>
      <c r="J407" s="12" t="s">
        <v>126</v>
      </c>
      <c r="K407" s="13" t="s">
        <v>127</v>
      </c>
      <c r="L407" s="12" t="s">
        <v>49</v>
      </c>
      <c r="M407" s="73">
        <v>312</v>
      </c>
      <c r="N407" s="73">
        <v>312</v>
      </c>
      <c r="O407" s="82" t="s">
        <v>123</v>
      </c>
      <c r="P407" s="83" t="s">
        <v>128</v>
      </c>
      <c r="Q407" s="73" t="s">
        <v>73</v>
      </c>
      <c r="R407" s="18" t="s">
        <v>52</v>
      </c>
      <c r="S407" s="18" t="s">
        <v>53</v>
      </c>
      <c r="T407" s="18">
        <v>312</v>
      </c>
      <c r="U407" s="18" t="s">
        <v>52</v>
      </c>
      <c r="V407" s="84">
        <v>10.2575342465753</v>
      </c>
      <c r="W407" s="18" t="s">
        <v>52</v>
      </c>
      <c r="X407" s="18" t="s">
        <v>52</v>
      </c>
      <c r="Y407" s="18" t="s">
        <v>54</v>
      </c>
      <c r="Z407" s="18" t="s">
        <v>73</v>
      </c>
      <c r="AA407" s="18" t="s">
        <v>53</v>
      </c>
      <c r="AB407" s="18" t="s">
        <v>52</v>
      </c>
      <c r="AC407" s="18" t="s">
        <v>88</v>
      </c>
      <c r="AD407" s="18" t="s">
        <v>89</v>
      </c>
      <c r="AE407" s="18" t="s">
        <v>52</v>
      </c>
      <c r="AF407" s="85" t="s">
        <v>54</v>
      </c>
      <c r="AG407" s="18" t="s">
        <v>53</v>
      </c>
    </row>
    <row r="408" spans="1:33" s="26" customFormat="1" ht="24.95" customHeight="1">
      <c r="A408" s="18">
        <v>403</v>
      </c>
      <c r="B408" s="12" t="s">
        <v>1382</v>
      </c>
      <c r="C408" s="12" t="s">
        <v>41</v>
      </c>
      <c r="D408" s="12" t="s">
        <v>42</v>
      </c>
      <c r="E408" s="13" t="s">
        <v>132</v>
      </c>
      <c r="F408" s="12" t="s">
        <v>44</v>
      </c>
      <c r="G408" s="14">
        <v>6545</v>
      </c>
      <c r="H408" s="13" t="s">
        <v>1383</v>
      </c>
      <c r="I408" s="13" t="s">
        <v>1384</v>
      </c>
      <c r="J408" s="12" t="s">
        <v>126</v>
      </c>
      <c r="K408" s="13" t="s">
        <v>127</v>
      </c>
      <c r="L408" s="12" t="s">
        <v>49</v>
      </c>
      <c r="M408" s="73">
        <v>168</v>
      </c>
      <c r="N408" s="73">
        <v>0</v>
      </c>
      <c r="O408" s="82" t="s">
        <v>132</v>
      </c>
      <c r="P408" s="83" t="s">
        <v>133</v>
      </c>
      <c r="Q408" s="73" t="s">
        <v>73</v>
      </c>
      <c r="R408" s="18" t="s">
        <v>52</v>
      </c>
      <c r="S408" s="18" t="s">
        <v>53</v>
      </c>
      <c r="T408" s="18">
        <v>0</v>
      </c>
      <c r="U408" s="18" t="s">
        <v>54</v>
      </c>
      <c r="V408" s="84">
        <v>0</v>
      </c>
      <c r="W408" s="18" t="s">
        <v>52</v>
      </c>
      <c r="X408" s="18" t="s">
        <v>52</v>
      </c>
      <c r="Y408" s="18" t="s">
        <v>52</v>
      </c>
      <c r="Z408" s="18" t="s">
        <v>73</v>
      </c>
      <c r="AA408" s="18" t="s">
        <v>53</v>
      </c>
      <c r="AB408" s="18" t="s">
        <v>52</v>
      </c>
      <c r="AC408" s="18" t="s">
        <v>53</v>
      </c>
      <c r="AD408" s="18" t="s">
        <v>53</v>
      </c>
      <c r="AE408" s="18" t="s">
        <v>53</v>
      </c>
      <c r="AF408" s="85" t="s">
        <v>54</v>
      </c>
      <c r="AG408" s="18" t="s">
        <v>53</v>
      </c>
    </row>
    <row r="409" spans="1:33" s="26" customFormat="1" ht="24.95" customHeight="1">
      <c r="A409" s="18">
        <v>404</v>
      </c>
      <c r="B409" s="12" t="s">
        <v>1385</v>
      </c>
      <c r="C409" s="12" t="s">
        <v>41</v>
      </c>
      <c r="D409" s="12" t="s">
        <v>42</v>
      </c>
      <c r="E409" s="13" t="s">
        <v>229</v>
      </c>
      <c r="F409" s="12" t="s">
        <v>44</v>
      </c>
      <c r="G409" s="14">
        <v>10995</v>
      </c>
      <c r="H409" s="13" t="s">
        <v>1386</v>
      </c>
      <c r="I409" s="13" t="s">
        <v>1387</v>
      </c>
      <c r="J409" s="12" t="s">
        <v>120</v>
      </c>
      <c r="K409" s="13" t="s">
        <v>86</v>
      </c>
      <c r="L409" s="12" t="s">
        <v>49</v>
      </c>
      <c r="M409" s="73">
        <v>145</v>
      </c>
      <c r="N409" s="73">
        <v>0</v>
      </c>
      <c r="O409" s="82" t="s">
        <v>117</v>
      </c>
      <c r="P409" s="83" t="s">
        <v>121</v>
      </c>
      <c r="Q409" s="73" t="s">
        <v>65</v>
      </c>
      <c r="R409" s="18" t="s">
        <v>52</v>
      </c>
      <c r="S409" s="18" t="s">
        <v>53</v>
      </c>
      <c r="T409" s="18">
        <v>0</v>
      </c>
      <c r="U409" s="18" t="s">
        <v>54</v>
      </c>
      <c r="V409" s="84">
        <v>0</v>
      </c>
      <c r="W409" s="18" t="s">
        <v>52</v>
      </c>
      <c r="X409" s="18" t="s">
        <v>52</v>
      </c>
      <c r="Y409" s="18" t="s">
        <v>52</v>
      </c>
      <c r="Z409" s="18" t="s">
        <v>65</v>
      </c>
      <c r="AA409" s="18" t="s">
        <v>53</v>
      </c>
      <c r="AB409" s="18" t="s">
        <v>52</v>
      </c>
      <c r="AC409" s="18" t="s">
        <v>53</v>
      </c>
      <c r="AD409" s="18" t="s">
        <v>53</v>
      </c>
      <c r="AE409" s="18" t="s">
        <v>53</v>
      </c>
      <c r="AF409" s="85" t="s">
        <v>54</v>
      </c>
      <c r="AG409" s="18" t="s">
        <v>53</v>
      </c>
    </row>
    <row r="410" spans="1:33" s="26" customFormat="1" ht="24.95" customHeight="1">
      <c r="A410" s="18">
        <v>405</v>
      </c>
      <c r="B410" s="12" t="s">
        <v>1388</v>
      </c>
      <c r="C410" s="12" t="s">
        <v>41</v>
      </c>
      <c r="D410" s="12" t="s">
        <v>42</v>
      </c>
      <c r="E410" s="13" t="s">
        <v>191</v>
      </c>
      <c r="F410" s="12" t="s">
        <v>44</v>
      </c>
      <c r="G410" s="14">
        <v>8500</v>
      </c>
      <c r="H410" s="13" t="s">
        <v>1389</v>
      </c>
      <c r="I410" s="13" t="s">
        <v>1390</v>
      </c>
      <c r="J410" s="12" t="s">
        <v>47</v>
      </c>
      <c r="K410" s="13" t="s">
        <v>48</v>
      </c>
      <c r="L410" s="12" t="s">
        <v>49</v>
      </c>
      <c r="M410" s="73">
        <v>295</v>
      </c>
      <c r="N410" s="73">
        <v>295</v>
      </c>
      <c r="O410" s="82" t="s">
        <v>191</v>
      </c>
      <c r="P410" s="83" t="s">
        <v>194</v>
      </c>
      <c r="Q410" s="73" t="s">
        <v>51</v>
      </c>
      <c r="R410" s="18" t="s">
        <v>52</v>
      </c>
      <c r="S410" s="18" t="s">
        <v>53</v>
      </c>
      <c r="T410" s="18">
        <v>295</v>
      </c>
      <c r="U410" s="18" t="s">
        <v>52</v>
      </c>
      <c r="V410" s="84">
        <v>9.6986301369862993</v>
      </c>
      <c r="W410" s="18" t="s">
        <v>52</v>
      </c>
      <c r="X410" s="18" t="s">
        <v>52</v>
      </c>
      <c r="Y410" s="18" t="s">
        <v>54</v>
      </c>
      <c r="Z410" s="18" t="s">
        <v>51</v>
      </c>
      <c r="AA410" s="18" t="s">
        <v>53</v>
      </c>
      <c r="AB410" s="18" t="s">
        <v>52</v>
      </c>
      <c r="AC410" s="18" t="s">
        <v>53</v>
      </c>
      <c r="AD410" s="18" t="s">
        <v>53</v>
      </c>
      <c r="AE410" s="18" t="s">
        <v>53</v>
      </c>
      <c r="AF410" s="85" t="s">
        <v>54</v>
      </c>
      <c r="AG410" s="18" t="s">
        <v>53</v>
      </c>
    </row>
    <row r="411" spans="1:33" s="26" customFormat="1" ht="24.95" customHeight="1">
      <c r="A411" s="18">
        <v>406</v>
      </c>
      <c r="B411" s="12" t="s">
        <v>1391</v>
      </c>
      <c r="C411" s="12" t="s">
        <v>41</v>
      </c>
      <c r="D411" s="12" t="s">
        <v>42</v>
      </c>
      <c r="E411" s="13" t="s">
        <v>59</v>
      </c>
      <c r="F411" s="12" t="s">
        <v>44</v>
      </c>
      <c r="G411" s="14">
        <v>10490</v>
      </c>
      <c r="H411" s="13" t="s">
        <v>1392</v>
      </c>
      <c r="I411" s="13" t="s">
        <v>1393</v>
      </c>
      <c r="J411" s="12" t="s">
        <v>62</v>
      </c>
      <c r="K411" s="13" t="s">
        <v>63</v>
      </c>
      <c r="L411" s="12" t="s">
        <v>49</v>
      </c>
      <c r="M411" s="73">
        <v>203</v>
      </c>
      <c r="N411" s="73">
        <v>182</v>
      </c>
      <c r="O411" s="82" t="s">
        <v>59</v>
      </c>
      <c r="P411" s="83" t="s">
        <v>64</v>
      </c>
      <c r="Q411" s="73" t="s">
        <v>65</v>
      </c>
      <c r="R411" s="18" t="s">
        <v>52</v>
      </c>
      <c r="S411" s="18" t="s">
        <v>53</v>
      </c>
      <c r="T411" s="18">
        <v>182</v>
      </c>
      <c r="U411" s="18" t="s">
        <v>54</v>
      </c>
      <c r="V411" s="84">
        <v>5.9835616438356203</v>
      </c>
      <c r="W411" s="18" t="s">
        <v>52</v>
      </c>
      <c r="X411" s="18" t="s">
        <v>52</v>
      </c>
      <c r="Y411" s="18" t="s">
        <v>54</v>
      </c>
      <c r="Z411" s="18" t="s">
        <v>65</v>
      </c>
      <c r="AA411" s="18" t="s">
        <v>53</v>
      </c>
      <c r="AB411" s="18" t="s">
        <v>52</v>
      </c>
      <c r="AC411" s="18" t="s">
        <v>53</v>
      </c>
      <c r="AD411" s="18" t="s">
        <v>53</v>
      </c>
      <c r="AE411" s="18" t="s">
        <v>53</v>
      </c>
      <c r="AF411" s="85" t="s">
        <v>54</v>
      </c>
      <c r="AG411" s="18" t="s">
        <v>53</v>
      </c>
    </row>
    <row r="412" spans="1:33" s="26" customFormat="1" ht="24.95" customHeight="1">
      <c r="A412" s="18">
        <v>407</v>
      </c>
      <c r="B412" s="12" t="s">
        <v>1394</v>
      </c>
      <c r="C412" s="12" t="s">
        <v>41</v>
      </c>
      <c r="D412" s="12" t="s">
        <v>42</v>
      </c>
      <c r="E412" s="13" t="s">
        <v>135</v>
      </c>
      <c r="F412" s="12" t="s">
        <v>44</v>
      </c>
      <c r="G412" s="14">
        <v>8500</v>
      </c>
      <c r="H412" s="13" t="s">
        <v>1395</v>
      </c>
      <c r="I412" s="13" t="s">
        <v>1396</v>
      </c>
      <c r="J412" s="12" t="s">
        <v>138</v>
      </c>
      <c r="K412" s="13" t="s">
        <v>48</v>
      </c>
      <c r="L412" s="12" t="s">
        <v>49</v>
      </c>
      <c r="M412" s="73">
        <v>297</v>
      </c>
      <c r="N412" s="73">
        <v>295</v>
      </c>
      <c r="O412" s="82" t="s">
        <v>135</v>
      </c>
      <c r="P412" s="83" t="s">
        <v>139</v>
      </c>
      <c r="Q412" s="73" t="s">
        <v>51</v>
      </c>
      <c r="R412" s="18" t="s">
        <v>52</v>
      </c>
      <c r="S412" s="18" t="s">
        <v>53</v>
      </c>
      <c r="T412" s="18">
        <v>295</v>
      </c>
      <c r="U412" s="18" t="s">
        <v>54</v>
      </c>
      <c r="V412" s="84">
        <v>9.6986301369862993</v>
      </c>
      <c r="W412" s="18" t="s">
        <v>52</v>
      </c>
      <c r="X412" s="18" t="s">
        <v>52</v>
      </c>
      <c r="Y412" s="18" t="s">
        <v>54</v>
      </c>
      <c r="Z412" s="18" t="s">
        <v>51</v>
      </c>
      <c r="AA412" s="18" t="s">
        <v>53</v>
      </c>
      <c r="AB412" s="18" t="s">
        <v>52</v>
      </c>
      <c r="AC412" s="18" t="s">
        <v>53</v>
      </c>
      <c r="AD412" s="18" t="s">
        <v>53</v>
      </c>
      <c r="AE412" s="18" t="s">
        <v>53</v>
      </c>
      <c r="AF412" s="85" t="s">
        <v>54</v>
      </c>
      <c r="AG412" s="18" t="s">
        <v>53</v>
      </c>
    </row>
    <row r="413" spans="1:33" s="26" customFormat="1" ht="24.95" customHeight="1">
      <c r="A413" s="18">
        <v>408</v>
      </c>
      <c r="B413" s="12" t="s">
        <v>1397</v>
      </c>
      <c r="C413" s="12" t="s">
        <v>41</v>
      </c>
      <c r="D413" s="12" t="s">
        <v>42</v>
      </c>
      <c r="E413" s="13" t="s">
        <v>275</v>
      </c>
      <c r="F413" s="12" t="s">
        <v>44</v>
      </c>
      <c r="G413" s="14">
        <v>8545</v>
      </c>
      <c r="H413" s="13" t="s">
        <v>1398</v>
      </c>
      <c r="I413" s="13" t="s">
        <v>1399</v>
      </c>
      <c r="J413" s="12" t="s">
        <v>278</v>
      </c>
      <c r="K413" s="13" t="s">
        <v>279</v>
      </c>
      <c r="L413" s="12" t="s">
        <v>49</v>
      </c>
      <c r="M413" s="73">
        <v>200</v>
      </c>
      <c r="N413" s="73">
        <v>189</v>
      </c>
      <c r="O413" s="82" t="s">
        <v>275</v>
      </c>
      <c r="P413" s="83" t="s">
        <v>280</v>
      </c>
      <c r="Q413" s="73" t="s">
        <v>51</v>
      </c>
      <c r="R413" s="18" t="s">
        <v>52</v>
      </c>
      <c r="S413" s="18" t="s">
        <v>53</v>
      </c>
      <c r="T413" s="18">
        <v>189</v>
      </c>
      <c r="U413" s="18" t="s">
        <v>54</v>
      </c>
      <c r="V413" s="84">
        <v>6.2136986301369896</v>
      </c>
      <c r="W413" s="18" t="s">
        <v>52</v>
      </c>
      <c r="X413" s="18" t="s">
        <v>52</v>
      </c>
      <c r="Y413" s="18" t="s">
        <v>54</v>
      </c>
      <c r="Z413" s="18" t="s">
        <v>51</v>
      </c>
      <c r="AA413" s="18" t="s">
        <v>53</v>
      </c>
      <c r="AB413" s="18" t="s">
        <v>52</v>
      </c>
      <c r="AC413" s="18" t="s">
        <v>53</v>
      </c>
      <c r="AD413" s="18" t="s">
        <v>53</v>
      </c>
      <c r="AE413" s="18" t="s">
        <v>53</v>
      </c>
      <c r="AF413" s="85" t="s">
        <v>54</v>
      </c>
      <c r="AG413" s="18" t="s">
        <v>53</v>
      </c>
    </row>
    <row r="414" spans="1:33" s="26" customFormat="1" ht="24.95" customHeight="1">
      <c r="A414" s="18">
        <v>409</v>
      </c>
      <c r="B414" s="12" t="s">
        <v>1400</v>
      </c>
      <c r="C414" s="12" t="s">
        <v>41</v>
      </c>
      <c r="D414" s="12" t="s">
        <v>42</v>
      </c>
      <c r="E414" s="13" t="s">
        <v>363</v>
      </c>
      <c r="F414" s="12" t="s">
        <v>44</v>
      </c>
      <c r="G414" s="14">
        <v>8540</v>
      </c>
      <c r="H414" s="13" t="s">
        <v>1401</v>
      </c>
      <c r="I414" s="13" t="s">
        <v>1402</v>
      </c>
      <c r="J414" s="12" t="s">
        <v>165</v>
      </c>
      <c r="K414" s="13" t="s">
        <v>166</v>
      </c>
      <c r="L414" s="12" t="s">
        <v>49</v>
      </c>
      <c r="M414" s="73">
        <v>228</v>
      </c>
      <c r="N414" s="73">
        <v>245</v>
      </c>
      <c r="O414" s="82" t="s">
        <v>363</v>
      </c>
      <c r="P414" s="83" t="s">
        <v>366</v>
      </c>
      <c r="Q414" s="73" t="s">
        <v>51</v>
      </c>
      <c r="R414" s="18" t="s">
        <v>52</v>
      </c>
      <c r="S414" s="18" t="s">
        <v>53</v>
      </c>
      <c r="T414" s="18">
        <v>245</v>
      </c>
      <c r="U414" s="18" t="s">
        <v>54</v>
      </c>
      <c r="V414" s="84">
        <v>8.0547945205479508</v>
      </c>
      <c r="W414" s="18" t="s">
        <v>52</v>
      </c>
      <c r="X414" s="18" t="s">
        <v>52</v>
      </c>
      <c r="Y414" s="18" t="s">
        <v>54</v>
      </c>
      <c r="Z414" s="18" t="s">
        <v>51</v>
      </c>
      <c r="AA414" s="18" t="s">
        <v>53</v>
      </c>
      <c r="AB414" s="18" t="s">
        <v>52</v>
      </c>
      <c r="AC414" s="18" t="s">
        <v>53</v>
      </c>
      <c r="AD414" s="18" t="s">
        <v>53</v>
      </c>
      <c r="AE414" s="18" t="s">
        <v>53</v>
      </c>
      <c r="AF414" s="85" t="s">
        <v>54</v>
      </c>
      <c r="AG414" s="18" t="s">
        <v>53</v>
      </c>
    </row>
    <row r="415" spans="1:33" s="26" customFormat="1" ht="24.95" customHeight="1">
      <c r="A415" s="18">
        <v>410</v>
      </c>
      <c r="B415" s="12" t="s">
        <v>1403</v>
      </c>
      <c r="C415" s="12" t="s">
        <v>41</v>
      </c>
      <c r="D415" s="12" t="s">
        <v>42</v>
      </c>
      <c r="E415" s="13" t="s">
        <v>191</v>
      </c>
      <c r="F415" s="12" t="s">
        <v>44</v>
      </c>
      <c r="G415" s="14">
        <v>8500</v>
      </c>
      <c r="H415" s="13" t="s">
        <v>1404</v>
      </c>
      <c r="I415" s="13" t="s">
        <v>1405</v>
      </c>
      <c r="J415" s="12" t="s">
        <v>47</v>
      </c>
      <c r="K415" s="13" t="s">
        <v>48</v>
      </c>
      <c r="L415" s="12" t="s">
        <v>49</v>
      </c>
      <c r="M415" s="73">
        <v>312</v>
      </c>
      <c r="N415" s="73">
        <v>311</v>
      </c>
      <c r="O415" s="82" t="s">
        <v>191</v>
      </c>
      <c r="P415" s="83" t="s">
        <v>194</v>
      </c>
      <c r="Q415" s="73" t="s">
        <v>51</v>
      </c>
      <c r="R415" s="18" t="s">
        <v>52</v>
      </c>
      <c r="S415" s="18" t="s">
        <v>53</v>
      </c>
      <c r="T415" s="18">
        <v>311</v>
      </c>
      <c r="U415" s="18" t="s">
        <v>54</v>
      </c>
      <c r="V415" s="84">
        <v>10.2246575342466</v>
      </c>
      <c r="W415" s="18" t="s">
        <v>52</v>
      </c>
      <c r="X415" s="18" t="s">
        <v>52</v>
      </c>
      <c r="Y415" s="18" t="s">
        <v>54</v>
      </c>
      <c r="Z415" s="18" t="s">
        <v>51</v>
      </c>
      <c r="AA415" s="18" t="s">
        <v>53</v>
      </c>
      <c r="AB415" s="18" t="s">
        <v>52</v>
      </c>
      <c r="AC415" s="18" t="s">
        <v>53</v>
      </c>
      <c r="AD415" s="18" t="s">
        <v>53</v>
      </c>
      <c r="AE415" s="18" t="s">
        <v>53</v>
      </c>
      <c r="AF415" s="85" t="s">
        <v>54</v>
      </c>
      <c r="AG415" s="18" t="s">
        <v>53</v>
      </c>
    </row>
    <row r="416" spans="1:33" s="26" customFormat="1" ht="24.95" customHeight="1">
      <c r="A416" s="18">
        <v>411</v>
      </c>
      <c r="B416" s="12" t="s">
        <v>1406</v>
      </c>
      <c r="C416" s="12" t="s">
        <v>41</v>
      </c>
      <c r="D416" s="12" t="s">
        <v>42</v>
      </c>
      <c r="E416" s="13" t="s">
        <v>255</v>
      </c>
      <c r="F416" s="12" t="s">
        <v>44</v>
      </c>
      <c r="G416" s="14">
        <v>8540</v>
      </c>
      <c r="H416" s="13" t="s">
        <v>1407</v>
      </c>
      <c r="I416" s="13" t="s">
        <v>1408</v>
      </c>
      <c r="J416" s="12" t="s">
        <v>258</v>
      </c>
      <c r="K416" s="13" t="s">
        <v>48</v>
      </c>
      <c r="L416" s="12" t="s">
        <v>49</v>
      </c>
      <c r="M416" s="73">
        <v>123</v>
      </c>
      <c r="N416" s="73">
        <v>38</v>
      </c>
      <c r="O416" s="82" t="s">
        <v>255</v>
      </c>
      <c r="P416" s="83" t="s">
        <v>259</v>
      </c>
      <c r="Q416" s="73" t="s">
        <v>51</v>
      </c>
      <c r="R416" s="18" t="s">
        <v>52</v>
      </c>
      <c r="S416" s="18" t="s">
        <v>53</v>
      </c>
      <c r="T416" s="18">
        <v>38</v>
      </c>
      <c r="U416" s="18" t="s">
        <v>54</v>
      </c>
      <c r="V416" s="84">
        <v>1.24931506849315</v>
      </c>
      <c r="W416" s="18" t="s">
        <v>52</v>
      </c>
      <c r="X416" s="18" t="s">
        <v>52</v>
      </c>
      <c r="Y416" s="18" t="s">
        <v>54</v>
      </c>
      <c r="Z416" s="18" t="s">
        <v>51</v>
      </c>
      <c r="AA416" s="18" t="s">
        <v>53</v>
      </c>
      <c r="AB416" s="18" t="s">
        <v>52</v>
      </c>
      <c r="AC416" s="18" t="s">
        <v>53</v>
      </c>
      <c r="AD416" s="18" t="s">
        <v>53</v>
      </c>
      <c r="AE416" s="18" t="s">
        <v>53</v>
      </c>
      <c r="AF416" s="85" t="s">
        <v>54</v>
      </c>
      <c r="AG416" s="18" t="s">
        <v>53</v>
      </c>
    </row>
    <row r="417" spans="1:33" s="26" customFormat="1" ht="24.95" customHeight="1">
      <c r="A417" s="18">
        <v>412</v>
      </c>
      <c r="B417" s="12" t="s">
        <v>1409</v>
      </c>
      <c r="C417" s="12" t="s">
        <v>41</v>
      </c>
      <c r="D417" s="12" t="s">
        <v>42</v>
      </c>
      <c r="E417" s="13" t="s">
        <v>363</v>
      </c>
      <c r="F417" s="12" t="s">
        <v>44</v>
      </c>
      <c r="G417" s="14">
        <v>8540</v>
      </c>
      <c r="H417" s="13" t="s">
        <v>1410</v>
      </c>
      <c r="I417" s="13" t="s">
        <v>1411</v>
      </c>
      <c r="J417" s="12" t="s">
        <v>165</v>
      </c>
      <c r="K417" s="13" t="s">
        <v>166</v>
      </c>
      <c r="L417" s="12" t="s">
        <v>49</v>
      </c>
      <c r="M417" s="73">
        <v>190</v>
      </c>
      <c r="N417" s="73">
        <v>221</v>
      </c>
      <c r="O417" s="82" t="s">
        <v>363</v>
      </c>
      <c r="P417" s="83" t="s">
        <v>366</v>
      </c>
      <c r="Q417" s="73" t="s">
        <v>51</v>
      </c>
      <c r="R417" s="18" t="s">
        <v>52</v>
      </c>
      <c r="S417" s="18" t="s">
        <v>53</v>
      </c>
      <c r="T417" s="18">
        <v>221</v>
      </c>
      <c r="U417" s="18" t="s">
        <v>54</v>
      </c>
      <c r="V417" s="84">
        <v>7.2657534246575297</v>
      </c>
      <c r="W417" s="18" t="s">
        <v>52</v>
      </c>
      <c r="X417" s="18" t="s">
        <v>52</v>
      </c>
      <c r="Y417" s="18" t="s">
        <v>54</v>
      </c>
      <c r="Z417" s="18" t="s">
        <v>51</v>
      </c>
      <c r="AA417" s="18" t="s">
        <v>53</v>
      </c>
      <c r="AB417" s="18" t="s">
        <v>52</v>
      </c>
      <c r="AC417" s="18" t="s">
        <v>53</v>
      </c>
      <c r="AD417" s="18" t="s">
        <v>53</v>
      </c>
      <c r="AE417" s="18" t="s">
        <v>53</v>
      </c>
      <c r="AF417" s="85" t="s">
        <v>54</v>
      </c>
      <c r="AG417" s="18" t="s">
        <v>53</v>
      </c>
    </row>
    <row r="418" spans="1:33" s="26" customFormat="1" ht="24.95" customHeight="1">
      <c r="A418" s="18">
        <v>413</v>
      </c>
      <c r="B418" s="12" t="s">
        <v>1412</v>
      </c>
      <c r="C418" s="12" t="s">
        <v>41</v>
      </c>
      <c r="D418" s="12" t="s">
        <v>42</v>
      </c>
      <c r="E418" s="13" t="s">
        <v>191</v>
      </c>
      <c r="F418" s="12" t="s">
        <v>44</v>
      </c>
      <c r="G418" s="14">
        <v>8500</v>
      </c>
      <c r="H418" s="13" t="s">
        <v>1413</v>
      </c>
      <c r="I418" s="13" t="s">
        <v>1414</v>
      </c>
      <c r="J418" s="12" t="s">
        <v>47</v>
      </c>
      <c r="K418" s="13" t="s">
        <v>48</v>
      </c>
      <c r="L418" s="12" t="s">
        <v>49</v>
      </c>
      <c r="M418" s="73">
        <v>338</v>
      </c>
      <c r="N418" s="73">
        <v>333</v>
      </c>
      <c r="O418" s="82" t="s">
        <v>191</v>
      </c>
      <c r="P418" s="83" t="s">
        <v>194</v>
      </c>
      <c r="Q418" s="73" t="s">
        <v>51</v>
      </c>
      <c r="R418" s="18" t="s">
        <v>52</v>
      </c>
      <c r="S418" s="18" t="s">
        <v>53</v>
      </c>
      <c r="T418" s="18">
        <v>333</v>
      </c>
      <c r="U418" s="18" t="s">
        <v>54</v>
      </c>
      <c r="V418" s="84">
        <v>10.947945205479501</v>
      </c>
      <c r="W418" s="18" t="s">
        <v>52</v>
      </c>
      <c r="X418" s="18" t="s">
        <v>52</v>
      </c>
      <c r="Y418" s="18" t="s">
        <v>54</v>
      </c>
      <c r="Z418" s="18" t="s">
        <v>51</v>
      </c>
      <c r="AA418" s="18" t="s">
        <v>53</v>
      </c>
      <c r="AB418" s="18" t="s">
        <v>52</v>
      </c>
      <c r="AC418" s="18" t="s">
        <v>53</v>
      </c>
      <c r="AD418" s="18" t="s">
        <v>53</v>
      </c>
      <c r="AE418" s="18" t="s">
        <v>53</v>
      </c>
      <c r="AF418" s="85" t="s">
        <v>54</v>
      </c>
      <c r="AG418" s="18" t="s">
        <v>53</v>
      </c>
    </row>
    <row r="419" spans="1:33" s="26" customFormat="1" ht="24.95" customHeight="1">
      <c r="A419" s="18">
        <v>414</v>
      </c>
      <c r="B419" s="12" t="s">
        <v>1415</v>
      </c>
      <c r="C419" s="12" t="s">
        <v>41</v>
      </c>
      <c r="D419" s="12" t="s">
        <v>42</v>
      </c>
      <c r="E419" s="13" t="s">
        <v>135</v>
      </c>
      <c r="F419" s="12" t="s">
        <v>44</v>
      </c>
      <c r="G419" s="14">
        <v>8500</v>
      </c>
      <c r="H419" s="13" t="s">
        <v>1416</v>
      </c>
      <c r="I419" s="13" t="s">
        <v>1417</v>
      </c>
      <c r="J419" s="12" t="s">
        <v>138</v>
      </c>
      <c r="K419" s="13" t="s">
        <v>48</v>
      </c>
      <c r="L419" s="12" t="s">
        <v>49</v>
      </c>
      <c r="M419" s="73">
        <v>345</v>
      </c>
      <c r="N419" s="73">
        <v>345</v>
      </c>
      <c r="O419" s="82" t="s">
        <v>135</v>
      </c>
      <c r="P419" s="83" t="s">
        <v>139</v>
      </c>
      <c r="Q419" s="73" t="s">
        <v>51</v>
      </c>
      <c r="R419" s="18" t="s">
        <v>52</v>
      </c>
      <c r="S419" s="18" t="s">
        <v>53</v>
      </c>
      <c r="T419" s="18">
        <v>345</v>
      </c>
      <c r="U419" s="18" t="s">
        <v>52</v>
      </c>
      <c r="V419" s="84">
        <v>11.342465753424699</v>
      </c>
      <c r="W419" s="18" t="s">
        <v>52</v>
      </c>
      <c r="X419" s="18" t="s">
        <v>52</v>
      </c>
      <c r="Y419" s="18" t="s">
        <v>54</v>
      </c>
      <c r="Z419" s="18" t="s">
        <v>51</v>
      </c>
      <c r="AA419" s="18" t="s">
        <v>53</v>
      </c>
      <c r="AB419" s="18" t="s">
        <v>52</v>
      </c>
      <c r="AC419" s="18" t="s">
        <v>53</v>
      </c>
      <c r="AD419" s="18" t="s">
        <v>53</v>
      </c>
      <c r="AE419" s="18" t="s">
        <v>53</v>
      </c>
      <c r="AF419" s="85" t="s">
        <v>54</v>
      </c>
      <c r="AG419" s="18" t="s">
        <v>53</v>
      </c>
    </row>
    <row r="420" spans="1:33" s="26" customFormat="1" ht="24.95" customHeight="1">
      <c r="A420" s="18">
        <v>415</v>
      </c>
      <c r="B420" s="12" t="s">
        <v>1418</v>
      </c>
      <c r="C420" s="12" t="s">
        <v>41</v>
      </c>
      <c r="D420" s="12" t="s">
        <v>42</v>
      </c>
      <c r="E420" s="13" t="s">
        <v>101</v>
      </c>
      <c r="F420" s="12" t="s">
        <v>44</v>
      </c>
      <c r="G420" s="14">
        <v>8540</v>
      </c>
      <c r="H420" s="13" t="s">
        <v>1419</v>
      </c>
      <c r="I420" s="13" t="s">
        <v>1420</v>
      </c>
      <c r="J420" s="12" t="s">
        <v>104</v>
      </c>
      <c r="K420" s="13" t="s">
        <v>105</v>
      </c>
      <c r="L420" s="12" t="s">
        <v>49</v>
      </c>
      <c r="M420" s="73">
        <v>330</v>
      </c>
      <c r="N420" s="73">
        <v>329</v>
      </c>
      <c r="O420" s="82" t="s">
        <v>101</v>
      </c>
      <c r="P420" s="83" t="s">
        <v>106</v>
      </c>
      <c r="Q420" s="73" t="s">
        <v>51</v>
      </c>
      <c r="R420" s="18" t="s">
        <v>52</v>
      </c>
      <c r="S420" s="18" t="s">
        <v>53</v>
      </c>
      <c r="T420" s="18">
        <v>329</v>
      </c>
      <c r="U420" s="18" t="s">
        <v>54</v>
      </c>
      <c r="V420" s="84">
        <v>10.816438356164401</v>
      </c>
      <c r="W420" s="18" t="s">
        <v>52</v>
      </c>
      <c r="X420" s="18" t="s">
        <v>52</v>
      </c>
      <c r="Y420" s="18" t="s">
        <v>54</v>
      </c>
      <c r="Z420" s="18" t="s">
        <v>51</v>
      </c>
      <c r="AA420" s="18" t="s">
        <v>53</v>
      </c>
      <c r="AB420" s="18" t="s">
        <v>52</v>
      </c>
      <c r="AC420" s="18" t="s">
        <v>53</v>
      </c>
      <c r="AD420" s="18" t="s">
        <v>53</v>
      </c>
      <c r="AE420" s="18" t="s">
        <v>53</v>
      </c>
      <c r="AF420" s="85" t="s">
        <v>54</v>
      </c>
      <c r="AG420" s="18" t="s">
        <v>53</v>
      </c>
    </row>
    <row r="421" spans="1:33" s="26" customFormat="1" ht="24.95" customHeight="1">
      <c r="A421" s="18">
        <v>416</v>
      </c>
      <c r="B421" s="12" t="s">
        <v>1421</v>
      </c>
      <c r="C421" s="12" t="s">
        <v>41</v>
      </c>
      <c r="D421" s="12" t="s">
        <v>42</v>
      </c>
      <c r="E421" s="13" t="s">
        <v>275</v>
      </c>
      <c r="F421" s="12" t="s">
        <v>44</v>
      </c>
      <c r="G421" s="14">
        <v>8545</v>
      </c>
      <c r="H421" s="13" t="s">
        <v>1422</v>
      </c>
      <c r="I421" s="13" t="s">
        <v>1423</v>
      </c>
      <c r="J421" s="12" t="s">
        <v>278</v>
      </c>
      <c r="K421" s="13" t="s">
        <v>279</v>
      </c>
      <c r="L421" s="12" t="s">
        <v>49</v>
      </c>
      <c r="M421" s="73">
        <v>308</v>
      </c>
      <c r="N421" s="73">
        <v>305</v>
      </c>
      <c r="O421" s="82" t="s">
        <v>275</v>
      </c>
      <c r="P421" s="83" t="s">
        <v>280</v>
      </c>
      <c r="Q421" s="73" t="s">
        <v>51</v>
      </c>
      <c r="R421" s="18" t="s">
        <v>52</v>
      </c>
      <c r="S421" s="18" t="s">
        <v>53</v>
      </c>
      <c r="T421" s="18">
        <v>305</v>
      </c>
      <c r="U421" s="18" t="s">
        <v>54</v>
      </c>
      <c r="V421" s="84">
        <v>10.027397260274</v>
      </c>
      <c r="W421" s="18" t="s">
        <v>52</v>
      </c>
      <c r="X421" s="18" t="s">
        <v>52</v>
      </c>
      <c r="Y421" s="18" t="s">
        <v>54</v>
      </c>
      <c r="Z421" s="18" t="s">
        <v>51</v>
      </c>
      <c r="AA421" s="18" t="s">
        <v>53</v>
      </c>
      <c r="AB421" s="18" t="s">
        <v>52</v>
      </c>
      <c r="AC421" s="18" t="s">
        <v>53</v>
      </c>
      <c r="AD421" s="18" t="s">
        <v>53</v>
      </c>
      <c r="AE421" s="18" t="s">
        <v>53</v>
      </c>
      <c r="AF421" s="85" t="s">
        <v>54</v>
      </c>
      <c r="AG421" s="18" t="s">
        <v>53</v>
      </c>
    </row>
    <row r="422" spans="1:33" s="26" customFormat="1" ht="24.95" customHeight="1">
      <c r="A422" s="18">
        <v>417</v>
      </c>
      <c r="B422" s="12" t="s">
        <v>1424</v>
      </c>
      <c r="C422" s="12" t="s">
        <v>41</v>
      </c>
      <c r="D422" s="12" t="s">
        <v>42</v>
      </c>
      <c r="E422" s="13" t="s">
        <v>267</v>
      </c>
      <c r="F422" s="12" t="s">
        <v>44</v>
      </c>
      <c r="G422" s="14">
        <v>8500</v>
      </c>
      <c r="H422" s="13" t="s">
        <v>1425</v>
      </c>
      <c r="I422" s="13" t="s">
        <v>1426</v>
      </c>
      <c r="J422" s="12" t="s">
        <v>47</v>
      </c>
      <c r="K422" s="13" t="s">
        <v>48</v>
      </c>
      <c r="L422" s="12" t="s">
        <v>49</v>
      </c>
      <c r="M422" s="73">
        <v>351</v>
      </c>
      <c r="N422" s="73">
        <v>349</v>
      </c>
      <c r="O422" s="82" t="s">
        <v>267</v>
      </c>
      <c r="P422" s="83" t="s">
        <v>270</v>
      </c>
      <c r="Q422" s="73" t="s">
        <v>51</v>
      </c>
      <c r="R422" s="18" t="s">
        <v>52</v>
      </c>
      <c r="S422" s="18" t="s">
        <v>53</v>
      </c>
      <c r="T422" s="18">
        <v>349</v>
      </c>
      <c r="U422" s="18" t="s">
        <v>54</v>
      </c>
      <c r="V422" s="84">
        <v>11.4739726027397</v>
      </c>
      <c r="W422" s="18" t="s">
        <v>52</v>
      </c>
      <c r="X422" s="18" t="s">
        <v>52</v>
      </c>
      <c r="Y422" s="18" t="s">
        <v>54</v>
      </c>
      <c r="Z422" s="18" t="s">
        <v>51</v>
      </c>
      <c r="AA422" s="18" t="s">
        <v>53</v>
      </c>
      <c r="AB422" s="18" t="s">
        <v>52</v>
      </c>
      <c r="AC422" s="18" t="s">
        <v>53</v>
      </c>
      <c r="AD422" s="18" t="s">
        <v>53</v>
      </c>
      <c r="AE422" s="18" t="s">
        <v>53</v>
      </c>
      <c r="AF422" s="85" t="s">
        <v>54</v>
      </c>
      <c r="AG422" s="18" t="s">
        <v>53</v>
      </c>
    </row>
    <row r="423" spans="1:33" s="26" customFormat="1" ht="24.95" customHeight="1">
      <c r="A423" s="18">
        <v>418</v>
      </c>
      <c r="B423" s="12" t="s">
        <v>1427</v>
      </c>
      <c r="C423" s="12" t="s">
        <v>41</v>
      </c>
      <c r="D423" s="12" t="s">
        <v>42</v>
      </c>
      <c r="E423" s="13" t="s">
        <v>255</v>
      </c>
      <c r="F423" s="12" t="s">
        <v>44</v>
      </c>
      <c r="G423" s="14">
        <v>8540</v>
      </c>
      <c r="H423" s="13" t="s">
        <v>1428</v>
      </c>
      <c r="I423" s="13" t="s">
        <v>1429</v>
      </c>
      <c r="J423" s="12" t="s">
        <v>258</v>
      </c>
      <c r="K423" s="13" t="s">
        <v>48</v>
      </c>
      <c r="L423" s="12" t="s">
        <v>49</v>
      </c>
      <c r="M423" s="73">
        <v>170</v>
      </c>
      <c r="N423" s="73">
        <v>63</v>
      </c>
      <c r="O423" s="82" t="s">
        <v>255</v>
      </c>
      <c r="P423" s="83" t="s">
        <v>259</v>
      </c>
      <c r="Q423" s="73" t="s">
        <v>51</v>
      </c>
      <c r="R423" s="18" t="s">
        <v>52</v>
      </c>
      <c r="S423" s="18" t="s">
        <v>53</v>
      </c>
      <c r="T423" s="18">
        <v>63</v>
      </c>
      <c r="U423" s="18" t="s">
        <v>54</v>
      </c>
      <c r="V423" s="84">
        <v>2.07123287671233</v>
      </c>
      <c r="W423" s="18" t="s">
        <v>52</v>
      </c>
      <c r="X423" s="18" t="s">
        <v>52</v>
      </c>
      <c r="Y423" s="18" t="s">
        <v>54</v>
      </c>
      <c r="Z423" s="18" t="s">
        <v>51</v>
      </c>
      <c r="AA423" s="18" t="s">
        <v>53</v>
      </c>
      <c r="AB423" s="18" t="s">
        <v>52</v>
      </c>
      <c r="AC423" s="18" t="s">
        <v>53</v>
      </c>
      <c r="AD423" s="18" t="s">
        <v>53</v>
      </c>
      <c r="AE423" s="18" t="s">
        <v>53</v>
      </c>
      <c r="AF423" s="85" t="s">
        <v>54</v>
      </c>
      <c r="AG423" s="18" t="s">
        <v>53</v>
      </c>
    </row>
    <row r="424" spans="1:33" s="26" customFormat="1" ht="24.95" customHeight="1">
      <c r="A424" s="18">
        <v>419</v>
      </c>
      <c r="B424" s="12" t="s">
        <v>1430</v>
      </c>
      <c r="C424" s="12" t="s">
        <v>41</v>
      </c>
      <c r="D424" s="12" t="s">
        <v>42</v>
      </c>
      <c r="E424" s="13" t="s">
        <v>255</v>
      </c>
      <c r="F424" s="12" t="s">
        <v>44</v>
      </c>
      <c r="G424" s="14">
        <v>8540</v>
      </c>
      <c r="H424" s="13" t="s">
        <v>1431</v>
      </c>
      <c r="I424" s="13" t="s">
        <v>1432</v>
      </c>
      <c r="J424" s="12" t="s">
        <v>258</v>
      </c>
      <c r="K424" s="13" t="s">
        <v>48</v>
      </c>
      <c r="L424" s="12" t="s">
        <v>49</v>
      </c>
      <c r="M424" s="73">
        <v>241</v>
      </c>
      <c r="N424" s="73">
        <v>289</v>
      </c>
      <c r="O424" s="82" t="s">
        <v>255</v>
      </c>
      <c r="P424" s="83" t="s">
        <v>259</v>
      </c>
      <c r="Q424" s="73" t="s">
        <v>51</v>
      </c>
      <c r="R424" s="18" t="s">
        <v>52</v>
      </c>
      <c r="S424" s="18" t="s">
        <v>53</v>
      </c>
      <c r="T424" s="18">
        <v>289</v>
      </c>
      <c r="U424" s="18" t="s">
        <v>54</v>
      </c>
      <c r="V424" s="84">
        <v>9.5013698630137</v>
      </c>
      <c r="W424" s="18" t="s">
        <v>52</v>
      </c>
      <c r="X424" s="18" t="s">
        <v>52</v>
      </c>
      <c r="Y424" s="18" t="s">
        <v>54</v>
      </c>
      <c r="Z424" s="18" t="s">
        <v>51</v>
      </c>
      <c r="AA424" s="18" t="s">
        <v>53</v>
      </c>
      <c r="AB424" s="18" t="s">
        <v>52</v>
      </c>
      <c r="AC424" s="18" t="s">
        <v>53</v>
      </c>
      <c r="AD424" s="18" t="s">
        <v>53</v>
      </c>
      <c r="AE424" s="18" t="s">
        <v>53</v>
      </c>
      <c r="AF424" s="85" t="s">
        <v>54</v>
      </c>
      <c r="AG424" s="18" t="s">
        <v>53</v>
      </c>
    </row>
    <row r="425" spans="1:33" s="26" customFormat="1" ht="24.95" customHeight="1">
      <c r="A425" s="18">
        <v>420</v>
      </c>
      <c r="B425" s="12" t="s">
        <v>1433</v>
      </c>
      <c r="C425" s="12" t="s">
        <v>41</v>
      </c>
      <c r="D425" s="12" t="s">
        <v>42</v>
      </c>
      <c r="E425" s="13" t="s">
        <v>420</v>
      </c>
      <c r="F425" s="12" t="s">
        <v>44</v>
      </c>
      <c r="G425" s="14">
        <v>8545</v>
      </c>
      <c r="H425" s="13" t="s">
        <v>1434</v>
      </c>
      <c r="I425" s="13" t="s">
        <v>1435</v>
      </c>
      <c r="J425" s="12" t="s">
        <v>144</v>
      </c>
      <c r="K425" s="13" t="s">
        <v>48</v>
      </c>
      <c r="L425" s="12" t="s">
        <v>49</v>
      </c>
      <c r="M425" s="73">
        <v>256</v>
      </c>
      <c r="N425" s="73">
        <v>300</v>
      </c>
      <c r="O425" s="82" t="s">
        <v>420</v>
      </c>
      <c r="P425" s="83" t="s">
        <v>423</v>
      </c>
      <c r="Q425" s="73" t="s">
        <v>51</v>
      </c>
      <c r="R425" s="18" t="s">
        <v>52</v>
      </c>
      <c r="S425" s="18" t="s">
        <v>53</v>
      </c>
      <c r="T425" s="18">
        <v>300</v>
      </c>
      <c r="U425" s="18" t="s">
        <v>54</v>
      </c>
      <c r="V425" s="84">
        <v>9.8630136986301409</v>
      </c>
      <c r="W425" s="18" t="s">
        <v>52</v>
      </c>
      <c r="X425" s="18" t="s">
        <v>52</v>
      </c>
      <c r="Y425" s="18" t="s">
        <v>54</v>
      </c>
      <c r="Z425" s="18" t="s">
        <v>51</v>
      </c>
      <c r="AA425" s="18" t="s">
        <v>53</v>
      </c>
      <c r="AB425" s="18" t="s">
        <v>52</v>
      </c>
      <c r="AC425" s="18" t="s">
        <v>53</v>
      </c>
      <c r="AD425" s="18" t="s">
        <v>53</v>
      </c>
      <c r="AE425" s="18" t="s">
        <v>53</v>
      </c>
      <c r="AF425" s="85" t="s">
        <v>54</v>
      </c>
      <c r="AG425" s="18" t="s">
        <v>53</v>
      </c>
    </row>
    <row r="426" spans="1:33" s="26" customFormat="1" ht="24.95" customHeight="1">
      <c r="A426" s="18">
        <v>421</v>
      </c>
      <c r="B426" s="12" t="s">
        <v>1436</v>
      </c>
      <c r="C426" s="12" t="s">
        <v>41</v>
      </c>
      <c r="D426" s="12" t="s">
        <v>42</v>
      </c>
      <c r="E426" s="13" t="s">
        <v>191</v>
      </c>
      <c r="F426" s="12" t="s">
        <v>44</v>
      </c>
      <c r="G426" s="14">
        <v>8500</v>
      </c>
      <c r="H426" s="13" t="s">
        <v>1437</v>
      </c>
      <c r="I426" s="13" t="s">
        <v>1438</v>
      </c>
      <c r="J426" s="12" t="s">
        <v>47</v>
      </c>
      <c r="K426" s="13" t="s">
        <v>48</v>
      </c>
      <c r="L426" s="12" t="s">
        <v>49</v>
      </c>
      <c r="M426" s="73">
        <v>347</v>
      </c>
      <c r="N426" s="73">
        <v>346</v>
      </c>
      <c r="O426" s="82" t="s">
        <v>191</v>
      </c>
      <c r="P426" s="83" t="s">
        <v>194</v>
      </c>
      <c r="Q426" s="73" t="s">
        <v>51</v>
      </c>
      <c r="R426" s="18" t="s">
        <v>52</v>
      </c>
      <c r="S426" s="18" t="s">
        <v>53</v>
      </c>
      <c r="T426" s="18">
        <v>346</v>
      </c>
      <c r="U426" s="18" t="s">
        <v>54</v>
      </c>
      <c r="V426" s="84">
        <v>11.3753424657534</v>
      </c>
      <c r="W426" s="18" t="s">
        <v>52</v>
      </c>
      <c r="X426" s="18" t="s">
        <v>52</v>
      </c>
      <c r="Y426" s="18" t="s">
        <v>54</v>
      </c>
      <c r="Z426" s="18" t="s">
        <v>51</v>
      </c>
      <c r="AA426" s="18" t="s">
        <v>53</v>
      </c>
      <c r="AB426" s="18" t="s">
        <v>52</v>
      </c>
      <c r="AC426" s="18" t="s">
        <v>88</v>
      </c>
      <c r="AD426" s="18" t="s">
        <v>89</v>
      </c>
      <c r="AE426" s="18" t="s">
        <v>52</v>
      </c>
      <c r="AF426" s="85" t="s">
        <v>54</v>
      </c>
      <c r="AG426" s="18" t="s">
        <v>53</v>
      </c>
    </row>
    <row r="427" spans="1:33" s="26" customFormat="1" ht="24.95" customHeight="1">
      <c r="A427" s="18">
        <v>422</v>
      </c>
      <c r="B427" s="12" t="s">
        <v>1439</v>
      </c>
      <c r="C427" s="12" t="s">
        <v>41</v>
      </c>
      <c r="D427" s="12" t="s">
        <v>42</v>
      </c>
      <c r="E427" s="13" t="s">
        <v>191</v>
      </c>
      <c r="F427" s="12" t="s">
        <v>44</v>
      </c>
      <c r="G427" s="14">
        <v>8500</v>
      </c>
      <c r="H427" s="13" t="s">
        <v>1440</v>
      </c>
      <c r="I427" s="13" t="s">
        <v>1441</v>
      </c>
      <c r="J427" s="12" t="s">
        <v>47</v>
      </c>
      <c r="K427" s="13" t="s">
        <v>48</v>
      </c>
      <c r="L427" s="12" t="s">
        <v>49</v>
      </c>
      <c r="M427" s="73">
        <v>318</v>
      </c>
      <c r="N427" s="73">
        <v>317</v>
      </c>
      <c r="O427" s="82" t="s">
        <v>191</v>
      </c>
      <c r="P427" s="83" t="s">
        <v>194</v>
      </c>
      <c r="Q427" s="73" t="s">
        <v>51</v>
      </c>
      <c r="R427" s="18" t="s">
        <v>52</v>
      </c>
      <c r="S427" s="18" t="s">
        <v>53</v>
      </c>
      <c r="T427" s="18">
        <v>317</v>
      </c>
      <c r="U427" s="18" t="s">
        <v>54</v>
      </c>
      <c r="V427" s="84">
        <v>10.421917808219201</v>
      </c>
      <c r="W427" s="18" t="s">
        <v>52</v>
      </c>
      <c r="X427" s="18" t="s">
        <v>52</v>
      </c>
      <c r="Y427" s="18" t="s">
        <v>54</v>
      </c>
      <c r="Z427" s="18" t="s">
        <v>51</v>
      </c>
      <c r="AA427" s="18" t="s">
        <v>53</v>
      </c>
      <c r="AB427" s="18" t="s">
        <v>52</v>
      </c>
      <c r="AC427" s="18" t="s">
        <v>88</v>
      </c>
      <c r="AD427" s="18" t="s">
        <v>89</v>
      </c>
      <c r="AE427" s="18" t="s">
        <v>52</v>
      </c>
      <c r="AF427" s="85" t="s">
        <v>54</v>
      </c>
      <c r="AG427" s="18" t="s">
        <v>53</v>
      </c>
    </row>
    <row r="428" spans="1:33" s="26" customFormat="1" ht="24.95" customHeight="1">
      <c r="A428" s="18">
        <v>423</v>
      </c>
      <c r="B428" s="12" t="s">
        <v>1442</v>
      </c>
      <c r="C428" s="12" t="s">
        <v>41</v>
      </c>
      <c r="D428" s="12" t="s">
        <v>42</v>
      </c>
      <c r="E428" s="13" t="s">
        <v>162</v>
      </c>
      <c r="F428" s="12" t="s">
        <v>44</v>
      </c>
      <c r="G428" s="14">
        <v>8540</v>
      </c>
      <c r="H428" s="13" t="s">
        <v>1443</v>
      </c>
      <c r="I428" s="13" t="s">
        <v>1444</v>
      </c>
      <c r="J428" s="12" t="s">
        <v>165</v>
      </c>
      <c r="K428" s="13" t="s">
        <v>166</v>
      </c>
      <c r="L428" s="12" t="s">
        <v>49</v>
      </c>
      <c r="M428" s="73">
        <v>247</v>
      </c>
      <c r="N428" s="73">
        <v>292</v>
      </c>
      <c r="O428" s="82" t="s">
        <v>162</v>
      </c>
      <c r="P428" s="83" t="s">
        <v>167</v>
      </c>
      <c r="Q428" s="73" t="s">
        <v>51</v>
      </c>
      <c r="R428" s="18" t="s">
        <v>52</v>
      </c>
      <c r="S428" s="18" t="s">
        <v>53</v>
      </c>
      <c r="T428" s="18">
        <v>292</v>
      </c>
      <c r="U428" s="18" t="s">
        <v>54</v>
      </c>
      <c r="V428" s="84">
        <v>9.6</v>
      </c>
      <c r="W428" s="18" t="s">
        <v>52</v>
      </c>
      <c r="X428" s="18" t="s">
        <v>52</v>
      </c>
      <c r="Y428" s="18" t="s">
        <v>54</v>
      </c>
      <c r="Z428" s="18" t="s">
        <v>51</v>
      </c>
      <c r="AA428" s="18" t="s">
        <v>53</v>
      </c>
      <c r="AB428" s="18" t="s">
        <v>52</v>
      </c>
      <c r="AC428" s="18" t="s">
        <v>53</v>
      </c>
      <c r="AD428" s="18" t="s">
        <v>53</v>
      </c>
      <c r="AE428" s="18" t="s">
        <v>53</v>
      </c>
      <c r="AF428" s="85" t="s">
        <v>54</v>
      </c>
      <c r="AG428" s="18" t="s">
        <v>53</v>
      </c>
    </row>
    <row r="429" spans="1:33" s="26" customFormat="1" ht="24.95" customHeight="1">
      <c r="A429" s="18">
        <v>424</v>
      </c>
      <c r="B429" s="12" t="s">
        <v>1445</v>
      </c>
      <c r="C429" s="12" t="s">
        <v>41</v>
      </c>
      <c r="D429" s="12" t="s">
        <v>42</v>
      </c>
      <c r="E429" s="13" t="s">
        <v>305</v>
      </c>
      <c r="F429" s="12" t="s">
        <v>44</v>
      </c>
      <c r="G429" s="14">
        <v>6545</v>
      </c>
      <c r="H429" s="13" t="s">
        <v>1446</v>
      </c>
      <c r="I429" s="13" t="s">
        <v>1447</v>
      </c>
      <c r="J429" s="12" t="s">
        <v>126</v>
      </c>
      <c r="K429" s="13" t="s">
        <v>127</v>
      </c>
      <c r="L429" s="12" t="s">
        <v>49</v>
      </c>
      <c r="M429" s="73">
        <v>149</v>
      </c>
      <c r="N429" s="73">
        <v>0</v>
      </c>
      <c r="O429" s="82" t="s">
        <v>305</v>
      </c>
      <c r="P429" s="83" t="s">
        <v>308</v>
      </c>
      <c r="Q429" s="73" t="s">
        <v>73</v>
      </c>
      <c r="R429" s="18" t="s">
        <v>52</v>
      </c>
      <c r="S429" s="18" t="s">
        <v>53</v>
      </c>
      <c r="T429" s="18">
        <v>0</v>
      </c>
      <c r="U429" s="18" t="s">
        <v>54</v>
      </c>
      <c r="V429" s="84">
        <v>0</v>
      </c>
      <c r="W429" s="18" t="s">
        <v>52</v>
      </c>
      <c r="X429" s="18" t="s">
        <v>52</v>
      </c>
      <c r="Y429" s="18" t="s">
        <v>52</v>
      </c>
      <c r="Z429" s="18" t="s">
        <v>73</v>
      </c>
      <c r="AA429" s="18" t="s">
        <v>53</v>
      </c>
      <c r="AB429" s="18" t="s">
        <v>52</v>
      </c>
      <c r="AC429" s="18" t="s">
        <v>88</v>
      </c>
      <c r="AD429" s="18" t="s">
        <v>89</v>
      </c>
      <c r="AE429" s="18" t="s">
        <v>52</v>
      </c>
      <c r="AF429" s="85" t="s">
        <v>54</v>
      </c>
      <c r="AG429" s="18" t="s">
        <v>53</v>
      </c>
    </row>
    <row r="430" spans="1:33" s="26" customFormat="1" ht="24.95" customHeight="1">
      <c r="A430" s="18">
        <v>425</v>
      </c>
      <c r="B430" s="12" t="s">
        <v>1448</v>
      </c>
      <c r="C430" s="12" t="s">
        <v>41</v>
      </c>
      <c r="D430" s="12" t="s">
        <v>42</v>
      </c>
      <c r="E430" s="13" t="s">
        <v>117</v>
      </c>
      <c r="F430" s="12" t="s">
        <v>44</v>
      </c>
      <c r="G430" s="14">
        <v>10995</v>
      </c>
      <c r="H430" s="13" t="s">
        <v>1449</v>
      </c>
      <c r="I430" s="13" t="s">
        <v>1450</v>
      </c>
      <c r="J430" s="12" t="s">
        <v>120</v>
      </c>
      <c r="K430" s="13" t="s">
        <v>86</v>
      </c>
      <c r="L430" s="12" t="s">
        <v>49</v>
      </c>
      <c r="M430" s="73">
        <v>46</v>
      </c>
      <c r="N430" s="73">
        <v>0</v>
      </c>
      <c r="O430" s="82" t="s">
        <v>117</v>
      </c>
      <c r="P430" s="83" t="s">
        <v>121</v>
      </c>
      <c r="Q430" s="73" t="s">
        <v>65</v>
      </c>
      <c r="R430" s="18" t="s">
        <v>52</v>
      </c>
      <c r="S430" s="18" t="s">
        <v>53</v>
      </c>
      <c r="T430" s="18">
        <v>0</v>
      </c>
      <c r="U430" s="18" t="s">
        <v>54</v>
      </c>
      <c r="V430" s="84">
        <v>0</v>
      </c>
      <c r="W430" s="18" t="s">
        <v>52</v>
      </c>
      <c r="X430" s="18" t="s">
        <v>52</v>
      </c>
      <c r="Y430" s="18" t="s">
        <v>52</v>
      </c>
      <c r="Z430" s="18" t="s">
        <v>65</v>
      </c>
      <c r="AA430" s="18" t="s">
        <v>53</v>
      </c>
      <c r="AB430" s="18" t="s">
        <v>52</v>
      </c>
      <c r="AC430" s="18" t="s">
        <v>53</v>
      </c>
      <c r="AD430" s="18" t="s">
        <v>53</v>
      </c>
      <c r="AE430" s="18" t="s">
        <v>53</v>
      </c>
      <c r="AF430" s="85" t="s">
        <v>54</v>
      </c>
      <c r="AG430" s="18" t="s">
        <v>53</v>
      </c>
    </row>
    <row r="431" spans="1:33" s="26" customFormat="1" ht="24.95" customHeight="1">
      <c r="A431" s="18">
        <v>426</v>
      </c>
      <c r="B431" s="12" t="s">
        <v>1451</v>
      </c>
      <c r="C431" s="12" t="s">
        <v>41</v>
      </c>
      <c r="D431" s="12" t="s">
        <v>42</v>
      </c>
      <c r="E431" s="13" t="s">
        <v>75</v>
      </c>
      <c r="F431" s="12" t="s">
        <v>44</v>
      </c>
      <c r="G431" s="14">
        <v>6045</v>
      </c>
      <c r="H431" s="13" t="s">
        <v>1452</v>
      </c>
      <c r="I431" s="13" t="s">
        <v>1453</v>
      </c>
      <c r="J431" s="12" t="s">
        <v>70</v>
      </c>
      <c r="K431" s="13" t="s">
        <v>71</v>
      </c>
      <c r="L431" s="12" t="s">
        <v>49</v>
      </c>
      <c r="M431" s="73">
        <v>162</v>
      </c>
      <c r="N431" s="73">
        <v>0</v>
      </c>
      <c r="O431" s="82" t="s">
        <v>75</v>
      </c>
      <c r="P431" s="83" t="s">
        <v>80</v>
      </c>
      <c r="Q431" s="73" t="s">
        <v>73</v>
      </c>
      <c r="R431" s="18" t="s">
        <v>52</v>
      </c>
      <c r="S431" s="18" t="s">
        <v>53</v>
      </c>
      <c r="T431" s="18">
        <v>0</v>
      </c>
      <c r="U431" s="18" t="s">
        <v>54</v>
      </c>
      <c r="V431" s="84">
        <v>0</v>
      </c>
      <c r="W431" s="18" t="s">
        <v>52</v>
      </c>
      <c r="X431" s="18" t="s">
        <v>52</v>
      </c>
      <c r="Y431" s="18" t="s">
        <v>52</v>
      </c>
      <c r="Z431" s="18" t="s">
        <v>73</v>
      </c>
      <c r="AA431" s="18" t="s">
        <v>53</v>
      </c>
      <c r="AB431" s="18" t="s">
        <v>52</v>
      </c>
      <c r="AC431" s="18" t="s">
        <v>53</v>
      </c>
      <c r="AD431" s="18" t="s">
        <v>53</v>
      </c>
      <c r="AE431" s="18" t="s">
        <v>53</v>
      </c>
      <c r="AF431" s="85" t="s">
        <v>54</v>
      </c>
      <c r="AG431" s="18" t="s">
        <v>53</v>
      </c>
    </row>
    <row r="432" spans="1:33" s="26" customFormat="1" ht="24.95" customHeight="1">
      <c r="A432" s="18">
        <v>427</v>
      </c>
      <c r="B432" s="12" t="s">
        <v>1454</v>
      </c>
      <c r="C432" s="12" t="s">
        <v>41</v>
      </c>
      <c r="D432" s="12" t="s">
        <v>42</v>
      </c>
      <c r="E432" s="13" t="s">
        <v>67</v>
      </c>
      <c r="F432" s="12" t="s">
        <v>44</v>
      </c>
      <c r="G432" s="14">
        <v>6045</v>
      </c>
      <c r="H432" s="13" t="s">
        <v>1455</v>
      </c>
      <c r="I432" s="13" t="s">
        <v>1456</v>
      </c>
      <c r="J432" s="12" t="s">
        <v>70</v>
      </c>
      <c r="K432" s="13" t="s">
        <v>71</v>
      </c>
      <c r="L432" s="12" t="s">
        <v>49</v>
      </c>
      <c r="M432" s="73">
        <v>153</v>
      </c>
      <c r="N432" s="73">
        <v>0</v>
      </c>
      <c r="O432" s="82" t="s">
        <v>67</v>
      </c>
      <c r="P432" s="83" t="s">
        <v>72</v>
      </c>
      <c r="Q432" s="73" t="s">
        <v>73</v>
      </c>
      <c r="R432" s="18" t="s">
        <v>52</v>
      </c>
      <c r="S432" s="18" t="s">
        <v>53</v>
      </c>
      <c r="T432" s="18">
        <v>0</v>
      </c>
      <c r="U432" s="18" t="s">
        <v>54</v>
      </c>
      <c r="V432" s="84">
        <v>0</v>
      </c>
      <c r="W432" s="18" t="s">
        <v>52</v>
      </c>
      <c r="X432" s="18" t="s">
        <v>52</v>
      </c>
      <c r="Y432" s="18" t="s">
        <v>52</v>
      </c>
      <c r="Z432" s="18" t="s">
        <v>73</v>
      </c>
      <c r="AA432" s="18" t="s">
        <v>53</v>
      </c>
      <c r="AB432" s="18" t="s">
        <v>52</v>
      </c>
      <c r="AC432" s="18" t="s">
        <v>53</v>
      </c>
      <c r="AD432" s="18" t="s">
        <v>53</v>
      </c>
      <c r="AE432" s="18" t="s">
        <v>53</v>
      </c>
      <c r="AF432" s="85" t="s">
        <v>54</v>
      </c>
      <c r="AG432" s="18" t="s">
        <v>53</v>
      </c>
    </row>
    <row r="433" spans="1:33" s="26" customFormat="1" ht="24.95" customHeight="1">
      <c r="A433" s="18">
        <v>428</v>
      </c>
      <c r="B433" s="12" t="s">
        <v>1457</v>
      </c>
      <c r="C433" s="12" t="s">
        <v>41</v>
      </c>
      <c r="D433" s="12" t="s">
        <v>42</v>
      </c>
      <c r="E433" s="13" t="s">
        <v>101</v>
      </c>
      <c r="F433" s="12" t="s">
        <v>44</v>
      </c>
      <c r="G433" s="14">
        <v>8540</v>
      </c>
      <c r="H433" s="13" t="s">
        <v>1458</v>
      </c>
      <c r="I433" s="13" t="s">
        <v>1459</v>
      </c>
      <c r="J433" s="12" t="s">
        <v>104</v>
      </c>
      <c r="K433" s="13" t="s">
        <v>105</v>
      </c>
      <c r="L433" s="12" t="s">
        <v>49</v>
      </c>
      <c r="M433" s="73">
        <v>322</v>
      </c>
      <c r="N433" s="73">
        <v>318</v>
      </c>
      <c r="O433" s="82" t="s">
        <v>101</v>
      </c>
      <c r="P433" s="83" t="s">
        <v>106</v>
      </c>
      <c r="Q433" s="73" t="s">
        <v>51</v>
      </c>
      <c r="R433" s="18" t="s">
        <v>52</v>
      </c>
      <c r="S433" s="18" t="s">
        <v>53</v>
      </c>
      <c r="T433" s="18">
        <v>318</v>
      </c>
      <c r="U433" s="18" t="s">
        <v>54</v>
      </c>
      <c r="V433" s="84">
        <v>10.4547945205479</v>
      </c>
      <c r="W433" s="18" t="s">
        <v>52</v>
      </c>
      <c r="X433" s="18" t="s">
        <v>52</v>
      </c>
      <c r="Y433" s="18" t="s">
        <v>54</v>
      </c>
      <c r="Z433" s="18" t="s">
        <v>51</v>
      </c>
      <c r="AA433" s="18" t="s">
        <v>53</v>
      </c>
      <c r="AB433" s="18" t="s">
        <v>52</v>
      </c>
      <c r="AC433" s="18" t="s">
        <v>53</v>
      </c>
      <c r="AD433" s="18" t="s">
        <v>53</v>
      </c>
      <c r="AE433" s="18" t="s">
        <v>53</v>
      </c>
      <c r="AF433" s="85" t="s">
        <v>54</v>
      </c>
      <c r="AG433" s="18" t="s">
        <v>53</v>
      </c>
    </row>
    <row r="434" spans="1:33" s="26" customFormat="1" ht="24.95" customHeight="1">
      <c r="A434" s="18">
        <v>429</v>
      </c>
      <c r="B434" s="12" t="s">
        <v>1460</v>
      </c>
      <c r="C434" s="12" t="s">
        <v>41</v>
      </c>
      <c r="D434" s="12" t="s">
        <v>42</v>
      </c>
      <c r="E434" s="13" t="s">
        <v>713</v>
      </c>
      <c r="F434" s="12" t="s">
        <v>44</v>
      </c>
      <c r="G434" s="14">
        <v>8545</v>
      </c>
      <c r="H434" s="13" t="s">
        <v>1461</v>
      </c>
      <c r="I434" s="13" t="s">
        <v>1462</v>
      </c>
      <c r="J434" s="12" t="s">
        <v>149</v>
      </c>
      <c r="K434" s="13" t="s">
        <v>150</v>
      </c>
      <c r="L434" s="12" t="s">
        <v>49</v>
      </c>
      <c r="M434" s="73">
        <v>275</v>
      </c>
      <c r="N434" s="73">
        <v>275</v>
      </c>
      <c r="O434" s="82" t="s">
        <v>713</v>
      </c>
      <c r="P434" s="83" t="s">
        <v>716</v>
      </c>
      <c r="Q434" s="73" t="s">
        <v>51</v>
      </c>
      <c r="R434" s="18" t="s">
        <v>52</v>
      </c>
      <c r="S434" s="18" t="s">
        <v>53</v>
      </c>
      <c r="T434" s="18">
        <v>275</v>
      </c>
      <c r="U434" s="18" t="s">
        <v>52</v>
      </c>
      <c r="V434" s="84">
        <v>9.0410958904109595</v>
      </c>
      <c r="W434" s="18" t="s">
        <v>52</v>
      </c>
      <c r="X434" s="18" t="s">
        <v>52</v>
      </c>
      <c r="Y434" s="18" t="s">
        <v>54</v>
      </c>
      <c r="Z434" s="18" t="s">
        <v>51</v>
      </c>
      <c r="AA434" s="18" t="s">
        <v>53</v>
      </c>
      <c r="AB434" s="18" t="s">
        <v>52</v>
      </c>
      <c r="AC434" s="18" t="s">
        <v>53</v>
      </c>
      <c r="AD434" s="18" t="s">
        <v>53</v>
      </c>
      <c r="AE434" s="18" t="s">
        <v>53</v>
      </c>
      <c r="AF434" s="85" t="s">
        <v>54</v>
      </c>
      <c r="AG434" s="18" t="s">
        <v>53</v>
      </c>
    </row>
    <row r="435" spans="1:33" s="26" customFormat="1" ht="24.95" customHeight="1">
      <c r="A435" s="18">
        <v>430</v>
      </c>
      <c r="B435" s="12" t="s">
        <v>1463</v>
      </c>
      <c r="C435" s="12" t="s">
        <v>41</v>
      </c>
      <c r="D435" s="12" t="s">
        <v>42</v>
      </c>
      <c r="E435" s="13" t="s">
        <v>117</v>
      </c>
      <c r="F435" s="12" t="s">
        <v>44</v>
      </c>
      <c r="G435" s="14">
        <v>10995</v>
      </c>
      <c r="H435" s="13" t="s">
        <v>1464</v>
      </c>
      <c r="I435" s="13" t="s">
        <v>1465</v>
      </c>
      <c r="J435" s="12" t="s">
        <v>120</v>
      </c>
      <c r="K435" s="13" t="s">
        <v>86</v>
      </c>
      <c r="L435" s="12" t="s">
        <v>49</v>
      </c>
      <c r="M435" s="73">
        <v>146</v>
      </c>
      <c r="N435" s="73">
        <v>0</v>
      </c>
      <c r="O435" s="82" t="s">
        <v>117</v>
      </c>
      <c r="P435" s="83" t="s">
        <v>121</v>
      </c>
      <c r="Q435" s="73" t="s">
        <v>65</v>
      </c>
      <c r="R435" s="18" t="s">
        <v>52</v>
      </c>
      <c r="S435" s="18" t="s">
        <v>53</v>
      </c>
      <c r="T435" s="18">
        <v>0</v>
      </c>
      <c r="U435" s="18" t="s">
        <v>54</v>
      </c>
      <c r="V435" s="84">
        <v>0</v>
      </c>
      <c r="W435" s="18" t="s">
        <v>52</v>
      </c>
      <c r="X435" s="18" t="s">
        <v>52</v>
      </c>
      <c r="Y435" s="18" t="s">
        <v>52</v>
      </c>
      <c r="Z435" s="18" t="s">
        <v>65</v>
      </c>
      <c r="AA435" s="18" t="s">
        <v>53</v>
      </c>
      <c r="AB435" s="18" t="s">
        <v>52</v>
      </c>
      <c r="AC435" s="18" t="s">
        <v>53</v>
      </c>
      <c r="AD435" s="18" t="s">
        <v>53</v>
      </c>
      <c r="AE435" s="18" t="s">
        <v>53</v>
      </c>
      <c r="AF435" s="85" t="s">
        <v>54</v>
      </c>
      <c r="AG435" s="18" t="s">
        <v>53</v>
      </c>
    </row>
    <row r="436" spans="1:33" s="26" customFormat="1" ht="24.95" customHeight="1">
      <c r="A436" s="18">
        <v>431</v>
      </c>
      <c r="B436" s="12" t="s">
        <v>1466</v>
      </c>
      <c r="C436" s="12" t="s">
        <v>41</v>
      </c>
      <c r="D436" s="12" t="s">
        <v>42</v>
      </c>
      <c r="E436" s="13" t="s">
        <v>94</v>
      </c>
      <c r="F436" s="12" t="s">
        <v>44</v>
      </c>
      <c r="G436" s="14">
        <v>8030</v>
      </c>
      <c r="H436" s="13" t="s">
        <v>1467</v>
      </c>
      <c r="I436" s="13" t="s">
        <v>1468</v>
      </c>
      <c r="J436" s="12" t="s">
        <v>97</v>
      </c>
      <c r="K436" s="13" t="s">
        <v>98</v>
      </c>
      <c r="L436" s="12" t="s">
        <v>49</v>
      </c>
      <c r="M436" s="73">
        <v>302</v>
      </c>
      <c r="N436" s="73">
        <v>301</v>
      </c>
      <c r="O436" s="82" t="s">
        <v>94</v>
      </c>
      <c r="P436" s="83" t="s">
        <v>99</v>
      </c>
      <c r="Q436" s="73" t="s">
        <v>51</v>
      </c>
      <c r="R436" s="18" t="s">
        <v>52</v>
      </c>
      <c r="S436" s="18" t="s">
        <v>53</v>
      </c>
      <c r="T436" s="18">
        <v>301</v>
      </c>
      <c r="U436" s="18" t="s">
        <v>54</v>
      </c>
      <c r="V436" s="84">
        <v>9.8958904109589092</v>
      </c>
      <c r="W436" s="18" t="s">
        <v>52</v>
      </c>
      <c r="X436" s="18" t="s">
        <v>52</v>
      </c>
      <c r="Y436" s="18" t="s">
        <v>54</v>
      </c>
      <c r="Z436" s="18" t="s">
        <v>51</v>
      </c>
      <c r="AA436" s="18" t="s">
        <v>53</v>
      </c>
      <c r="AB436" s="18" t="s">
        <v>52</v>
      </c>
      <c r="AC436" s="18" t="s">
        <v>53</v>
      </c>
      <c r="AD436" s="18" t="s">
        <v>53</v>
      </c>
      <c r="AE436" s="18" t="s">
        <v>53</v>
      </c>
      <c r="AF436" s="85" t="s">
        <v>54</v>
      </c>
      <c r="AG436" s="18" t="s">
        <v>53</v>
      </c>
    </row>
    <row r="437" spans="1:33" s="26" customFormat="1" ht="24.95" customHeight="1">
      <c r="A437" s="18">
        <v>432</v>
      </c>
      <c r="B437" s="12" t="s">
        <v>1469</v>
      </c>
      <c r="C437" s="12" t="s">
        <v>41</v>
      </c>
      <c r="D437" s="12" t="s">
        <v>42</v>
      </c>
      <c r="E437" s="13" t="s">
        <v>67</v>
      </c>
      <c r="F437" s="12" t="s">
        <v>44</v>
      </c>
      <c r="G437" s="14">
        <v>8545</v>
      </c>
      <c r="H437" s="13" t="s">
        <v>1470</v>
      </c>
      <c r="I437" s="13" t="s">
        <v>1471</v>
      </c>
      <c r="J437" s="12" t="s">
        <v>149</v>
      </c>
      <c r="K437" s="13" t="s">
        <v>150</v>
      </c>
      <c r="L437" s="12" t="s">
        <v>49</v>
      </c>
      <c r="M437" s="73">
        <v>174</v>
      </c>
      <c r="N437" s="73">
        <v>173</v>
      </c>
      <c r="O437" s="82" t="s">
        <v>67</v>
      </c>
      <c r="P437" s="83" t="s">
        <v>72</v>
      </c>
      <c r="Q437" s="73" t="s">
        <v>51</v>
      </c>
      <c r="R437" s="18" t="s">
        <v>52</v>
      </c>
      <c r="S437" s="18" t="s">
        <v>53</v>
      </c>
      <c r="T437" s="18">
        <v>173</v>
      </c>
      <c r="U437" s="18" t="s">
        <v>54</v>
      </c>
      <c r="V437" s="84">
        <v>5.6876712328767098</v>
      </c>
      <c r="W437" s="18" t="s">
        <v>52</v>
      </c>
      <c r="X437" s="18" t="s">
        <v>52</v>
      </c>
      <c r="Y437" s="18" t="s">
        <v>54</v>
      </c>
      <c r="Z437" s="18" t="s">
        <v>51</v>
      </c>
      <c r="AA437" s="18" t="s">
        <v>53</v>
      </c>
      <c r="AB437" s="18" t="s">
        <v>52</v>
      </c>
      <c r="AC437" s="18" t="s">
        <v>53</v>
      </c>
      <c r="AD437" s="18" t="s">
        <v>53</v>
      </c>
      <c r="AE437" s="18" t="s">
        <v>53</v>
      </c>
      <c r="AF437" s="85" t="s">
        <v>54</v>
      </c>
      <c r="AG437" s="18" t="s">
        <v>53</v>
      </c>
    </row>
    <row r="438" spans="1:33" s="26" customFormat="1" ht="24.95" customHeight="1">
      <c r="A438" s="18">
        <v>433</v>
      </c>
      <c r="B438" s="12" t="s">
        <v>1472</v>
      </c>
      <c r="C438" s="12" t="s">
        <v>41</v>
      </c>
      <c r="D438" s="12" t="s">
        <v>42</v>
      </c>
      <c r="E438" s="13" t="s">
        <v>288</v>
      </c>
      <c r="F438" s="12" t="s">
        <v>44</v>
      </c>
      <c r="G438" s="14">
        <v>6545</v>
      </c>
      <c r="H438" s="13" t="s">
        <v>1473</v>
      </c>
      <c r="I438" s="13" t="s">
        <v>1474</v>
      </c>
      <c r="J438" s="12" t="s">
        <v>126</v>
      </c>
      <c r="K438" s="13" t="s">
        <v>127</v>
      </c>
      <c r="L438" s="12" t="s">
        <v>49</v>
      </c>
      <c r="M438" s="73">
        <v>342</v>
      </c>
      <c r="N438" s="73">
        <v>342</v>
      </c>
      <c r="O438" s="82" t="s">
        <v>288</v>
      </c>
      <c r="P438" s="83" t="s">
        <v>291</v>
      </c>
      <c r="Q438" s="73" t="s">
        <v>73</v>
      </c>
      <c r="R438" s="18" t="s">
        <v>52</v>
      </c>
      <c r="S438" s="18" t="s">
        <v>53</v>
      </c>
      <c r="T438" s="18">
        <v>342</v>
      </c>
      <c r="U438" s="18" t="s">
        <v>52</v>
      </c>
      <c r="V438" s="84">
        <v>11.2438356164384</v>
      </c>
      <c r="W438" s="18" t="s">
        <v>52</v>
      </c>
      <c r="X438" s="18" t="s">
        <v>52</v>
      </c>
      <c r="Y438" s="18" t="s">
        <v>54</v>
      </c>
      <c r="Z438" s="18" t="s">
        <v>73</v>
      </c>
      <c r="AA438" s="18" t="s">
        <v>53</v>
      </c>
      <c r="AB438" s="18" t="s">
        <v>52</v>
      </c>
      <c r="AC438" s="18" t="s">
        <v>53</v>
      </c>
      <c r="AD438" s="18" t="s">
        <v>53</v>
      </c>
      <c r="AE438" s="18" t="s">
        <v>53</v>
      </c>
      <c r="AF438" s="85" t="s">
        <v>54</v>
      </c>
      <c r="AG438" s="18" t="s">
        <v>53</v>
      </c>
    </row>
    <row r="439" spans="1:33" s="26" customFormat="1" ht="24.95" customHeight="1">
      <c r="A439" s="18">
        <v>434</v>
      </c>
      <c r="B439" s="12" t="s">
        <v>1475</v>
      </c>
      <c r="C439" s="12" t="s">
        <v>41</v>
      </c>
      <c r="D439" s="12" t="s">
        <v>42</v>
      </c>
      <c r="E439" s="13" t="s">
        <v>713</v>
      </c>
      <c r="F439" s="12" t="s">
        <v>44</v>
      </c>
      <c r="G439" s="14">
        <v>8545</v>
      </c>
      <c r="H439" s="13" t="s">
        <v>1476</v>
      </c>
      <c r="I439" s="13" t="s">
        <v>1477</v>
      </c>
      <c r="J439" s="12" t="s">
        <v>149</v>
      </c>
      <c r="K439" s="13" t="s">
        <v>150</v>
      </c>
      <c r="L439" s="12" t="s">
        <v>49</v>
      </c>
      <c r="M439" s="73">
        <v>178</v>
      </c>
      <c r="N439" s="73">
        <v>176</v>
      </c>
      <c r="O439" s="82" t="s">
        <v>713</v>
      </c>
      <c r="P439" s="83" t="s">
        <v>716</v>
      </c>
      <c r="Q439" s="73" t="s">
        <v>51</v>
      </c>
      <c r="R439" s="18" t="s">
        <v>52</v>
      </c>
      <c r="S439" s="18" t="s">
        <v>53</v>
      </c>
      <c r="T439" s="18">
        <v>176</v>
      </c>
      <c r="U439" s="18" t="s">
        <v>54</v>
      </c>
      <c r="V439" s="84">
        <v>5.7863013698630104</v>
      </c>
      <c r="W439" s="18" t="s">
        <v>52</v>
      </c>
      <c r="X439" s="18" t="s">
        <v>52</v>
      </c>
      <c r="Y439" s="18" t="s">
        <v>54</v>
      </c>
      <c r="Z439" s="18" t="s">
        <v>51</v>
      </c>
      <c r="AA439" s="18" t="s">
        <v>53</v>
      </c>
      <c r="AB439" s="18" t="s">
        <v>52</v>
      </c>
      <c r="AC439" s="18" t="s">
        <v>53</v>
      </c>
      <c r="AD439" s="18" t="s">
        <v>53</v>
      </c>
      <c r="AE439" s="18" t="s">
        <v>53</v>
      </c>
      <c r="AF439" s="85" t="s">
        <v>54</v>
      </c>
      <c r="AG439" s="18" t="s">
        <v>53</v>
      </c>
    </row>
    <row r="440" spans="1:33" s="26" customFormat="1" ht="24.95" customHeight="1">
      <c r="A440" s="18">
        <v>435</v>
      </c>
      <c r="B440" s="12" t="s">
        <v>1478</v>
      </c>
      <c r="C440" s="12" t="s">
        <v>41</v>
      </c>
      <c r="D440" s="12" t="s">
        <v>42</v>
      </c>
      <c r="E440" s="13" t="s">
        <v>132</v>
      </c>
      <c r="F440" s="12" t="s">
        <v>44</v>
      </c>
      <c r="G440" s="14">
        <v>6545</v>
      </c>
      <c r="H440" s="13" t="s">
        <v>1479</v>
      </c>
      <c r="I440" s="13" t="s">
        <v>1480</v>
      </c>
      <c r="J440" s="12" t="s">
        <v>126</v>
      </c>
      <c r="K440" s="13" t="s">
        <v>127</v>
      </c>
      <c r="L440" s="12" t="s">
        <v>49</v>
      </c>
      <c r="M440" s="73">
        <v>236</v>
      </c>
      <c r="N440" s="73">
        <v>280</v>
      </c>
      <c r="O440" s="82" t="s">
        <v>132</v>
      </c>
      <c r="P440" s="83" t="s">
        <v>133</v>
      </c>
      <c r="Q440" s="73" t="s">
        <v>73</v>
      </c>
      <c r="R440" s="18" t="s">
        <v>52</v>
      </c>
      <c r="S440" s="18" t="s">
        <v>53</v>
      </c>
      <c r="T440" s="18">
        <v>280</v>
      </c>
      <c r="U440" s="18" t="s">
        <v>54</v>
      </c>
      <c r="V440" s="84">
        <v>9.2054794520547905</v>
      </c>
      <c r="W440" s="18" t="s">
        <v>52</v>
      </c>
      <c r="X440" s="18" t="s">
        <v>52</v>
      </c>
      <c r="Y440" s="18" t="s">
        <v>54</v>
      </c>
      <c r="Z440" s="18" t="s">
        <v>73</v>
      </c>
      <c r="AA440" s="18" t="s">
        <v>53</v>
      </c>
      <c r="AB440" s="18" t="s">
        <v>52</v>
      </c>
      <c r="AC440" s="18" t="s">
        <v>53</v>
      </c>
      <c r="AD440" s="18" t="s">
        <v>53</v>
      </c>
      <c r="AE440" s="18" t="s">
        <v>53</v>
      </c>
      <c r="AF440" s="85" t="s">
        <v>54</v>
      </c>
      <c r="AG440" s="18" t="s">
        <v>53</v>
      </c>
    </row>
    <row r="441" spans="1:33" s="26" customFormat="1" ht="24.95" customHeight="1">
      <c r="A441" s="18">
        <v>436</v>
      </c>
      <c r="B441" s="12" t="s">
        <v>1481</v>
      </c>
      <c r="C441" s="12" t="s">
        <v>41</v>
      </c>
      <c r="D441" s="12" t="s">
        <v>42</v>
      </c>
      <c r="E441" s="13" t="s">
        <v>67</v>
      </c>
      <c r="F441" s="12" t="s">
        <v>44</v>
      </c>
      <c r="G441" s="14">
        <v>8545</v>
      </c>
      <c r="H441" s="13" t="s">
        <v>1482</v>
      </c>
      <c r="I441" s="13" t="s">
        <v>1483</v>
      </c>
      <c r="J441" s="12" t="s">
        <v>149</v>
      </c>
      <c r="K441" s="13" t="s">
        <v>150</v>
      </c>
      <c r="L441" s="12" t="s">
        <v>49</v>
      </c>
      <c r="M441" s="73">
        <v>103</v>
      </c>
      <c r="N441" s="73">
        <v>0</v>
      </c>
      <c r="O441" s="82" t="s">
        <v>67</v>
      </c>
      <c r="P441" s="83" t="s">
        <v>72</v>
      </c>
      <c r="Q441" s="73" t="s">
        <v>51</v>
      </c>
      <c r="R441" s="18" t="s">
        <v>52</v>
      </c>
      <c r="S441" s="18" t="s">
        <v>53</v>
      </c>
      <c r="T441" s="18">
        <v>0</v>
      </c>
      <c r="U441" s="18" t="s">
        <v>54</v>
      </c>
      <c r="V441" s="84">
        <v>0</v>
      </c>
      <c r="W441" s="18" t="s">
        <v>52</v>
      </c>
      <c r="X441" s="18" t="s">
        <v>52</v>
      </c>
      <c r="Y441" s="18" t="s">
        <v>52</v>
      </c>
      <c r="Z441" s="18" t="s">
        <v>51</v>
      </c>
      <c r="AA441" s="18" t="s">
        <v>53</v>
      </c>
      <c r="AB441" s="18" t="s">
        <v>52</v>
      </c>
      <c r="AC441" s="18" t="s">
        <v>53</v>
      </c>
      <c r="AD441" s="18" t="s">
        <v>53</v>
      </c>
      <c r="AE441" s="18" t="s">
        <v>53</v>
      </c>
      <c r="AF441" s="85" t="s">
        <v>54</v>
      </c>
      <c r="AG441" s="18" t="s">
        <v>53</v>
      </c>
    </row>
    <row r="442" spans="1:33" s="26" customFormat="1" ht="24.95" customHeight="1">
      <c r="A442" s="18">
        <v>437</v>
      </c>
      <c r="B442" s="12" t="s">
        <v>1484</v>
      </c>
      <c r="C442" s="12" t="s">
        <v>41</v>
      </c>
      <c r="D442" s="12" t="s">
        <v>42</v>
      </c>
      <c r="E442" s="13" t="s">
        <v>305</v>
      </c>
      <c r="F442" s="12" t="s">
        <v>44</v>
      </c>
      <c r="G442" s="14">
        <v>6545</v>
      </c>
      <c r="H442" s="13" t="s">
        <v>1485</v>
      </c>
      <c r="I442" s="13" t="s">
        <v>1486</v>
      </c>
      <c r="J442" s="12" t="s">
        <v>126</v>
      </c>
      <c r="K442" s="13" t="s">
        <v>127</v>
      </c>
      <c r="L442" s="12" t="s">
        <v>49</v>
      </c>
      <c r="M442" s="73">
        <v>140</v>
      </c>
      <c r="N442" s="73">
        <v>0</v>
      </c>
      <c r="O442" s="82" t="s">
        <v>305</v>
      </c>
      <c r="P442" s="83" t="s">
        <v>308</v>
      </c>
      <c r="Q442" s="73" t="s">
        <v>73</v>
      </c>
      <c r="R442" s="18" t="s">
        <v>52</v>
      </c>
      <c r="S442" s="18" t="s">
        <v>53</v>
      </c>
      <c r="T442" s="18">
        <v>0</v>
      </c>
      <c r="U442" s="18" t="s">
        <v>54</v>
      </c>
      <c r="V442" s="84">
        <v>0</v>
      </c>
      <c r="W442" s="18" t="s">
        <v>52</v>
      </c>
      <c r="X442" s="18" t="s">
        <v>52</v>
      </c>
      <c r="Y442" s="18" t="s">
        <v>52</v>
      </c>
      <c r="Z442" s="18" t="s">
        <v>73</v>
      </c>
      <c r="AA442" s="18" t="s">
        <v>53</v>
      </c>
      <c r="AB442" s="18" t="s">
        <v>52</v>
      </c>
      <c r="AC442" s="18" t="s">
        <v>53</v>
      </c>
      <c r="AD442" s="18" t="s">
        <v>53</v>
      </c>
      <c r="AE442" s="18" t="s">
        <v>53</v>
      </c>
      <c r="AF442" s="85" t="s">
        <v>54</v>
      </c>
      <c r="AG442" s="18" t="s">
        <v>53</v>
      </c>
    </row>
    <row r="443" spans="1:33" s="26" customFormat="1" ht="24.95" customHeight="1">
      <c r="A443" s="18">
        <v>438</v>
      </c>
      <c r="B443" s="12" t="s">
        <v>1487</v>
      </c>
      <c r="C443" s="12" t="s">
        <v>41</v>
      </c>
      <c r="D443" s="12" t="s">
        <v>42</v>
      </c>
      <c r="E443" s="13" t="s">
        <v>59</v>
      </c>
      <c r="F443" s="12" t="s">
        <v>44</v>
      </c>
      <c r="G443" s="14">
        <v>10490</v>
      </c>
      <c r="H443" s="13" t="s">
        <v>1488</v>
      </c>
      <c r="I443" s="13" t="s">
        <v>1489</v>
      </c>
      <c r="J443" s="12" t="s">
        <v>62</v>
      </c>
      <c r="K443" s="13" t="s">
        <v>63</v>
      </c>
      <c r="L443" s="12" t="s">
        <v>49</v>
      </c>
      <c r="M443" s="73">
        <v>318</v>
      </c>
      <c r="N443" s="73">
        <v>316</v>
      </c>
      <c r="O443" s="82" t="s">
        <v>59</v>
      </c>
      <c r="P443" s="83" t="s">
        <v>64</v>
      </c>
      <c r="Q443" s="73" t="s">
        <v>65</v>
      </c>
      <c r="R443" s="18" t="s">
        <v>52</v>
      </c>
      <c r="S443" s="18" t="s">
        <v>53</v>
      </c>
      <c r="T443" s="18">
        <v>316</v>
      </c>
      <c r="U443" s="18" t="s">
        <v>54</v>
      </c>
      <c r="V443" s="84">
        <v>10.3890410958904</v>
      </c>
      <c r="W443" s="18" t="s">
        <v>52</v>
      </c>
      <c r="X443" s="18" t="s">
        <v>52</v>
      </c>
      <c r="Y443" s="18" t="s">
        <v>54</v>
      </c>
      <c r="Z443" s="18" t="s">
        <v>65</v>
      </c>
      <c r="AA443" s="18" t="s">
        <v>53</v>
      </c>
      <c r="AB443" s="18" t="s">
        <v>52</v>
      </c>
      <c r="AC443" s="18" t="s">
        <v>53</v>
      </c>
      <c r="AD443" s="18" t="s">
        <v>53</v>
      </c>
      <c r="AE443" s="18" t="s">
        <v>53</v>
      </c>
      <c r="AF443" s="85" t="s">
        <v>54</v>
      </c>
      <c r="AG443" s="18" t="s">
        <v>53</v>
      </c>
    </row>
    <row r="444" spans="1:33" s="26" customFormat="1" ht="24.95" customHeight="1">
      <c r="A444" s="18">
        <v>439</v>
      </c>
      <c r="B444" s="12" t="s">
        <v>1490</v>
      </c>
      <c r="C444" s="12" t="s">
        <v>41</v>
      </c>
      <c r="D444" s="12" t="s">
        <v>42</v>
      </c>
      <c r="E444" s="13" t="s">
        <v>420</v>
      </c>
      <c r="F444" s="12" t="s">
        <v>44</v>
      </c>
      <c r="G444" s="14">
        <v>8545</v>
      </c>
      <c r="H444" s="13" t="s">
        <v>1491</v>
      </c>
      <c r="I444" s="13" t="s">
        <v>1492</v>
      </c>
      <c r="J444" s="12" t="s">
        <v>144</v>
      </c>
      <c r="K444" s="13" t="s">
        <v>48</v>
      </c>
      <c r="L444" s="12" t="s">
        <v>49</v>
      </c>
      <c r="M444" s="73">
        <v>221</v>
      </c>
      <c r="N444" s="73">
        <v>242</v>
      </c>
      <c r="O444" s="82" t="s">
        <v>420</v>
      </c>
      <c r="P444" s="83" t="s">
        <v>423</v>
      </c>
      <c r="Q444" s="73" t="s">
        <v>51</v>
      </c>
      <c r="R444" s="18" t="s">
        <v>52</v>
      </c>
      <c r="S444" s="18" t="s">
        <v>53</v>
      </c>
      <c r="T444" s="18">
        <v>242</v>
      </c>
      <c r="U444" s="18" t="s">
        <v>54</v>
      </c>
      <c r="V444" s="84">
        <v>7.9561643835616396</v>
      </c>
      <c r="W444" s="18" t="s">
        <v>52</v>
      </c>
      <c r="X444" s="18" t="s">
        <v>52</v>
      </c>
      <c r="Y444" s="18" t="s">
        <v>54</v>
      </c>
      <c r="Z444" s="18" t="s">
        <v>51</v>
      </c>
      <c r="AA444" s="18" t="s">
        <v>53</v>
      </c>
      <c r="AB444" s="18" t="s">
        <v>52</v>
      </c>
      <c r="AC444" s="18" t="s">
        <v>53</v>
      </c>
      <c r="AD444" s="18" t="s">
        <v>53</v>
      </c>
      <c r="AE444" s="18" t="s">
        <v>53</v>
      </c>
      <c r="AF444" s="85" t="s">
        <v>54</v>
      </c>
      <c r="AG444" s="18" t="s">
        <v>53</v>
      </c>
    </row>
    <row r="445" spans="1:33" s="26" customFormat="1" ht="24.95" customHeight="1">
      <c r="A445" s="18">
        <v>440</v>
      </c>
      <c r="B445" s="12" t="s">
        <v>1493</v>
      </c>
      <c r="C445" s="12" t="s">
        <v>41</v>
      </c>
      <c r="D445" s="12" t="s">
        <v>42</v>
      </c>
      <c r="E445" s="13" t="s">
        <v>43</v>
      </c>
      <c r="F445" s="12" t="s">
        <v>44</v>
      </c>
      <c r="G445" s="14">
        <v>8500</v>
      </c>
      <c r="H445" s="13" t="s">
        <v>1494</v>
      </c>
      <c r="I445" s="13" t="s">
        <v>1495</v>
      </c>
      <c r="J445" s="12" t="s">
        <v>47</v>
      </c>
      <c r="K445" s="13" t="s">
        <v>48</v>
      </c>
      <c r="L445" s="12" t="s">
        <v>49</v>
      </c>
      <c r="M445" s="73">
        <v>333</v>
      </c>
      <c r="N445" s="73">
        <v>333</v>
      </c>
      <c r="O445" s="82" t="s">
        <v>43</v>
      </c>
      <c r="P445" s="83" t="s">
        <v>50</v>
      </c>
      <c r="Q445" s="73" t="s">
        <v>51</v>
      </c>
      <c r="R445" s="18" t="s">
        <v>52</v>
      </c>
      <c r="S445" s="18" t="s">
        <v>53</v>
      </c>
      <c r="T445" s="18">
        <v>333</v>
      </c>
      <c r="U445" s="18" t="s">
        <v>52</v>
      </c>
      <c r="V445" s="84">
        <v>10.947945205479501</v>
      </c>
      <c r="W445" s="18" t="s">
        <v>52</v>
      </c>
      <c r="X445" s="18" t="s">
        <v>52</v>
      </c>
      <c r="Y445" s="18" t="s">
        <v>54</v>
      </c>
      <c r="Z445" s="18" t="s">
        <v>51</v>
      </c>
      <c r="AA445" s="18" t="s">
        <v>53</v>
      </c>
      <c r="AB445" s="18" t="s">
        <v>52</v>
      </c>
      <c r="AC445" s="18" t="s">
        <v>53</v>
      </c>
      <c r="AD445" s="18" t="s">
        <v>53</v>
      </c>
      <c r="AE445" s="18" t="s">
        <v>53</v>
      </c>
      <c r="AF445" s="85" t="s">
        <v>54</v>
      </c>
      <c r="AG445" s="18" t="s">
        <v>53</v>
      </c>
    </row>
    <row r="446" spans="1:33" s="26" customFormat="1" ht="24.95" customHeight="1">
      <c r="A446" s="18">
        <v>441</v>
      </c>
      <c r="B446" s="12" t="s">
        <v>1496</v>
      </c>
      <c r="C446" s="12" t="s">
        <v>41</v>
      </c>
      <c r="D446" s="12" t="s">
        <v>42</v>
      </c>
      <c r="E446" s="13" t="s">
        <v>162</v>
      </c>
      <c r="F446" s="12" t="s">
        <v>44</v>
      </c>
      <c r="G446" s="14">
        <v>8540</v>
      </c>
      <c r="H446" s="13" t="s">
        <v>1497</v>
      </c>
      <c r="I446" s="13" t="s">
        <v>1498</v>
      </c>
      <c r="J446" s="12" t="s">
        <v>165</v>
      </c>
      <c r="K446" s="13" t="s">
        <v>166</v>
      </c>
      <c r="L446" s="12" t="s">
        <v>49</v>
      </c>
      <c r="M446" s="73">
        <v>190</v>
      </c>
      <c r="N446" s="73">
        <v>201</v>
      </c>
      <c r="O446" s="82" t="s">
        <v>162</v>
      </c>
      <c r="P446" s="83" t="s">
        <v>167</v>
      </c>
      <c r="Q446" s="73" t="s">
        <v>51</v>
      </c>
      <c r="R446" s="18" t="s">
        <v>52</v>
      </c>
      <c r="S446" s="18" t="s">
        <v>53</v>
      </c>
      <c r="T446" s="18">
        <v>201</v>
      </c>
      <c r="U446" s="18" t="s">
        <v>54</v>
      </c>
      <c r="V446" s="84">
        <v>6.6082191780821899</v>
      </c>
      <c r="W446" s="18" t="s">
        <v>52</v>
      </c>
      <c r="X446" s="18" t="s">
        <v>52</v>
      </c>
      <c r="Y446" s="18" t="s">
        <v>54</v>
      </c>
      <c r="Z446" s="18" t="s">
        <v>51</v>
      </c>
      <c r="AA446" s="18" t="s">
        <v>53</v>
      </c>
      <c r="AB446" s="18" t="s">
        <v>52</v>
      </c>
      <c r="AC446" s="18" t="s">
        <v>53</v>
      </c>
      <c r="AD446" s="18" t="s">
        <v>53</v>
      </c>
      <c r="AE446" s="18" t="s">
        <v>53</v>
      </c>
      <c r="AF446" s="85" t="s">
        <v>54</v>
      </c>
      <c r="AG446" s="18" t="s">
        <v>53</v>
      </c>
    </row>
    <row r="447" spans="1:33" s="26" customFormat="1" ht="24.95" customHeight="1">
      <c r="A447" s="18">
        <v>442</v>
      </c>
      <c r="B447" s="12" t="s">
        <v>1499</v>
      </c>
      <c r="C447" s="12" t="s">
        <v>41</v>
      </c>
      <c r="D447" s="12" t="s">
        <v>42</v>
      </c>
      <c r="E447" s="13" t="s">
        <v>255</v>
      </c>
      <c r="F447" s="12" t="s">
        <v>44</v>
      </c>
      <c r="G447" s="14">
        <v>8540</v>
      </c>
      <c r="H447" s="13" t="s">
        <v>1500</v>
      </c>
      <c r="I447" s="13" t="s">
        <v>1501</v>
      </c>
      <c r="J447" s="12" t="s">
        <v>258</v>
      </c>
      <c r="K447" s="13" t="s">
        <v>48</v>
      </c>
      <c r="L447" s="12" t="s">
        <v>49</v>
      </c>
      <c r="M447" s="73">
        <v>262</v>
      </c>
      <c r="N447" s="73">
        <v>310</v>
      </c>
      <c r="O447" s="82" t="s">
        <v>255</v>
      </c>
      <c r="P447" s="83" t="s">
        <v>259</v>
      </c>
      <c r="Q447" s="73" t="s">
        <v>51</v>
      </c>
      <c r="R447" s="18" t="s">
        <v>52</v>
      </c>
      <c r="S447" s="18" t="s">
        <v>53</v>
      </c>
      <c r="T447" s="18">
        <v>310</v>
      </c>
      <c r="U447" s="18" t="s">
        <v>54</v>
      </c>
      <c r="V447" s="84">
        <v>10.191780821917799</v>
      </c>
      <c r="W447" s="18" t="s">
        <v>52</v>
      </c>
      <c r="X447" s="18" t="s">
        <v>52</v>
      </c>
      <c r="Y447" s="18" t="s">
        <v>54</v>
      </c>
      <c r="Z447" s="18" t="s">
        <v>51</v>
      </c>
      <c r="AA447" s="18" t="s">
        <v>53</v>
      </c>
      <c r="AB447" s="18" t="s">
        <v>52</v>
      </c>
      <c r="AC447" s="18" t="s">
        <v>53</v>
      </c>
      <c r="AD447" s="18" t="s">
        <v>53</v>
      </c>
      <c r="AE447" s="18" t="s">
        <v>53</v>
      </c>
      <c r="AF447" s="85" t="s">
        <v>54</v>
      </c>
      <c r="AG447" s="18" t="s">
        <v>53</v>
      </c>
    </row>
    <row r="448" spans="1:33" s="26" customFormat="1" ht="24.95" customHeight="1">
      <c r="A448" s="18">
        <v>443</v>
      </c>
      <c r="B448" s="12" t="s">
        <v>1502</v>
      </c>
      <c r="C448" s="12" t="s">
        <v>41</v>
      </c>
      <c r="D448" s="12" t="s">
        <v>42</v>
      </c>
      <c r="E448" s="13" t="s">
        <v>244</v>
      </c>
      <c r="F448" s="12" t="s">
        <v>44</v>
      </c>
      <c r="G448" s="14">
        <v>6545</v>
      </c>
      <c r="H448" s="13" t="s">
        <v>1503</v>
      </c>
      <c r="I448" s="13" t="s">
        <v>1504</v>
      </c>
      <c r="J448" s="12" t="s">
        <v>126</v>
      </c>
      <c r="K448" s="13" t="s">
        <v>127</v>
      </c>
      <c r="L448" s="12" t="s">
        <v>49</v>
      </c>
      <c r="M448" s="73">
        <v>159</v>
      </c>
      <c r="N448" s="73">
        <v>0</v>
      </c>
      <c r="O448" s="82" t="s">
        <v>244</v>
      </c>
      <c r="P448" s="83" t="s">
        <v>247</v>
      </c>
      <c r="Q448" s="73" t="s">
        <v>73</v>
      </c>
      <c r="R448" s="18" t="s">
        <v>52</v>
      </c>
      <c r="S448" s="18" t="s">
        <v>53</v>
      </c>
      <c r="T448" s="18">
        <v>0</v>
      </c>
      <c r="U448" s="18" t="s">
        <v>54</v>
      </c>
      <c r="V448" s="84">
        <v>0</v>
      </c>
      <c r="W448" s="18" t="s">
        <v>52</v>
      </c>
      <c r="X448" s="18" t="s">
        <v>52</v>
      </c>
      <c r="Y448" s="18" t="s">
        <v>52</v>
      </c>
      <c r="Z448" s="18" t="s">
        <v>73</v>
      </c>
      <c r="AA448" s="18" t="s">
        <v>53</v>
      </c>
      <c r="AB448" s="18" t="s">
        <v>52</v>
      </c>
      <c r="AC448" s="18" t="s">
        <v>53</v>
      </c>
      <c r="AD448" s="18" t="s">
        <v>53</v>
      </c>
      <c r="AE448" s="18" t="s">
        <v>53</v>
      </c>
      <c r="AF448" s="85" t="s">
        <v>54</v>
      </c>
      <c r="AG448" s="18" t="s">
        <v>53</v>
      </c>
    </row>
    <row r="449" spans="1:33" s="26" customFormat="1" ht="24.95" customHeight="1">
      <c r="A449" s="18">
        <v>444</v>
      </c>
      <c r="B449" s="12" t="s">
        <v>1505</v>
      </c>
      <c r="C449" s="12" t="s">
        <v>41</v>
      </c>
      <c r="D449" s="12" t="s">
        <v>42</v>
      </c>
      <c r="E449" s="13" t="s">
        <v>135</v>
      </c>
      <c r="F449" s="12" t="s">
        <v>44</v>
      </c>
      <c r="G449" s="14">
        <v>8500</v>
      </c>
      <c r="H449" s="13" t="s">
        <v>1506</v>
      </c>
      <c r="I449" s="13" t="s">
        <v>1507</v>
      </c>
      <c r="J449" s="12" t="s">
        <v>138</v>
      </c>
      <c r="K449" s="13" t="s">
        <v>48</v>
      </c>
      <c r="L449" s="12" t="s">
        <v>49</v>
      </c>
      <c r="M449" s="73">
        <v>285</v>
      </c>
      <c r="N449" s="73">
        <v>285</v>
      </c>
      <c r="O449" s="82" t="s">
        <v>135</v>
      </c>
      <c r="P449" s="83" t="s">
        <v>139</v>
      </c>
      <c r="Q449" s="73" t="s">
        <v>51</v>
      </c>
      <c r="R449" s="18" t="s">
        <v>52</v>
      </c>
      <c r="S449" s="18" t="s">
        <v>53</v>
      </c>
      <c r="T449" s="18">
        <v>285</v>
      </c>
      <c r="U449" s="18" t="s">
        <v>52</v>
      </c>
      <c r="V449" s="84">
        <v>9.3698630136986303</v>
      </c>
      <c r="W449" s="18" t="s">
        <v>52</v>
      </c>
      <c r="X449" s="18" t="s">
        <v>52</v>
      </c>
      <c r="Y449" s="18" t="s">
        <v>54</v>
      </c>
      <c r="Z449" s="18" t="s">
        <v>51</v>
      </c>
      <c r="AA449" s="18" t="s">
        <v>53</v>
      </c>
      <c r="AB449" s="18" t="s">
        <v>52</v>
      </c>
      <c r="AC449" s="18" t="s">
        <v>53</v>
      </c>
      <c r="AD449" s="18" t="s">
        <v>53</v>
      </c>
      <c r="AE449" s="18" t="s">
        <v>53</v>
      </c>
      <c r="AF449" s="85" t="s">
        <v>54</v>
      </c>
      <c r="AG449" s="18" t="s">
        <v>53</v>
      </c>
    </row>
    <row r="450" spans="1:33" s="26" customFormat="1" ht="24.95" customHeight="1">
      <c r="A450" s="18">
        <v>445</v>
      </c>
      <c r="B450" s="12" t="s">
        <v>1508</v>
      </c>
      <c r="C450" s="12" t="s">
        <v>41</v>
      </c>
      <c r="D450" s="12" t="s">
        <v>42</v>
      </c>
      <c r="E450" s="13" t="s">
        <v>67</v>
      </c>
      <c r="F450" s="12" t="s">
        <v>44</v>
      </c>
      <c r="G450" s="14">
        <v>6045</v>
      </c>
      <c r="H450" s="13" t="s">
        <v>1509</v>
      </c>
      <c r="I450" s="13" t="s">
        <v>1510</v>
      </c>
      <c r="J450" s="12" t="s">
        <v>70</v>
      </c>
      <c r="K450" s="13" t="s">
        <v>71</v>
      </c>
      <c r="L450" s="12" t="s">
        <v>49</v>
      </c>
      <c r="M450" s="73">
        <v>153</v>
      </c>
      <c r="N450" s="73">
        <v>0</v>
      </c>
      <c r="O450" s="82" t="s">
        <v>67</v>
      </c>
      <c r="P450" s="83" t="s">
        <v>72</v>
      </c>
      <c r="Q450" s="73" t="s">
        <v>73</v>
      </c>
      <c r="R450" s="18" t="s">
        <v>52</v>
      </c>
      <c r="S450" s="18" t="s">
        <v>53</v>
      </c>
      <c r="T450" s="18">
        <v>0</v>
      </c>
      <c r="U450" s="18" t="s">
        <v>54</v>
      </c>
      <c r="V450" s="84">
        <v>0</v>
      </c>
      <c r="W450" s="18" t="s">
        <v>52</v>
      </c>
      <c r="X450" s="18" t="s">
        <v>52</v>
      </c>
      <c r="Y450" s="18" t="s">
        <v>52</v>
      </c>
      <c r="Z450" s="18" t="s">
        <v>73</v>
      </c>
      <c r="AA450" s="18" t="s">
        <v>53</v>
      </c>
      <c r="AB450" s="18" t="s">
        <v>52</v>
      </c>
      <c r="AC450" s="18" t="s">
        <v>53</v>
      </c>
      <c r="AD450" s="18" t="s">
        <v>53</v>
      </c>
      <c r="AE450" s="18" t="s">
        <v>53</v>
      </c>
      <c r="AF450" s="85" t="s">
        <v>54</v>
      </c>
      <c r="AG450" s="18" t="s">
        <v>53</v>
      </c>
    </row>
    <row r="451" spans="1:33" s="26" customFormat="1" ht="24.95" customHeight="1">
      <c r="A451" s="18">
        <v>446</v>
      </c>
      <c r="B451" s="12" t="s">
        <v>1511</v>
      </c>
      <c r="C451" s="12" t="s">
        <v>41</v>
      </c>
      <c r="D451" s="12" t="s">
        <v>42</v>
      </c>
      <c r="E451" s="13" t="s">
        <v>420</v>
      </c>
      <c r="F451" s="12" t="s">
        <v>44</v>
      </c>
      <c r="G451" s="14">
        <v>8545</v>
      </c>
      <c r="H451" s="13" t="s">
        <v>1512</v>
      </c>
      <c r="I451" s="13" t="s">
        <v>1513</v>
      </c>
      <c r="J451" s="12" t="s">
        <v>144</v>
      </c>
      <c r="K451" s="13" t="s">
        <v>48</v>
      </c>
      <c r="L451" s="12" t="s">
        <v>49</v>
      </c>
      <c r="M451" s="73">
        <v>189</v>
      </c>
      <c r="N451" s="73">
        <v>214</v>
      </c>
      <c r="O451" s="82" t="s">
        <v>420</v>
      </c>
      <c r="P451" s="83" t="s">
        <v>423</v>
      </c>
      <c r="Q451" s="73" t="s">
        <v>51</v>
      </c>
      <c r="R451" s="18" t="s">
        <v>52</v>
      </c>
      <c r="S451" s="18" t="s">
        <v>53</v>
      </c>
      <c r="T451" s="18">
        <v>214</v>
      </c>
      <c r="U451" s="18" t="s">
        <v>54</v>
      </c>
      <c r="V451" s="84">
        <v>7.0356164383561604</v>
      </c>
      <c r="W451" s="18" t="s">
        <v>52</v>
      </c>
      <c r="X451" s="18" t="s">
        <v>52</v>
      </c>
      <c r="Y451" s="18" t="s">
        <v>54</v>
      </c>
      <c r="Z451" s="18" t="s">
        <v>51</v>
      </c>
      <c r="AA451" s="18" t="s">
        <v>53</v>
      </c>
      <c r="AB451" s="18" t="s">
        <v>52</v>
      </c>
      <c r="AC451" s="18" t="s">
        <v>53</v>
      </c>
      <c r="AD451" s="18" t="s">
        <v>53</v>
      </c>
      <c r="AE451" s="18" t="s">
        <v>53</v>
      </c>
      <c r="AF451" s="85" t="s">
        <v>54</v>
      </c>
      <c r="AG451" s="18" t="s">
        <v>53</v>
      </c>
    </row>
    <row r="452" spans="1:33" s="26" customFormat="1" ht="24.95" customHeight="1">
      <c r="A452" s="18">
        <v>447</v>
      </c>
      <c r="B452" s="12" t="s">
        <v>1514</v>
      </c>
      <c r="C452" s="12" t="s">
        <v>41</v>
      </c>
      <c r="D452" s="12" t="s">
        <v>42</v>
      </c>
      <c r="E452" s="13" t="s">
        <v>123</v>
      </c>
      <c r="F452" s="12" t="s">
        <v>44</v>
      </c>
      <c r="G452" s="14">
        <v>6545</v>
      </c>
      <c r="H452" s="13" t="s">
        <v>1515</v>
      </c>
      <c r="I452" s="13" t="s">
        <v>1516</v>
      </c>
      <c r="J452" s="12" t="s">
        <v>126</v>
      </c>
      <c r="K452" s="13" t="s">
        <v>127</v>
      </c>
      <c r="L452" s="12" t="s">
        <v>49</v>
      </c>
      <c r="M452" s="73">
        <v>178</v>
      </c>
      <c r="N452" s="73">
        <v>0</v>
      </c>
      <c r="O452" s="82" t="s">
        <v>123</v>
      </c>
      <c r="P452" s="83" t="s">
        <v>128</v>
      </c>
      <c r="Q452" s="73" t="s">
        <v>73</v>
      </c>
      <c r="R452" s="18" t="s">
        <v>52</v>
      </c>
      <c r="S452" s="18" t="s">
        <v>53</v>
      </c>
      <c r="T452" s="18">
        <v>0</v>
      </c>
      <c r="U452" s="18" t="s">
        <v>54</v>
      </c>
      <c r="V452" s="84">
        <v>0</v>
      </c>
      <c r="W452" s="18" t="s">
        <v>52</v>
      </c>
      <c r="X452" s="18" t="s">
        <v>52</v>
      </c>
      <c r="Y452" s="18" t="s">
        <v>52</v>
      </c>
      <c r="Z452" s="18" t="s">
        <v>73</v>
      </c>
      <c r="AA452" s="18" t="s">
        <v>53</v>
      </c>
      <c r="AB452" s="18" t="s">
        <v>52</v>
      </c>
      <c r="AC452" s="18" t="s">
        <v>53</v>
      </c>
      <c r="AD452" s="18" t="s">
        <v>53</v>
      </c>
      <c r="AE452" s="18" t="s">
        <v>53</v>
      </c>
      <c r="AF452" s="85" t="s">
        <v>54</v>
      </c>
      <c r="AG452" s="18" t="s">
        <v>53</v>
      </c>
    </row>
    <row r="453" spans="1:33" s="26" customFormat="1" ht="24.95" customHeight="1">
      <c r="A453" s="18">
        <v>448</v>
      </c>
      <c r="B453" s="12" t="s">
        <v>1517</v>
      </c>
      <c r="C453" s="12" t="s">
        <v>41</v>
      </c>
      <c r="D453" s="12" t="s">
        <v>42</v>
      </c>
      <c r="E453" s="13" t="s">
        <v>191</v>
      </c>
      <c r="F453" s="12" t="s">
        <v>44</v>
      </c>
      <c r="G453" s="14">
        <v>8500</v>
      </c>
      <c r="H453" s="13" t="s">
        <v>1518</v>
      </c>
      <c r="I453" s="13" t="s">
        <v>1519</v>
      </c>
      <c r="J453" s="12" t="s">
        <v>47</v>
      </c>
      <c r="K453" s="13" t="s">
        <v>48</v>
      </c>
      <c r="L453" s="12" t="s">
        <v>49</v>
      </c>
      <c r="M453" s="73">
        <v>324</v>
      </c>
      <c r="N453" s="73">
        <v>323</v>
      </c>
      <c r="O453" s="82" t="s">
        <v>191</v>
      </c>
      <c r="P453" s="83" t="s">
        <v>194</v>
      </c>
      <c r="Q453" s="73" t="s">
        <v>51</v>
      </c>
      <c r="R453" s="18" t="s">
        <v>52</v>
      </c>
      <c r="S453" s="18" t="s">
        <v>53</v>
      </c>
      <c r="T453" s="18">
        <v>323</v>
      </c>
      <c r="U453" s="18" t="s">
        <v>54</v>
      </c>
      <c r="V453" s="84">
        <v>10.6191780821918</v>
      </c>
      <c r="W453" s="18" t="s">
        <v>52</v>
      </c>
      <c r="X453" s="18" t="s">
        <v>52</v>
      </c>
      <c r="Y453" s="18" t="s">
        <v>54</v>
      </c>
      <c r="Z453" s="18" t="s">
        <v>51</v>
      </c>
      <c r="AA453" s="18" t="s">
        <v>53</v>
      </c>
      <c r="AB453" s="18" t="s">
        <v>52</v>
      </c>
      <c r="AC453" s="18" t="s">
        <v>53</v>
      </c>
      <c r="AD453" s="18" t="s">
        <v>53</v>
      </c>
      <c r="AE453" s="18" t="s">
        <v>53</v>
      </c>
      <c r="AF453" s="85" t="s">
        <v>54</v>
      </c>
      <c r="AG453" s="18" t="s">
        <v>53</v>
      </c>
    </row>
    <row r="454" spans="1:33" s="26" customFormat="1" ht="24.95" customHeight="1">
      <c r="A454" s="18">
        <v>449</v>
      </c>
      <c r="B454" s="12" t="s">
        <v>1520</v>
      </c>
      <c r="C454" s="12" t="s">
        <v>41</v>
      </c>
      <c r="D454" s="12" t="s">
        <v>42</v>
      </c>
      <c r="E454" s="13" t="s">
        <v>141</v>
      </c>
      <c r="F454" s="12" t="s">
        <v>44</v>
      </c>
      <c r="G454" s="14">
        <v>8545</v>
      </c>
      <c r="H454" s="13" t="s">
        <v>1521</v>
      </c>
      <c r="I454" s="13" t="s">
        <v>1522</v>
      </c>
      <c r="J454" s="12" t="s">
        <v>144</v>
      </c>
      <c r="K454" s="13" t="s">
        <v>48</v>
      </c>
      <c r="L454" s="12" t="s">
        <v>49</v>
      </c>
      <c r="M454" s="73">
        <v>213</v>
      </c>
      <c r="N454" s="73">
        <v>234</v>
      </c>
      <c r="O454" s="82" t="s">
        <v>141</v>
      </c>
      <c r="P454" s="83" t="s">
        <v>145</v>
      </c>
      <c r="Q454" s="73" t="s">
        <v>51</v>
      </c>
      <c r="R454" s="18" t="s">
        <v>52</v>
      </c>
      <c r="S454" s="18" t="s">
        <v>53</v>
      </c>
      <c r="T454" s="18">
        <v>234</v>
      </c>
      <c r="U454" s="18" t="s">
        <v>54</v>
      </c>
      <c r="V454" s="84">
        <v>7.6931506849315099</v>
      </c>
      <c r="W454" s="18" t="s">
        <v>52</v>
      </c>
      <c r="X454" s="18" t="s">
        <v>52</v>
      </c>
      <c r="Y454" s="18" t="s">
        <v>54</v>
      </c>
      <c r="Z454" s="18" t="s">
        <v>51</v>
      </c>
      <c r="AA454" s="18" t="s">
        <v>53</v>
      </c>
      <c r="AB454" s="18" t="s">
        <v>52</v>
      </c>
      <c r="AC454" s="18" t="s">
        <v>53</v>
      </c>
      <c r="AD454" s="18" t="s">
        <v>53</v>
      </c>
      <c r="AE454" s="18" t="s">
        <v>53</v>
      </c>
      <c r="AF454" s="85" t="s">
        <v>54</v>
      </c>
      <c r="AG454" s="18" t="s">
        <v>53</v>
      </c>
    </row>
    <row r="455" spans="1:33" s="26" customFormat="1" ht="24.95" customHeight="1">
      <c r="A455" s="18">
        <v>450</v>
      </c>
      <c r="B455" s="12" t="s">
        <v>1523</v>
      </c>
      <c r="C455" s="12" t="s">
        <v>41</v>
      </c>
      <c r="D455" s="12" t="s">
        <v>42</v>
      </c>
      <c r="E455" s="13" t="s">
        <v>191</v>
      </c>
      <c r="F455" s="12" t="s">
        <v>44</v>
      </c>
      <c r="G455" s="14">
        <v>8500</v>
      </c>
      <c r="H455" s="13" t="s">
        <v>1524</v>
      </c>
      <c r="I455" s="13" t="s">
        <v>1525</v>
      </c>
      <c r="J455" s="12" t="s">
        <v>47</v>
      </c>
      <c r="K455" s="13" t="s">
        <v>48</v>
      </c>
      <c r="L455" s="12" t="s">
        <v>49</v>
      </c>
      <c r="M455" s="73">
        <v>165</v>
      </c>
      <c r="N455" s="73">
        <v>164</v>
      </c>
      <c r="O455" s="82" t="s">
        <v>191</v>
      </c>
      <c r="P455" s="83" t="s">
        <v>194</v>
      </c>
      <c r="Q455" s="73" t="s">
        <v>51</v>
      </c>
      <c r="R455" s="18" t="s">
        <v>52</v>
      </c>
      <c r="S455" s="18" t="s">
        <v>53</v>
      </c>
      <c r="T455" s="18">
        <v>164</v>
      </c>
      <c r="U455" s="18" t="s">
        <v>54</v>
      </c>
      <c r="V455" s="84">
        <v>5.3917808219178101</v>
      </c>
      <c r="W455" s="18" t="s">
        <v>52</v>
      </c>
      <c r="X455" s="18" t="s">
        <v>52</v>
      </c>
      <c r="Y455" s="18" t="s">
        <v>54</v>
      </c>
      <c r="Z455" s="18" t="s">
        <v>51</v>
      </c>
      <c r="AA455" s="18" t="s">
        <v>53</v>
      </c>
      <c r="AB455" s="18" t="s">
        <v>52</v>
      </c>
      <c r="AC455" s="18" t="s">
        <v>53</v>
      </c>
      <c r="AD455" s="18" t="s">
        <v>53</v>
      </c>
      <c r="AE455" s="18" t="s">
        <v>53</v>
      </c>
      <c r="AF455" s="85" t="s">
        <v>54</v>
      </c>
      <c r="AG455" s="18" t="s">
        <v>53</v>
      </c>
    </row>
    <row r="456" spans="1:33" s="26" customFormat="1" ht="24.95" customHeight="1">
      <c r="A456" s="18">
        <v>451</v>
      </c>
      <c r="B456" s="12" t="s">
        <v>1526</v>
      </c>
      <c r="C456" s="12" t="s">
        <v>41</v>
      </c>
      <c r="D456" s="12" t="s">
        <v>42</v>
      </c>
      <c r="E456" s="13" t="s">
        <v>135</v>
      </c>
      <c r="F456" s="12" t="s">
        <v>44</v>
      </c>
      <c r="G456" s="14">
        <v>8500</v>
      </c>
      <c r="H456" s="13" t="s">
        <v>1527</v>
      </c>
      <c r="I456" s="13" t="s">
        <v>1528</v>
      </c>
      <c r="J456" s="12" t="s">
        <v>138</v>
      </c>
      <c r="K456" s="13" t="s">
        <v>48</v>
      </c>
      <c r="L456" s="12" t="s">
        <v>49</v>
      </c>
      <c r="M456" s="73">
        <v>361</v>
      </c>
      <c r="N456" s="73">
        <v>361</v>
      </c>
      <c r="O456" s="82" t="s">
        <v>135</v>
      </c>
      <c r="P456" s="83" t="s">
        <v>139</v>
      </c>
      <c r="Q456" s="73" t="s">
        <v>51</v>
      </c>
      <c r="R456" s="18" t="s">
        <v>52</v>
      </c>
      <c r="S456" s="18" t="s">
        <v>53</v>
      </c>
      <c r="T456" s="18">
        <v>361</v>
      </c>
      <c r="U456" s="18" t="s">
        <v>52</v>
      </c>
      <c r="V456" s="84">
        <v>11.8684931506849</v>
      </c>
      <c r="W456" s="18" t="s">
        <v>52</v>
      </c>
      <c r="X456" s="18" t="s">
        <v>52</v>
      </c>
      <c r="Y456" s="18" t="s">
        <v>54</v>
      </c>
      <c r="Z456" s="18" t="s">
        <v>51</v>
      </c>
      <c r="AA456" s="18" t="s">
        <v>53</v>
      </c>
      <c r="AB456" s="18" t="s">
        <v>52</v>
      </c>
      <c r="AC456" s="18" t="s">
        <v>88</v>
      </c>
      <c r="AD456" s="18" t="s">
        <v>89</v>
      </c>
      <c r="AE456" s="18" t="s">
        <v>52</v>
      </c>
      <c r="AF456" s="85" t="s">
        <v>54</v>
      </c>
      <c r="AG456" s="18" t="s">
        <v>53</v>
      </c>
    </row>
    <row r="457" spans="1:33" s="26" customFormat="1" ht="24.95" customHeight="1">
      <c r="A457" s="18">
        <v>452</v>
      </c>
      <c r="B457" s="12" t="s">
        <v>1529</v>
      </c>
      <c r="C457" s="12" t="s">
        <v>41</v>
      </c>
      <c r="D457" s="12" t="s">
        <v>42</v>
      </c>
      <c r="E457" s="13" t="s">
        <v>420</v>
      </c>
      <c r="F457" s="12" t="s">
        <v>44</v>
      </c>
      <c r="G457" s="14">
        <v>8545</v>
      </c>
      <c r="H457" s="13" t="s">
        <v>1530</v>
      </c>
      <c r="I457" s="13" t="s">
        <v>1531</v>
      </c>
      <c r="J457" s="12" t="s">
        <v>144</v>
      </c>
      <c r="K457" s="13" t="s">
        <v>48</v>
      </c>
      <c r="L457" s="12" t="s">
        <v>49</v>
      </c>
      <c r="M457" s="73">
        <v>231</v>
      </c>
      <c r="N457" s="73">
        <v>249</v>
      </c>
      <c r="O457" s="82" t="s">
        <v>420</v>
      </c>
      <c r="P457" s="83" t="s">
        <v>423</v>
      </c>
      <c r="Q457" s="73" t="s">
        <v>51</v>
      </c>
      <c r="R457" s="18" t="s">
        <v>52</v>
      </c>
      <c r="S457" s="18" t="s">
        <v>53</v>
      </c>
      <c r="T457" s="18">
        <v>249</v>
      </c>
      <c r="U457" s="18" t="s">
        <v>54</v>
      </c>
      <c r="V457" s="84">
        <v>8.1863013698630098</v>
      </c>
      <c r="W457" s="18" t="s">
        <v>52</v>
      </c>
      <c r="X457" s="18" t="s">
        <v>52</v>
      </c>
      <c r="Y457" s="18" t="s">
        <v>54</v>
      </c>
      <c r="Z457" s="18" t="s">
        <v>51</v>
      </c>
      <c r="AA457" s="18" t="s">
        <v>53</v>
      </c>
      <c r="AB457" s="18" t="s">
        <v>52</v>
      </c>
      <c r="AC457" s="18" t="s">
        <v>53</v>
      </c>
      <c r="AD457" s="18" t="s">
        <v>53</v>
      </c>
      <c r="AE457" s="18" t="s">
        <v>53</v>
      </c>
      <c r="AF457" s="85" t="s">
        <v>54</v>
      </c>
      <c r="AG457" s="18" t="s">
        <v>53</v>
      </c>
    </row>
    <row r="458" spans="1:33" s="26" customFormat="1" ht="24.95" customHeight="1">
      <c r="A458" s="18">
        <v>453</v>
      </c>
      <c r="B458" s="12" t="s">
        <v>1532</v>
      </c>
      <c r="C458" s="12" t="s">
        <v>41</v>
      </c>
      <c r="D458" s="12" t="s">
        <v>42</v>
      </c>
      <c r="E458" s="13" t="s">
        <v>1533</v>
      </c>
      <c r="F458" s="12" t="s">
        <v>44</v>
      </c>
      <c r="G458" s="14">
        <v>6045</v>
      </c>
      <c r="H458" s="13" t="s">
        <v>1534</v>
      </c>
      <c r="I458" s="13" t="s">
        <v>1535</v>
      </c>
      <c r="J458" s="12" t="s">
        <v>70</v>
      </c>
      <c r="K458" s="13" t="s">
        <v>71</v>
      </c>
      <c r="L458" s="12" t="s">
        <v>49</v>
      </c>
      <c r="M458" s="73">
        <v>139</v>
      </c>
      <c r="N458" s="73">
        <v>0</v>
      </c>
      <c r="O458" s="82" t="s">
        <v>1533</v>
      </c>
      <c r="P458" s="83" t="s">
        <v>1536</v>
      </c>
      <c r="Q458" s="73" t="s">
        <v>73</v>
      </c>
      <c r="R458" s="18" t="s">
        <v>52</v>
      </c>
      <c r="S458" s="18" t="s">
        <v>53</v>
      </c>
      <c r="T458" s="18">
        <v>0</v>
      </c>
      <c r="U458" s="18" t="s">
        <v>54</v>
      </c>
      <c r="V458" s="84">
        <v>0</v>
      </c>
      <c r="W458" s="18" t="s">
        <v>52</v>
      </c>
      <c r="X458" s="18" t="s">
        <v>52</v>
      </c>
      <c r="Y458" s="18" t="s">
        <v>52</v>
      </c>
      <c r="Z458" s="18" t="s">
        <v>73</v>
      </c>
      <c r="AA458" s="18" t="s">
        <v>53</v>
      </c>
      <c r="AB458" s="18" t="s">
        <v>52</v>
      </c>
      <c r="AC458" s="18" t="s">
        <v>53</v>
      </c>
      <c r="AD458" s="18" t="s">
        <v>53</v>
      </c>
      <c r="AE458" s="18" t="s">
        <v>53</v>
      </c>
      <c r="AF458" s="85" t="s">
        <v>54</v>
      </c>
      <c r="AG458" s="18" t="s">
        <v>53</v>
      </c>
    </row>
    <row r="459" spans="1:33" s="26" customFormat="1" ht="24.95" customHeight="1">
      <c r="A459" s="18">
        <v>454</v>
      </c>
      <c r="B459" s="12" t="s">
        <v>1537</v>
      </c>
      <c r="C459" s="12" t="s">
        <v>41</v>
      </c>
      <c r="D459" s="12" t="s">
        <v>42</v>
      </c>
      <c r="E459" s="13" t="s">
        <v>43</v>
      </c>
      <c r="F459" s="12" t="s">
        <v>44</v>
      </c>
      <c r="G459" s="14">
        <v>10500</v>
      </c>
      <c r="H459" s="13" t="s">
        <v>1538</v>
      </c>
      <c r="I459" s="13" t="s">
        <v>1539</v>
      </c>
      <c r="J459" s="12" t="s">
        <v>160</v>
      </c>
      <c r="K459" s="13" t="s">
        <v>63</v>
      </c>
      <c r="L459" s="12" t="s">
        <v>49</v>
      </c>
      <c r="M459" s="73">
        <v>326</v>
      </c>
      <c r="N459" s="73">
        <v>326</v>
      </c>
      <c r="O459" s="82" t="s">
        <v>43</v>
      </c>
      <c r="P459" s="83" t="s">
        <v>50</v>
      </c>
      <c r="Q459" s="73" t="s">
        <v>65</v>
      </c>
      <c r="R459" s="18" t="s">
        <v>52</v>
      </c>
      <c r="S459" s="18" t="s">
        <v>53</v>
      </c>
      <c r="T459" s="18">
        <v>326</v>
      </c>
      <c r="U459" s="18" t="s">
        <v>52</v>
      </c>
      <c r="V459" s="84">
        <v>10.717808219178099</v>
      </c>
      <c r="W459" s="18" t="s">
        <v>52</v>
      </c>
      <c r="X459" s="18" t="s">
        <v>52</v>
      </c>
      <c r="Y459" s="18" t="s">
        <v>54</v>
      </c>
      <c r="Z459" s="18" t="s">
        <v>65</v>
      </c>
      <c r="AA459" s="18" t="s">
        <v>53</v>
      </c>
      <c r="AB459" s="18" t="s">
        <v>52</v>
      </c>
      <c r="AC459" s="18" t="s">
        <v>53</v>
      </c>
      <c r="AD459" s="18" t="s">
        <v>53</v>
      </c>
      <c r="AE459" s="18" t="s">
        <v>53</v>
      </c>
      <c r="AF459" s="85" t="s">
        <v>54</v>
      </c>
      <c r="AG459" s="18" t="s">
        <v>53</v>
      </c>
    </row>
    <row r="460" spans="1:33" s="26" customFormat="1" ht="24.95" customHeight="1">
      <c r="A460" s="18">
        <v>455</v>
      </c>
      <c r="B460" s="12" t="s">
        <v>1540</v>
      </c>
      <c r="C460" s="12" t="s">
        <v>41</v>
      </c>
      <c r="D460" s="12" t="s">
        <v>42</v>
      </c>
      <c r="E460" s="13" t="s">
        <v>288</v>
      </c>
      <c r="F460" s="12" t="s">
        <v>44</v>
      </c>
      <c r="G460" s="14">
        <v>6545</v>
      </c>
      <c r="H460" s="13" t="s">
        <v>1541</v>
      </c>
      <c r="I460" s="13" t="s">
        <v>1542</v>
      </c>
      <c r="J460" s="12" t="s">
        <v>126</v>
      </c>
      <c r="K460" s="13" t="s">
        <v>127</v>
      </c>
      <c r="L460" s="12" t="s">
        <v>49</v>
      </c>
      <c r="M460" s="73">
        <v>120</v>
      </c>
      <c r="N460" s="73">
        <v>0</v>
      </c>
      <c r="O460" s="82" t="s">
        <v>288</v>
      </c>
      <c r="P460" s="83" t="s">
        <v>291</v>
      </c>
      <c r="Q460" s="73" t="s">
        <v>73</v>
      </c>
      <c r="R460" s="18" t="s">
        <v>52</v>
      </c>
      <c r="S460" s="18" t="s">
        <v>53</v>
      </c>
      <c r="T460" s="18">
        <v>0</v>
      </c>
      <c r="U460" s="18" t="s">
        <v>54</v>
      </c>
      <c r="V460" s="84">
        <v>0</v>
      </c>
      <c r="W460" s="18" t="s">
        <v>52</v>
      </c>
      <c r="X460" s="18" t="s">
        <v>52</v>
      </c>
      <c r="Y460" s="18" t="s">
        <v>52</v>
      </c>
      <c r="Z460" s="18" t="s">
        <v>73</v>
      </c>
      <c r="AA460" s="18" t="s">
        <v>53</v>
      </c>
      <c r="AB460" s="18" t="s">
        <v>52</v>
      </c>
      <c r="AC460" s="18" t="s">
        <v>53</v>
      </c>
      <c r="AD460" s="18" t="s">
        <v>53</v>
      </c>
      <c r="AE460" s="18" t="s">
        <v>53</v>
      </c>
      <c r="AF460" s="85" t="s">
        <v>54</v>
      </c>
      <c r="AG460" s="18" t="s">
        <v>53</v>
      </c>
    </row>
    <row r="461" spans="1:33" s="26" customFormat="1" ht="24.95" customHeight="1">
      <c r="A461" s="18">
        <v>456</v>
      </c>
      <c r="B461" s="12" t="s">
        <v>1543</v>
      </c>
      <c r="C461" s="12" t="s">
        <v>41</v>
      </c>
      <c r="D461" s="12" t="s">
        <v>42</v>
      </c>
      <c r="E461" s="13" t="s">
        <v>305</v>
      </c>
      <c r="F461" s="12" t="s">
        <v>44</v>
      </c>
      <c r="G461" s="14">
        <v>6545</v>
      </c>
      <c r="H461" s="13" t="s">
        <v>1544</v>
      </c>
      <c r="I461" s="13" t="s">
        <v>1545</v>
      </c>
      <c r="J461" s="12" t="s">
        <v>126</v>
      </c>
      <c r="K461" s="13" t="s">
        <v>127</v>
      </c>
      <c r="L461" s="12" t="s">
        <v>49</v>
      </c>
      <c r="M461" s="73">
        <v>199</v>
      </c>
      <c r="N461" s="73">
        <v>247</v>
      </c>
      <c r="O461" s="82" t="s">
        <v>305</v>
      </c>
      <c r="P461" s="83" t="s">
        <v>308</v>
      </c>
      <c r="Q461" s="73" t="s">
        <v>73</v>
      </c>
      <c r="R461" s="18" t="s">
        <v>52</v>
      </c>
      <c r="S461" s="18" t="s">
        <v>53</v>
      </c>
      <c r="T461" s="18">
        <v>247</v>
      </c>
      <c r="U461" s="18" t="s">
        <v>54</v>
      </c>
      <c r="V461" s="84">
        <v>8.1205479452054803</v>
      </c>
      <c r="W461" s="18" t="s">
        <v>52</v>
      </c>
      <c r="X461" s="18" t="s">
        <v>52</v>
      </c>
      <c r="Y461" s="18" t="s">
        <v>54</v>
      </c>
      <c r="Z461" s="18" t="s">
        <v>73</v>
      </c>
      <c r="AA461" s="18" t="s">
        <v>53</v>
      </c>
      <c r="AB461" s="18" t="s">
        <v>52</v>
      </c>
      <c r="AC461" s="18" t="s">
        <v>53</v>
      </c>
      <c r="AD461" s="18" t="s">
        <v>53</v>
      </c>
      <c r="AE461" s="18" t="s">
        <v>53</v>
      </c>
      <c r="AF461" s="85" t="s">
        <v>54</v>
      </c>
      <c r="AG461" s="18" t="s">
        <v>53</v>
      </c>
    </row>
    <row r="462" spans="1:33" s="26" customFormat="1" ht="24.95" customHeight="1">
      <c r="A462" s="18">
        <v>457</v>
      </c>
      <c r="B462" s="12" t="s">
        <v>1546</v>
      </c>
      <c r="C462" s="12" t="s">
        <v>41</v>
      </c>
      <c r="D462" s="12" t="s">
        <v>42</v>
      </c>
      <c r="E462" s="13" t="s">
        <v>267</v>
      </c>
      <c r="F462" s="12" t="s">
        <v>44</v>
      </c>
      <c r="G462" s="14">
        <v>8500</v>
      </c>
      <c r="H462" s="13" t="s">
        <v>1547</v>
      </c>
      <c r="I462" s="13" t="s">
        <v>1548</v>
      </c>
      <c r="J462" s="12" t="s">
        <v>47</v>
      </c>
      <c r="K462" s="13" t="s">
        <v>48</v>
      </c>
      <c r="L462" s="12" t="s">
        <v>49</v>
      </c>
      <c r="M462" s="73">
        <v>329</v>
      </c>
      <c r="N462" s="73">
        <v>325</v>
      </c>
      <c r="O462" s="82" t="s">
        <v>267</v>
      </c>
      <c r="P462" s="83" t="s">
        <v>270</v>
      </c>
      <c r="Q462" s="73" t="s">
        <v>51</v>
      </c>
      <c r="R462" s="18" t="s">
        <v>52</v>
      </c>
      <c r="S462" s="18" t="s">
        <v>53</v>
      </c>
      <c r="T462" s="18">
        <v>325</v>
      </c>
      <c r="U462" s="18" t="s">
        <v>54</v>
      </c>
      <c r="V462" s="84">
        <v>10.684931506849299</v>
      </c>
      <c r="W462" s="18" t="s">
        <v>52</v>
      </c>
      <c r="X462" s="18" t="s">
        <v>52</v>
      </c>
      <c r="Y462" s="18" t="s">
        <v>54</v>
      </c>
      <c r="Z462" s="18" t="s">
        <v>51</v>
      </c>
      <c r="AA462" s="18" t="s">
        <v>53</v>
      </c>
      <c r="AB462" s="18" t="s">
        <v>52</v>
      </c>
      <c r="AC462" s="18" t="s">
        <v>53</v>
      </c>
      <c r="AD462" s="18" t="s">
        <v>53</v>
      </c>
      <c r="AE462" s="18" t="s">
        <v>53</v>
      </c>
      <c r="AF462" s="85" t="s">
        <v>54</v>
      </c>
      <c r="AG462" s="18" t="s">
        <v>53</v>
      </c>
    </row>
    <row r="463" spans="1:33" s="26" customFormat="1" ht="24.95" customHeight="1">
      <c r="A463" s="18">
        <v>458</v>
      </c>
      <c r="B463" s="12" t="s">
        <v>1549</v>
      </c>
      <c r="C463" s="12" t="s">
        <v>41</v>
      </c>
      <c r="D463" s="12" t="s">
        <v>42</v>
      </c>
      <c r="E463" s="13" t="s">
        <v>43</v>
      </c>
      <c r="F463" s="12" t="s">
        <v>44</v>
      </c>
      <c r="G463" s="14">
        <v>10500</v>
      </c>
      <c r="H463" s="13" t="s">
        <v>1550</v>
      </c>
      <c r="I463" s="13" t="s">
        <v>1551</v>
      </c>
      <c r="J463" s="12" t="s">
        <v>160</v>
      </c>
      <c r="K463" s="13" t="s">
        <v>63</v>
      </c>
      <c r="L463" s="12" t="s">
        <v>49</v>
      </c>
      <c r="M463" s="73">
        <v>299</v>
      </c>
      <c r="N463" s="73">
        <v>298</v>
      </c>
      <c r="O463" s="82" t="s">
        <v>43</v>
      </c>
      <c r="P463" s="83" t="s">
        <v>50</v>
      </c>
      <c r="Q463" s="73" t="s">
        <v>65</v>
      </c>
      <c r="R463" s="18" t="s">
        <v>52</v>
      </c>
      <c r="S463" s="18" t="s">
        <v>53</v>
      </c>
      <c r="T463" s="18">
        <v>298</v>
      </c>
      <c r="U463" s="18" t="s">
        <v>54</v>
      </c>
      <c r="V463" s="84">
        <v>9.7972602739726007</v>
      </c>
      <c r="W463" s="18" t="s">
        <v>52</v>
      </c>
      <c r="X463" s="18" t="s">
        <v>52</v>
      </c>
      <c r="Y463" s="18" t="s">
        <v>54</v>
      </c>
      <c r="Z463" s="18" t="s">
        <v>65</v>
      </c>
      <c r="AA463" s="18" t="s">
        <v>53</v>
      </c>
      <c r="AB463" s="18" t="s">
        <v>52</v>
      </c>
      <c r="AC463" s="18" t="s">
        <v>53</v>
      </c>
      <c r="AD463" s="18" t="s">
        <v>53</v>
      </c>
      <c r="AE463" s="18" t="s">
        <v>53</v>
      </c>
      <c r="AF463" s="85" t="s">
        <v>54</v>
      </c>
      <c r="AG463" s="18" t="s">
        <v>53</v>
      </c>
    </row>
    <row r="464" spans="1:33" s="26" customFormat="1" ht="24.95" customHeight="1">
      <c r="A464" s="18">
        <v>459</v>
      </c>
      <c r="B464" s="12" t="s">
        <v>1552</v>
      </c>
      <c r="C464" s="12" t="s">
        <v>41</v>
      </c>
      <c r="D464" s="12" t="s">
        <v>42</v>
      </c>
      <c r="E464" s="13" t="s">
        <v>135</v>
      </c>
      <c r="F464" s="12" t="s">
        <v>44</v>
      </c>
      <c r="G464" s="14">
        <v>8500</v>
      </c>
      <c r="H464" s="13" t="s">
        <v>1553</v>
      </c>
      <c r="I464" s="13" t="s">
        <v>1554</v>
      </c>
      <c r="J464" s="12" t="s">
        <v>138</v>
      </c>
      <c r="K464" s="13" t="s">
        <v>48</v>
      </c>
      <c r="L464" s="12" t="s">
        <v>49</v>
      </c>
      <c r="M464" s="73">
        <v>311</v>
      </c>
      <c r="N464" s="73">
        <v>311</v>
      </c>
      <c r="O464" s="82" t="s">
        <v>135</v>
      </c>
      <c r="P464" s="83" t="s">
        <v>139</v>
      </c>
      <c r="Q464" s="73" t="s">
        <v>51</v>
      </c>
      <c r="R464" s="18" t="s">
        <v>52</v>
      </c>
      <c r="S464" s="18" t="s">
        <v>53</v>
      </c>
      <c r="T464" s="18">
        <v>311</v>
      </c>
      <c r="U464" s="18" t="s">
        <v>52</v>
      </c>
      <c r="V464" s="84">
        <v>10.2246575342466</v>
      </c>
      <c r="W464" s="18" t="s">
        <v>52</v>
      </c>
      <c r="X464" s="18" t="s">
        <v>52</v>
      </c>
      <c r="Y464" s="18" t="s">
        <v>54</v>
      </c>
      <c r="Z464" s="18" t="s">
        <v>51</v>
      </c>
      <c r="AA464" s="18" t="s">
        <v>53</v>
      </c>
      <c r="AB464" s="18" t="s">
        <v>52</v>
      </c>
      <c r="AC464" s="18" t="s">
        <v>53</v>
      </c>
      <c r="AD464" s="18" t="s">
        <v>53</v>
      </c>
      <c r="AE464" s="18" t="s">
        <v>53</v>
      </c>
      <c r="AF464" s="85" t="s">
        <v>54</v>
      </c>
      <c r="AG464" s="18" t="s">
        <v>53</v>
      </c>
    </row>
    <row r="465" spans="1:33" s="26" customFormat="1" ht="24.95" customHeight="1">
      <c r="A465" s="18">
        <v>460</v>
      </c>
      <c r="B465" s="12" t="s">
        <v>1555</v>
      </c>
      <c r="C465" s="12" t="s">
        <v>41</v>
      </c>
      <c r="D465" s="12" t="s">
        <v>42</v>
      </c>
      <c r="E465" s="13" t="s">
        <v>135</v>
      </c>
      <c r="F465" s="12" t="s">
        <v>44</v>
      </c>
      <c r="G465" s="14">
        <v>8500</v>
      </c>
      <c r="H465" s="13" t="s">
        <v>1556</v>
      </c>
      <c r="I465" s="13" t="s">
        <v>1557</v>
      </c>
      <c r="J465" s="12" t="s">
        <v>138</v>
      </c>
      <c r="K465" s="13" t="s">
        <v>48</v>
      </c>
      <c r="L465" s="12" t="s">
        <v>49</v>
      </c>
      <c r="M465" s="73">
        <v>266</v>
      </c>
      <c r="N465" s="73">
        <v>262</v>
      </c>
      <c r="O465" s="82" t="s">
        <v>135</v>
      </c>
      <c r="P465" s="83" t="s">
        <v>139</v>
      </c>
      <c r="Q465" s="73" t="s">
        <v>51</v>
      </c>
      <c r="R465" s="18" t="s">
        <v>52</v>
      </c>
      <c r="S465" s="18" t="s">
        <v>53</v>
      </c>
      <c r="T465" s="18">
        <v>262</v>
      </c>
      <c r="U465" s="18" t="s">
        <v>54</v>
      </c>
      <c r="V465" s="84">
        <v>8.6136986301369909</v>
      </c>
      <c r="W465" s="18" t="s">
        <v>52</v>
      </c>
      <c r="X465" s="18" t="s">
        <v>52</v>
      </c>
      <c r="Y465" s="18" t="s">
        <v>54</v>
      </c>
      <c r="Z465" s="18" t="s">
        <v>51</v>
      </c>
      <c r="AA465" s="18" t="s">
        <v>53</v>
      </c>
      <c r="AB465" s="18" t="s">
        <v>52</v>
      </c>
      <c r="AC465" s="18" t="s">
        <v>53</v>
      </c>
      <c r="AD465" s="18" t="s">
        <v>53</v>
      </c>
      <c r="AE465" s="18" t="s">
        <v>53</v>
      </c>
      <c r="AF465" s="85" t="s">
        <v>54</v>
      </c>
      <c r="AG465" s="18" t="s">
        <v>53</v>
      </c>
    </row>
    <row r="466" spans="1:33" s="26" customFormat="1" ht="24.95" customHeight="1">
      <c r="A466" s="18">
        <v>461</v>
      </c>
      <c r="B466" s="12" t="s">
        <v>1558</v>
      </c>
      <c r="C466" s="12" t="s">
        <v>41</v>
      </c>
      <c r="D466" s="12" t="s">
        <v>42</v>
      </c>
      <c r="E466" s="13" t="s">
        <v>191</v>
      </c>
      <c r="F466" s="12" t="s">
        <v>44</v>
      </c>
      <c r="G466" s="14">
        <v>8500</v>
      </c>
      <c r="H466" s="13" t="s">
        <v>1559</v>
      </c>
      <c r="I466" s="13" t="s">
        <v>1560</v>
      </c>
      <c r="J466" s="12" t="s">
        <v>47</v>
      </c>
      <c r="K466" s="13" t="s">
        <v>48</v>
      </c>
      <c r="L466" s="12" t="s">
        <v>49</v>
      </c>
      <c r="M466" s="73">
        <v>336</v>
      </c>
      <c r="N466" s="73">
        <v>336</v>
      </c>
      <c r="O466" s="82" t="s">
        <v>191</v>
      </c>
      <c r="P466" s="83" t="s">
        <v>194</v>
      </c>
      <c r="Q466" s="73" t="s">
        <v>51</v>
      </c>
      <c r="R466" s="18" t="s">
        <v>52</v>
      </c>
      <c r="S466" s="18" t="s">
        <v>53</v>
      </c>
      <c r="T466" s="18">
        <v>336</v>
      </c>
      <c r="U466" s="18" t="s">
        <v>52</v>
      </c>
      <c r="V466" s="84">
        <v>11.0465753424658</v>
      </c>
      <c r="W466" s="18" t="s">
        <v>52</v>
      </c>
      <c r="X466" s="18" t="s">
        <v>52</v>
      </c>
      <c r="Y466" s="18" t="s">
        <v>54</v>
      </c>
      <c r="Z466" s="18" t="s">
        <v>51</v>
      </c>
      <c r="AA466" s="18" t="s">
        <v>53</v>
      </c>
      <c r="AB466" s="18" t="s">
        <v>52</v>
      </c>
      <c r="AC466" s="18" t="s">
        <v>53</v>
      </c>
      <c r="AD466" s="18" t="s">
        <v>53</v>
      </c>
      <c r="AE466" s="18" t="s">
        <v>53</v>
      </c>
      <c r="AF466" s="85" t="s">
        <v>54</v>
      </c>
      <c r="AG466" s="18" t="s">
        <v>53</v>
      </c>
    </row>
    <row r="467" spans="1:33" s="26" customFormat="1" ht="24.95" customHeight="1">
      <c r="A467" s="18">
        <v>462</v>
      </c>
      <c r="B467" s="12" t="s">
        <v>1561</v>
      </c>
      <c r="C467" s="12" t="s">
        <v>41</v>
      </c>
      <c r="D467" s="12" t="s">
        <v>42</v>
      </c>
      <c r="E467" s="13" t="s">
        <v>67</v>
      </c>
      <c r="F467" s="12" t="s">
        <v>44</v>
      </c>
      <c r="G467" s="14">
        <v>8545</v>
      </c>
      <c r="H467" s="13" t="s">
        <v>1562</v>
      </c>
      <c r="I467" s="13" t="s">
        <v>1563</v>
      </c>
      <c r="J467" s="12" t="s">
        <v>149</v>
      </c>
      <c r="K467" s="13" t="s">
        <v>150</v>
      </c>
      <c r="L467" s="12" t="s">
        <v>49</v>
      </c>
      <c r="M467" s="73">
        <v>67</v>
      </c>
      <c r="N467" s="73">
        <v>63</v>
      </c>
      <c r="O467" s="82" t="s">
        <v>67</v>
      </c>
      <c r="P467" s="83" t="s">
        <v>72</v>
      </c>
      <c r="Q467" s="73" t="s">
        <v>51</v>
      </c>
      <c r="R467" s="18" t="s">
        <v>52</v>
      </c>
      <c r="S467" s="18" t="s">
        <v>53</v>
      </c>
      <c r="T467" s="18">
        <v>63</v>
      </c>
      <c r="U467" s="18" t="s">
        <v>54</v>
      </c>
      <c r="V467" s="84">
        <v>2.07123287671233</v>
      </c>
      <c r="W467" s="18" t="s">
        <v>52</v>
      </c>
      <c r="X467" s="18" t="s">
        <v>52</v>
      </c>
      <c r="Y467" s="18" t="s">
        <v>54</v>
      </c>
      <c r="Z467" s="18" t="s">
        <v>51</v>
      </c>
      <c r="AA467" s="18" t="s">
        <v>53</v>
      </c>
      <c r="AB467" s="18" t="s">
        <v>52</v>
      </c>
      <c r="AC467" s="18" t="s">
        <v>53</v>
      </c>
      <c r="AD467" s="18" t="s">
        <v>53</v>
      </c>
      <c r="AE467" s="18" t="s">
        <v>53</v>
      </c>
      <c r="AF467" s="85" t="s">
        <v>54</v>
      </c>
      <c r="AG467" s="18" t="s">
        <v>53</v>
      </c>
    </row>
    <row r="468" spans="1:33" s="26" customFormat="1" ht="24.95" customHeight="1">
      <c r="A468" s="18">
        <v>463</v>
      </c>
      <c r="B468" s="12" t="s">
        <v>1564</v>
      </c>
      <c r="C468" s="12" t="s">
        <v>41</v>
      </c>
      <c r="D468" s="12" t="s">
        <v>42</v>
      </c>
      <c r="E468" s="13" t="s">
        <v>162</v>
      </c>
      <c r="F468" s="12" t="s">
        <v>44</v>
      </c>
      <c r="G468" s="14">
        <v>8540</v>
      </c>
      <c r="H468" s="13" t="s">
        <v>1565</v>
      </c>
      <c r="I468" s="13" t="s">
        <v>1566</v>
      </c>
      <c r="J468" s="12" t="s">
        <v>165</v>
      </c>
      <c r="K468" s="13" t="s">
        <v>166</v>
      </c>
      <c r="L468" s="12" t="s">
        <v>49</v>
      </c>
      <c r="M468" s="73">
        <v>226</v>
      </c>
      <c r="N468" s="73">
        <v>252</v>
      </c>
      <c r="O468" s="82" t="s">
        <v>162</v>
      </c>
      <c r="P468" s="83" t="s">
        <v>167</v>
      </c>
      <c r="Q468" s="73" t="s">
        <v>51</v>
      </c>
      <c r="R468" s="18" t="s">
        <v>52</v>
      </c>
      <c r="S468" s="18" t="s">
        <v>53</v>
      </c>
      <c r="T468" s="18">
        <v>252</v>
      </c>
      <c r="U468" s="18" t="s">
        <v>54</v>
      </c>
      <c r="V468" s="84">
        <v>8.2849315068493095</v>
      </c>
      <c r="W468" s="18" t="s">
        <v>52</v>
      </c>
      <c r="X468" s="18" t="s">
        <v>52</v>
      </c>
      <c r="Y468" s="18" t="s">
        <v>54</v>
      </c>
      <c r="Z468" s="18" t="s">
        <v>51</v>
      </c>
      <c r="AA468" s="18" t="s">
        <v>53</v>
      </c>
      <c r="AB468" s="18" t="s">
        <v>52</v>
      </c>
      <c r="AC468" s="18" t="s">
        <v>53</v>
      </c>
      <c r="AD468" s="18" t="s">
        <v>53</v>
      </c>
      <c r="AE468" s="18" t="s">
        <v>53</v>
      </c>
      <c r="AF468" s="85" t="s">
        <v>54</v>
      </c>
      <c r="AG468" s="18" t="s">
        <v>53</v>
      </c>
    </row>
    <row r="469" spans="1:33" s="26" customFormat="1" ht="24.95" customHeight="1">
      <c r="A469" s="18">
        <v>464</v>
      </c>
      <c r="B469" s="12" t="s">
        <v>1567</v>
      </c>
      <c r="C469" s="12" t="s">
        <v>41</v>
      </c>
      <c r="D469" s="12" t="s">
        <v>42</v>
      </c>
      <c r="E469" s="13" t="s">
        <v>196</v>
      </c>
      <c r="F469" s="12" t="s">
        <v>44</v>
      </c>
      <c r="G469" s="14">
        <v>8245</v>
      </c>
      <c r="H469" s="13" t="s">
        <v>1568</v>
      </c>
      <c r="I469" s="13" t="s">
        <v>1569</v>
      </c>
      <c r="J469" s="12" t="s">
        <v>199</v>
      </c>
      <c r="K469" s="13" t="s">
        <v>200</v>
      </c>
      <c r="L469" s="12" t="s">
        <v>49</v>
      </c>
      <c r="M469" s="73">
        <v>46</v>
      </c>
      <c r="N469" s="73">
        <v>0</v>
      </c>
      <c r="O469" s="82" t="s">
        <v>196</v>
      </c>
      <c r="P469" s="83" t="s">
        <v>201</v>
      </c>
      <c r="Q469" s="73" t="s">
        <v>51</v>
      </c>
      <c r="R469" s="18" t="s">
        <v>52</v>
      </c>
      <c r="S469" s="18" t="s">
        <v>53</v>
      </c>
      <c r="T469" s="18">
        <v>0</v>
      </c>
      <c r="U469" s="18" t="s">
        <v>54</v>
      </c>
      <c r="V469" s="84">
        <v>0</v>
      </c>
      <c r="W469" s="18" t="s">
        <v>52</v>
      </c>
      <c r="X469" s="18" t="s">
        <v>52</v>
      </c>
      <c r="Y469" s="18" t="s">
        <v>52</v>
      </c>
      <c r="Z469" s="18" t="s">
        <v>51</v>
      </c>
      <c r="AA469" s="18" t="s">
        <v>53</v>
      </c>
      <c r="AB469" s="18" t="s">
        <v>52</v>
      </c>
      <c r="AC469" s="18" t="s">
        <v>53</v>
      </c>
      <c r="AD469" s="18" t="s">
        <v>53</v>
      </c>
      <c r="AE469" s="18" t="s">
        <v>53</v>
      </c>
      <c r="AF469" s="85" t="s">
        <v>54</v>
      </c>
      <c r="AG469" s="18" t="s">
        <v>53</v>
      </c>
    </row>
    <row r="470" spans="1:33" s="26" customFormat="1" ht="24.95" customHeight="1">
      <c r="A470" s="18">
        <v>465</v>
      </c>
      <c r="B470" s="12" t="s">
        <v>1570</v>
      </c>
      <c r="C470" s="12" t="s">
        <v>41</v>
      </c>
      <c r="D470" s="12" t="s">
        <v>42</v>
      </c>
      <c r="E470" s="13" t="s">
        <v>310</v>
      </c>
      <c r="F470" s="12" t="s">
        <v>44</v>
      </c>
      <c r="G470" s="14">
        <v>8240</v>
      </c>
      <c r="H470" s="13" t="s">
        <v>1571</v>
      </c>
      <c r="I470" s="13" t="s">
        <v>1572</v>
      </c>
      <c r="J470" s="12" t="s">
        <v>313</v>
      </c>
      <c r="K470" s="13" t="s">
        <v>314</v>
      </c>
      <c r="L470" s="12" t="s">
        <v>49</v>
      </c>
      <c r="M470" s="73">
        <v>110</v>
      </c>
      <c r="N470" s="73">
        <v>0</v>
      </c>
      <c r="O470" s="82" t="s">
        <v>310</v>
      </c>
      <c r="P470" s="83" t="s">
        <v>315</v>
      </c>
      <c r="Q470" s="73" t="s">
        <v>51</v>
      </c>
      <c r="R470" s="18" t="s">
        <v>52</v>
      </c>
      <c r="S470" s="18" t="s">
        <v>53</v>
      </c>
      <c r="T470" s="18">
        <v>0</v>
      </c>
      <c r="U470" s="18" t="s">
        <v>54</v>
      </c>
      <c r="V470" s="84">
        <v>0</v>
      </c>
      <c r="W470" s="18" t="s">
        <v>52</v>
      </c>
      <c r="X470" s="18" t="s">
        <v>52</v>
      </c>
      <c r="Y470" s="18" t="s">
        <v>52</v>
      </c>
      <c r="Z470" s="18" t="s">
        <v>51</v>
      </c>
      <c r="AA470" s="18" t="s">
        <v>53</v>
      </c>
      <c r="AB470" s="18" t="s">
        <v>52</v>
      </c>
      <c r="AC470" s="18" t="s">
        <v>53</v>
      </c>
      <c r="AD470" s="18" t="s">
        <v>53</v>
      </c>
      <c r="AE470" s="18" t="s">
        <v>53</v>
      </c>
      <c r="AF470" s="85" t="s">
        <v>54</v>
      </c>
      <c r="AG470" s="18" t="s">
        <v>53</v>
      </c>
    </row>
    <row r="471" spans="1:33" s="26" customFormat="1" ht="24.95" customHeight="1">
      <c r="A471" s="18">
        <v>466</v>
      </c>
      <c r="B471" s="12" t="s">
        <v>1573</v>
      </c>
      <c r="C471" s="12" t="s">
        <v>41</v>
      </c>
      <c r="D471" s="12" t="s">
        <v>42</v>
      </c>
      <c r="E471" s="13" t="s">
        <v>363</v>
      </c>
      <c r="F471" s="12" t="s">
        <v>44</v>
      </c>
      <c r="G471" s="14">
        <v>8540</v>
      </c>
      <c r="H471" s="13" t="s">
        <v>1574</v>
      </c>
      <c r="I471" s="13" t="s">
        <v>1575</v>
      </c>
      <c r="J471" s="12" t="s">
        <v>165</v>
      </c>
      <c r="K471" s="13" t="s">
        <v>166</v>
      </c>
      <c r="L471" s="12" t="s">
        <v>49</v>
      </c>
      <c r="M471" s="73">
        <v>225</v>
      </c>
      <c r="N471" s="73">
        <v>251</v>
      </c>
      <c r="O471" s="82" t="s">
        <v>363</v>
      </c>
      <c r="P471" s="83" t="s">
        <v>366</v>
      </c>
      <c r="Q471" s="73" t="s">
        <v>51</v>
      </c>
      <c r="R471" s="18" t="s">
        <v>52</v>
      </c>
      <c r="S471" s="18" t="s">
        <v>53</v>
      </c>
      <c r="T471" s="18">
        <v>251</v>
      </c>
      <c r="U471" s="18" t="s">
        <v>54</v>
      </c>
      <c r="V471" s="84">
        <v>8.25205479452055</v>
      </c>
      <c r="W471" s="18" t="s">
        <v>52</v>
      </c>
      <c r="X471" s="18" t="s">
        <v>52</v>
      </c>
      <c r="Y471" s="18" t="s">
        <v>54</v>
      </c>
      <c r="Z471" s="18" t="s">
        <v>51</v>
      </c>
      <c r="AA471" s="18" t="s">
        <v>53</v>
      </c>
      <c r="AB471" s="18" t="s">
        <v>52</v>
      </c>
      <c r="AC471" s="18" t="s">
        <v>53</v>
      </c>
      <c r="AD471" s="18" t="s">
        <v>53</v>
      </c>
      <c r="AE471" s="18" t="s">
        <v>53</v>
      </c>
      <c r="AF471" s="85" t="s">
        <v>54</v>
      </c>
      <c r="AG471" s="18" t="s">
        <v>53</v>
      </c>
    </row>
    <row r="472" spans="1:33" s="26" customFormat="1" ht="24.95" customHeight="1">
      <c r="A472" s="18">
        <v>467</v>
      </c>
      <c r="B472" s="12" t="s">
        <v>1576</v>
      </c>
      <c r="C472" s="12" t="s">
        <v>41</v>
      </c>
      <c r="D472" s="12" t="s">
        <v>42</v>
      </c>
      <c r="E472" s="13" t="s">
        <v>135</v>
      </c>
      <c r="F472" s="12" t="s">
        <v>44</v>
      </c>
      <c r="G472" s="14">
        <v>8500</v>
      </c>
      <c r="H472" s="13" t="s">
        <v>1577</v>
      </c>
      <c r="I472" s="13" t="s">
        <v>1578</v>
      </c>
      <c r="J472" s="12" t="s">
        <v>138</v>
      </c>
      <c r="K472" s="13" t="s">
        <v>48</v>
      </c>
      <c r="L472" s="12" t="s">
        <v>49</v>
      </c>
      <c r="M472" s="73">
        <v>253</v>
      </c>
      <c r="N472" s="73">
        <v>250</v>
      </c>
      <c r="O472" s="82" t="s">
        <v>135</v>
      </c>
      <c r="P472" s="83" t="s">
        <v>139</v>
      </c>
      <c r="Q472" s="73" t="s">
        <v>51</v>
      </c>
      <c r="R472" s="18" t="s">
        <v>52</v>
      </c>
      <c r="S472" s="18" t="s">
        <v>53</v>
      </c>
      <c r="T472" s="18">
        <v>250</v>
      </c>
      <c r="U472" s="18" t="s">
        <v>54</v>
      </c>
      <c r="V472" s="84">
        <v>8.2191780821917799</v>
      </c>
      <c r="W472" s="18" t="s">
        <v>52</v>
      </c>
      <c r="X472" s="18" t="s">
        <v>52</v>
      </c>
      <c r="Y472" s="18" t="s">
        <v>54</v>
      </c>
      <c r="Z472" s="18" t="s">
        <v>51</v>
      </c>
      <c r="AA472" s="18" t="s">
        <v>53</v>
      </c>
      <c r="AB472" s="18" t="s">
        <v>52</v>
      </c>
      <c r="AC472" s="18" t="s">
        <v>88</v>
      </c>
      <c r="AD472" s="18" t="s">
        <v>89</v>
      </c>
      <c r="AE472" s="18" t="s">
        <v>52</v>
      </c>
      <c r="AF472" s="85" t="s">
        <v>54</v>
      </c>
      <c r="AG472" s="18" t="s">
        <v>53</v>
      </c>
    </row>
    <row r="473" spans="1:33" s="26" customFormat="1" ht="24.95" customHeight="1">
      <c r="A473" s="18">
        <v>468</v>
      </c>
      <c r="B473" s="12" t="s">
        <v>1579</v>
      </c>
      <c r="C473" s="12" t="s">
        <v>41</v>
      </c>
      <c r="D473" s="12" t="s">
        <v>42</v>
      </c>
      <c r="E473" s="13" t="s">
        <v>132</v>
      </c>
      <c r="F473" s="12" t="s">
        <v>44</v>
      </c>
      <c r="G473" s="14">
        <v>6545</v>
      </c>
      <c r="H473" s="13" t="s">
        <v>1580</v>
      </c>
      <c r="I473" s="13" t="s">
        <v>1581</v>
      </c>
      <c r="J473" s="12" t="s">
        <v>126</v>
      </c>
      <c r="K473" s="13" t="s">
        <v>127</v>
      </c>
      <c r="L473" s="12" t="s">
        <v>49</v>
      </c>
      <c r="M473" s="73">
        <v>242</v>
      </c>
      <c r="N473" s="73">
        <v>278</v>
      </c>
      <c r="O473" s="82" t="s">
        <v>132</v>
      </c>
      <c r="P473" s="83" t="s">
        <v>133</v>
      </c>
      <c r="Q473" s="73" t="s">
        <v>73</v>
      </c>
      <c r="R473" s="18" t="s">
        <v>52</v>
      </c>
      <c r="S473" s="18" t="s">
        <v>53</v>
      </c>
      <c r="T473" s="18">
        <v>278</v>
      </c>
      <c r="U473" s="18" t="s">
        <v>54</v>
      </c>
      <c r="V473" s="84">
        <v>9.1397260273972591</v>
      </c>
      <c r="W473" s="18" t="s">
        <v>52</v>
      </c>
      <c r="X473" s="18" t="s">
        <v>52</v>
      </c>
      <c r="Y473" s="18" t="s">
        <v>54</v>
      </c>
      <c r="Z473" s="18" t="s">
        <v>73</v>
      </c>
      <c r="AA473" s="18" t="s">
        <v>53</v>
      </c>
      <c r="AB473" s="18" t="s">
        <v>52</v>
      </c>
      <c r="AC473" s="18" t="s">
        <v>53</v>
      </c>
      <c r="AD473" s="18" t="s">
        <v>53</v>
      </c>
      <c r="AE473" s="18" t="s">
        <v>53</v>
      </c>
      <c r="AF473" s="85" t="s">
        <v>54</v>
      </c>
      <c r="AG473" s="18" t="s">
        <v>53</v>
      </c>
    </row>
    <row r="474" spans="1:33" s="26" customFormat="1" ht="24.95" customHeight="1">
      <c r="A474" s="18">
        <v>469</v>
      </c>
      <c r="B474" s="12" t="s">
        <v>1582</v>
      </c>
      <c r="C474" s="12" t="s">
        <v>41</v>
      </c>
      <c r="D474" s="12" t="s">
        <v>42</v>
      </c>
      <c r="E474" s="13" t="s">
        <v>244</v>
      </c>
      <c r="F474" s="12" t="s">
        <v>44</v>
      </c>
      <c r="G474" s="14">
        <v>6545</v>
      </c>
      <c r="H474" s="13" t="s">
        <v>1583</v>
      </c>
      <c r="I474" s="13" t="s">
        <v>1584</v>
      </c>
      <c r="J474" s="12" t="s">
        <v>126</v>
      </c>
      <c r="K474" s="13" t="s">
        <v>127</v>
      </c>
      <c r="L474" s="12" t="s">
        <v>49</v>
      </c>
      <c r="M474" s="73">
        <v>174</v>
      </c>
      <c r="N474" s="73">
        <v>0</v>
      </c>
      <c r="O474" s="82" t="s">
        <v>244</v>
      </c>
      <c r="P474" s="83" t="s">
        <v>247</v>
      </c>
      <c r="Q474" s="73" t="s">
        <v>73</v>
      </c>
      <c r="R474" s="18" t="s">
        <v>52</v>
      </c>
      <c r="S474" s="18" t="s">
        <v>53</v>
      </c>
      <c r="T474" s="18">
        <v>0</v>
      </c>
      <c r="U474" s="18" t="s">
        <v>54</v>
      </c>
      <c r="V474" s="84">
        <v>0</v>
      </c>
      <c r="W474" s="18" t="s">
        <v>52</v>
      </c>
      <c r="X474" s="18" t="s">
        <v>52</v>
      </c>
      <c r="Y474" s="18" t="s">
        <v>52</v>
      </c>
      <c r="Z474" s="18" t="s">
        <v>73</v>
      </c>
      <c r="AA474" s="18" t="s">
        <v>53</v>
      </c>
      <c r="AB474" s="18" t="s">
        <v>52</v>
      </c>
      <c r="AC474" s="18" t="s">
        <v>88</v>
      </c>
      <c r="AD474" s="18" t="s">
        <v>89</v>
      </c>
      <c r="AE474" s="18" t="s">
        <v>52</v>
      </c>
      <c r="AF474" s="85" t="s">
        <v>54</v>
      </c>
      <c r="AG474" s="18" t="s">
        <v>53</v>
      </c>
    </row>
    <row r="475" spans="1:33" s="26" customFormat="1" ht="24.95" customHeight="1">
      <c r="A475" s="18">
        <v>470</v>
      </c>
      <c r="B475" s="12" t="s">
        <v>1585</v>
      </c>
      <c r="C475" s="12" t="s">
        <v>41</v>
      </c>
      <c r="D475" s="12" t="s">
        <v>42</v>
      </c>
      <c r="E475" s="13" t="s">
        <v>713</v>
      </c>
      <c r="F475" s="12" t="s">
        <v>44</v>
      </c>
      <c r="G475" s="14">
        <v>8545</v>
      </c>
      <c r="H475" s="13" t="s">
        <v>1586</v>
      </c>
      <c r="I475" s="13" t="s">
        <v>1587</v>
      </c>
      <c r="J475" s="12" t="s">
        <v>149</v>
      </c>
      <c r="K475" s="13" t="s">
        <v>150</v>
      </c>
      <c r="L475" s="12" t="s">
        <v>49</v>
      </c>
      <c r="M475" s="73">
        <v>152</v>
      </c>
      <c r="N475" s="73">
        <v>150</v>
      </c>
      <c r="O475" s="82" t="s">
        <v>713</v>
      </c>
      <c r="P475" s="83" t="s">
        <v>716</v>
      </c>
      <c r="Q475" s="73" t="s">
        <v>51</v>
      </c>
      <c r="R475" s="18" t="s">
        <v>52</v>
      </c>
      <c r="S475" s="18" t="s">
        <v>53</v>
      </c>
      <c r="T475" s="18">
        <v>150</v>
      </c>
      <c r="U475" s="18" t="s">
        <v>54</v>
      </c>
      <c r="V475" s="84">
        <v>4.9315068493150704</v>
      </c>
      <c r="W475" s="18" t="s">
        <v>52</v>
      </c>
      <c r="X475" s="18" t="s">
        <v>52</v>
      </c>
      <c r="Y475" s="18" t="s">
        <v>54</v>
      </c>
      <c r="Z475" s="18" t="s">
        <v>51</v>
      </c>
      <c r="AA475" s="18" t="s">
        <v>53</v>
      </c>
      <c r="AB475" s="18" t="s">
        <v>52</v>
      </c>
      <c r="AC475" s="18" t="s">
        <v>53</v>
      </c>
      <c r="AD475" s="18" t="s">
        <v>53</v>
      </c>
      <c r="AE475" s="18" t="s">
        <v>53</v>
      </c>
      <c r="AF475" s="85" t="s">
        <v>54</v>
      </c>
      <c r="AG475" s="18" t="s">
        <v>53</v>
      </c>
    </row>
    <row r="476" spans="1:33" s="26" customFormat="1" ht="24.95" customHeight="1">
      <c r="A476" s="18">
        <v>471</v>
      </c>
      <c r="B476" s="12" t="s">
        <v>1588</v>
      </c>
      <c r="C476" s="12" t="s">
        <v>41</v>
      </c>
      <c r="D476" s="12" t="s">
        <v>42</v>
      </c>
      <c r="E476" s="13" t="s">
        <v>337</v>
      </c>
      <c r="F476" s="12" t="s">
        <v>44</v>
      </c>
      <c r="G476" s="14">
        <v>8050</v>
      </c>
      <c r="H476" s="13" t="s">
        <v>1589</v>
      </c>
      <c r="I476" s="13" t="s">
        <v>1590</v>
      </c>
      <c r="J476" s="12" t="s">
        <v>333</v>
      </c>
      <c r="K476" s="13" t="s">
        <v>334</v>
      </c>
      <c r="L476" s="12" t="s">
        <v>49</v>
      </c>
      <c r="M476" s="73">
        <v>343</v>
      </c>
      <c r="N476" s="73">
        <v>340</v>
      </c>
      <c r="O476" s="82" t="s">
        <v>337</v>
      </c>
      <c r="P476" s="83" t="s">
        <v>340</v>
      </c>
      <c r="Q476" s="73" t="s">
        <v>51</v>
      </c>
      <c r="R476" s="18" t="s">
        <v>52</v>
      </c>
      <c r="S476" s="18" t="s">
        <v>53</v>
      </c>
      <c r="T476" s="18">
        <v>340</v>
      </c>
      <c r="U476" s="18" t="s">
        <v>54</v>
      </c>
      <c r="V476" s="84">
        <v>11.178082191780801</v>
      </c>
      <c r="W476" s="18" t="s">
        <v>52</v>
      </c>
      <c r="X476" s="18" t="s">
        <v>52</v>
      </c>
      <c r="Y476" s="18" t="s">
        <v>54</v>
      </c>
      <c r="Z476" s="18" t="s">
        <v>51</v>
      </c>
      <c r="AA476" s="18" t="s">
        <v>53</v>
      </c>
      <c r="AB476" s="18" t="s">
        <v>52</v>
      </c>
      <c r="AC476" s="18" t="s">
        <v>88</v>
      </c>
      <c r="AD476" s="18" t="s">
        <v>89</v>
      </c>
      <c r="AE476" s="18" t="s">
        <v>52</v>
      </c>
      <c r="AF476" s="85" t="s">
        <v>54</v>
      </c>
      <c r="AG476" s="18" t="s">
        <v>53</v>
      </c>
    </row>
    <row r="477" spans="1:33" s="26" customFormat="1" ht="24.95" customHeight="1">
      <c r="A477" s="18">
        <v>472</v>
      </c>
      <c r="B477" s="12" t="s">
        <v>1591</v>
      </c>
      <c r="C477" s="12" t="s">
        <v>41</v>
      </c>
      <c r="D477" s="12" t="s">
        <v>42</v>
      </c>
      <c r="E477" s="13" t="s">
        <v>337</v>
      </c>
      <c r="F477" s="12" t="s">
        <v>44</v>
      </c>
      <c r="G477" s="14">
        <v>8050</v>
      </c>
      <c r="H477" s="13" t="s">
        <v>1592</v>
      </c>
      <c r="I477" s="13" t="s">
        <v>1593</v>
      </c>
      <c r="J477" s="12" t="s">
        <v>333</v>
      </c>
      <c r="K477" s="13" t="s">
        <v>334</v>
      </c>
      <c r="L477" s="12" t="s">
        <v>49</v>
      </c>
      <c r="M477" s="73">
        <v>358</v>
      </c>
      <c r="N477" s="73">
        <v>358</v>
      </c>
      <c r="O477" s="82" t="s">
        <v>337</v>
      </c>
      <c r="P477" s="83" t="s">
        <v>340</v>
      </c>
      <c r="Q477" s="73" t="s">
        <v>51</v>
      </c>
      <c r="R477" s="18" t="s">
        <v>52</v>
      </c>
      <c r="S477" s="18" t="s">
        <v>53</v>
      </c>
      <c r="T477" s="18">
        <v>358</v>
      </c>
      <c r="U477" s="18" t="s">
        <v>52</v>
      </c>
      <c r="V477" s="84">
        <v>11.7698630136986</v>
      </c>
      <c r="W477" s="18" t="s">
        <v>52</v>
      </c>
      <c r="X477" s="18" t="s">
        <v>52</v>
      </c>
      <c r="Y477" s="18" t="s">
        <v>54</v>
      </c>
      <c r="Z477" s="18" t="s">
        <v>51</v>
      </c>
      <c r="AA477" s="18" t="s">
        <v>53</v>
      </c>
      <c r="AB477" s="18" t="s">
        <v>52</v>
      </c>
      <c r="AC477" s="18" t="s">
        <v>53</v>
      </c>
      <c r="AD477" s="18" t="s">
        <v>53</v>
      </c>
      <c r="AE477" s="18" t="s">
        <v>53</v>
      </c>
      <c r="AF477" s="85" t="s">
        <v>54</v>
      </c>
      <c r="AG477" s="18" t="s">
        <v>53</v>
      </c>
    </row>
    <row r="478" spans="1:33" s="26" customFormat="1" ht="24.95" customHeight="1">
      <c r="A478" s="18">
        <v>473</v>
      </c>
      <c r="B478" s="12" t="s">
        <v>1594</v>
      </c>
      <c r="C478" s="12" t="s">
        <v>41</v>
      </c>
      <c r="D478" s="12" t="s">
        <v>42</v>
      </c>
      <c r="E478" s="13" t="s">
        <v>368</v>
      </c>
      <c r="F478" s="12" t="s">
        <v>44</v>
      </c>
      <c r="G478" s="14">
        <v>8145</v>
      </c>
      <c r="H478" s="13" t="s">
        <v>1595</v>
      </c>
      <c r="I478" s="13" t="s">
        <v>1596</v>
      </c>
      <c r="J478" s="12" t="s">
        <v>371</v>
      </c>
      <c r="K478" s="13" t="s">
        <v>372</v>
      </c>
      <c r="L478" s="12" t="s">
        <v>49</v>
      </c>
      <c r="M478" s="73">
        <v>260</v>
      </c>
      <c r="N478" s="73">
        <v>258</v>
      </c>
      <c r="O478" s="82" t="s">
        <v>368</v>
      </c>
      <c r="P478" s="83" t="s">
        <v>373</v>
      </c>
      <c r="Q478" s="73" t="s">
        <v>51</v>
      </c>
      <c r="R478" s="18" t="s">
        <v>52</v>
      </c>
      <c r="S478" s="18" t="s">
        <v>53</v>
      </c>
      <c r="T478" s="18">
        <v>258</v>
      </c>
      <c r="U478" s="18" t="s">
        <v>54</v>
      </c>
      <c r="V478" s="84">
        <v>8.4821917808219194</v>
      </c>
      <c r="W478" s="18" t="s">
        <v>52</v>
      </c>
      <c r="X478" s="18" t="s">
        <v>52</v>
      </c>
      <c r="Y478" s="18" t="s">
        <v>54</v>
      </c>
      <c r="Z478" s="18" t="s">
        <v>51</v>
      </c>
      <c r="AA478" s="18" t="s">
        <v>53</v>
      </c>
      <c r="AB478" s="18" t="s">
        <v>52</v>
      </c>
      <c r="AC478" s="18" t="s">
        <v>53</v>
      </c>
      <c r="AD478" s="18" t="s">
        <v>53</v>
      </c>
      <c r="AE478" s="18" t="s">
        <v>53</v>
      </c>
      <c r="AF478" s="85" t="s">
        <v>54</v>
      </c>
      <c r="AG478" s="18" t="s">
        <v>53</v>
      </c>
    </row>
    <row r="479" spans="1:33" s="26" customFormat="1" ht="24.95" customHeight="1">
      <c r="A479" s="18">
        <v>474</v>
      </c>
      <c r="B479" s="12" t="s">
        <v>1597</v>
      </c>
      <c r="C479" s="12" t="s">
        <v>41</v>
      </c>
      <c r="D479" s="12" t="s">
        <v>42</v>
      </c>
      <c r="E479" s="13" t="s">
        <v>330</v>
      </c>
      <c r="F479" s="12" t="s">
        <v>44</v>
      </c>
      <c r="G479" s="14">
        <v>8050</v>
      </c>
      <c r="H479" s="13" t="s">
        <v>1598</v>
      </c>
      <c r="I479" s="13" t="s">
        <v>1599</v>
      </c>
      <c r="J479" s="12" t="s">
        <v>333</v>
      </c>
      <c r="K479" s="13" t="s">
        <v>334</v>
      </c>
      <c r="L479" s="12" t="s">
        <v>49</v>
      </c>
      <c r="M479" s="73">
        <v>193</v>
      </c>
      <c r="N479" s="73">
        <v>191</v>
      </c>
      <c r="O479" s="82" t="s">
        <v>330</v>
      </c>
      <c r="P479" s="83" t="s">
        <v>335</v>
      </c>
      <c r="Q479" s="73" t="s">
        <v>51</v>
      </c>
      <c r="R479" s="18" t="s">
        <v>52</v>
      </c>
      <c r="S479" s="18" t="s">
        <v>53</v>
      </c>
      <c r="T479" s="18">
        <v>191</v>
      </c>
      <c r="U479" s="18" t="s">
        <v>54</v>
      </c>
      <c r="V479" s="84">
        <v>6.2794520547945201</v>
      </c>
      <c r="W479" s="18" t="s">
        <v>52</v>
      </c>
      <c r="X479" s="18" t="s">
        <v>52</v>
      </c>
      <c r="Y479" s="18" t="s">
        <v>54</v>
      </c>
      <c r="Z479" s="18" t="s">
        <v>51</v>
      </c>
      <c r="AA479" s="18" t="s">
        <v>53</v>
      </c>
      <c r="AB479" s="18" t="s">
        <v>52</v>
      </c>
      <c r="AC479" s="18" t="s">
        <v>1600</v>
      </c>
      <c r="AD479" s="18" t="s">
        <v>89</v>
      </c>
      <c r="AE479" s="18" t="s">
        <v>52</v>
      </c>
      <c r="AF479" s="85" t="s">
        <v>54</v>
      </c>
      <c r="AG479" s="18" t="s">
        <v>53</v>
      </c>
    </row>
    <row r="480" spans="1:33" s="26" customFormat="1" ht="24.95" customHeight="1">
      <c r="A480" s="18">
        <v>475</v>
      </c>
      <c r="B480" s="12" t="s">
        <v>1601</v>
      </c>
      <c r="C480" s="12" t="s">
        <v>41</v>
      </c>
      <c r="D480" s="12" t="s">
        <v>42</v>
      </c>
      <c r="E480" s="13" t="s">
        <v>123</v>
      </c>
      <c r="F480" s="12" t="s">
        <v>44</v>
      </c>
      <c r="G480" s="14">
        <v>6545</v>
      </c>
      <c r="H480" s="13" t="s">
        <v>1602</v>
      </c>
      <c r="I480" s="13" t="s">
        <v>1603</v>
      </c>
      <c r="J480" s="12" t="s">
        <v>126</v>
      </c>
      <c r="K480" s="13" t="s">
        <v>127</v>
      </c>
      <c r="L480" s="12" t="s">
        <v>49</v>
      </c>
      <c r="M480" s="73">
        <v>227</v>
      </c>
      <c r="N480" s="73">
        <v>202</v>
      </c>
      <c r="O480" s="82" t="s">
        <v>123</v>
      </c>
      <c r="P480" s="83" t="s">
        <v>128</v>
      </c>
      <c r="Q480" s="73" t="s">
        <v>73</v>
      </c>
      <c r="R480" s="18" t="s">
        <v>52</v>
      </c>
      <c r="S480" s="18" t="s">
        <v>53</v>
      </c>
      <c r="T480" s="18">
        <v>202</v>
      </c>
      <c r="U480" s="18" t="s">
        <v>54</v>
      </c>
      <c r="V480" s="84">
        <v>6.64109589041096</v>
      </c>
      <c r="W480" s="18" t="s">
        <v>52</v>
      </c>
      <c r="X480" s="18" t="s">
        <v>52</v>
      </c>
      <c r="Y480" s="18" t="s">
        <v>54</v>
      </c>
      <c r="Z480" s="18" t="s">
        <v>73</v>
      </c>
      <c r="AA480" s="18" t="s">
        <v>53</v>
      </c>
      <c r="AB480" s="18" t="s">
        <v>52</v>
      </c>
      <c r="AC480" s="18" t="s">
        <v>53</v>
      </c>
      <c r="AD480" s="18" t="s">
        <v>53</v>
      </c>
      <c r="AE480" s="18" t="s">
        <v>53</v>
      </c>
      <c r="AF480" s="85" t="s">
        <v>54</v>
      </c>
      <c r="AG480" s="18" t="s">
        <v>53</v>
      </c>
    </row>
    <row r="481" spans="1:33" s="26" customFormat="1" ht="24.95" customHeight="1">
      <c r="A481" s="18">
        <v>476</v>
      </c>
      <c r="B481" s="12" t="s">
        <v>1604</v>
      </c>
      <c r="C481" s="12" t="s">
        <v>41</v>
      </c>
      <c r="D481" s="12" t="s">
        <v>42</v>
      </c>
      <c r="E481" s="13" t="s">
        <v>203</v>
      </c>
      <c r="F481" s="12" t="s">
        <v>44</v>
      </c>
      <c r="G481" s="14">
        <v>10490</v>
      </c>
      <c r="H481" s="13" t="s">
        <v>1605</v>
      </c>
      <c r="I481" s="13" t="s">
        <v>1606</v>
      </c>
      <c r="J481" s="12" t="s">
        <v>206</v>
      </c>
      <c r="K481" s="13" t="s">
        <v>207</v>
      </c>
      <c r="L481" s="12" t="s">
        <v>49</v>
      </c>
      <c r="M481" s="73">
        <v>62</v>
      </c>
      <c r="N481" s="73">
        <v>2</v>
      </c>
      <c r="O481" s="82" t="s">
        <v>203</v>
      </c>
      <c r="P481" s="83" t="s">
        <v>208</v>
      </c>
      <c r="Q481" s="73" t="s">
        <v>65</v>
      </c>
      <c r="R481" s="18" t="s">
        <v>52</v>
      </c>
      <c r="S481" s="18" t="s">
        <v>53</v>
      </c>
      <c r="T481" s="18">
        <v>2</v>
      </c>
      <c r="U481" s="18" t="s">
        <v>54</v>
      </c>
      <c r="V481" s="84">
        <v>6.5753424657534296E-2</v>
      </c>
      <c r="W481" s="18" t="s">
        <v>52</v>
      </c>
      <c r="X481" s="18" t="s">
        <v>52</v>
      </c>
      <c r="Y481" s="18" t="s">
        <v>54</v>
      </c>
      <c r="Z481" s="18" t="s">
        <v>65</v>
      </c>
      <c r="AA481" s="18" t="s">
        <v>53</v>
      </c>
      <c r="AB481" s="18" t="s">
        <v>52</v>
      </c>
      <c r="AC481" s="18" t="s">
        <v>53</v>
      </c>
      <c r="AD481" s="18" t="s">
        <v>53</v>
      </c>
      <c r="AE481" s="18" t="s">
        <v>53</v>
      </c>
      <c r="AF481" s="85" t="s">
        <v>54</v>
      </c>
      <c r="AG481" s="18" t="s">
        <v>53</v>
      </c>
    </row>
    <row r="482" spans="1:33" s="26" customFormat="1" ht="24.95" customHeight="1">
      <c r="A482" s="18">
        <v>477</v>
      </c>
      <c r="B482" s="12" t="s">
        <v>1607</v>
      </c>
      <c r="C482" s="12" t="s">
        <v>41</v>
      </c>
      <c r="D482" s="12" t="s">
        <v>42</v>
      </c>
      <c r="E482" s="13" t="s">
        <v>101</v>
      </c>
      <c r="F482" s="12" t="s">
        <v>44</v>
      </c>
      <c r="G482" s="14">
        <v>10490</v>
      </c>
      <c r="H482" s="13" t="s">
        <v>1608</v>
      </c>
      <c r="I482" s="13" t="s">
        <v>1609</v>
      </c>
      <c r="J482" s="12" t="s">
        <v>62</v>
      </c>
      <c r="K482" s="13" t="s">
        <v>63</v>
      </c>
      <c r="L482" s="12" t="s">
        <v>49</v>
      </c>
      <c r="M482" s="73">
        <v>22</v>
      </c>
      <c r="N482" s="73">
        <v>1</v>
      </c>
      <c r="O482" s="82" t="s">
        <v>101</v>
      </c>
      <c r="P482" s="83" t="s">
        <v>106</v>
      </c>
      <c r="Q482" s="73" t="s">
        <v>65</v>
      </c>
      <c r="R482" s="18" t="s">
        <v>52</v>
      </c>
      <c r="S482" s="18" t="s">
        <v>53</v>
      </c>
      <c r="T482" s="18">
        <v>1</v>
      </c>
      <c r="U482" s="18" t="s">
        <v>54</v>
      </c>
      <c r="V482" s="84">
        <v>3.2876712328767099E-2</v>
      </c>
      <c r="W482" s="18" t="s">
        <v>52</v>
      </c>
      <c r="X482" s="18" t="s">
        <v>52</v>
      </c>
      <c r="Y482" s="18" t="s">
        <v>54</v>
      </c>
      <c r="Z482" s="18" t="s">
        <v>65</v>
      </c>
      <c r="AA482" s="18" t="s">
        <v>53</v>
      </c>
      <c r="AB482" s="18" t="s">
        <v>52</v>
      </c>
      <c r="AC482" s="18" t="s">
        <v>53</v>
      </c>
      <c r="AD482" s="18" t="s">
        <v>53</v>
      </c>
      <c r="AE482" s="18" t="s">
        <v>53</v>
      </c>
      <c r="AF482" s="85" t="s">
        <v>54</v>
      </c>
      <c r="AG482" s="18" t="s">
        <v>53</v>
      </c>
    </row>
    <row r="483" spans="1:33" s="26" customFormat="1" ht="24.95" customHeight="1">
      <c r="A483" s="18">
        <v>478</v>
      </c>
      <c r="B483" s="12" t="s">
        <v>1610</v>
      </c>
      <c r="C483" s="12" t="s">
        <v>41</v>
      </c>
      <c r="D483" s="12" t="s">
        <v>42</v>
      </c>
      <c r="E483" s="13" t="s">
        <v>101</v>
      </c>
      <c r="F483" s="12" t="s">
        <v>44</v>
      </c>
      <c r="G483" s="14">
        <v>8540</v>
      </c>
      <c r="H483" s="13" t="s">
        <v>1611</v>
      </c>
      <c r="I483" s="13" t="s">
        <v>1612</v>
      </c>
      <c r="J483" s="12" t="s">
        <v>104</v>
      </c>
      <c r="K483" s="13" t="s">
        <v>105</v>
      </c>
      <c r="L483" s="12" t="s">
        <v>49</v>
      </c>
      <c r="M483" s="73">
        <v>349</v>
      </c>
      <c r="N483" s="73">
        <v>345</v>
      </c>
      <c r="O483" s="82" t="s">
        <v>101</v>
      </c>
      <c r="P483" s="83" t="s">
        <v>106</v>
      </c>
      <c r="Q483" s="73" t="s">
        <v>51</v>
      </c>
      <c r="R483" s="18" t="s">
        <v>52</v>
      </c>
      <c r="S483" s="18" t="s">
        <v>53</v>
      </c>
      <c r="T483" s="18">
        <v>345</v>
      </c>
      <c r="U483" s="18" t="s">
        <v>54</v>
      </c>
      <c r="V483" s="84">
        <v>11.342465753424699</v>
      </c>
      <c r="W483" s="18" t="s">
        <v>52</v>
      </c>
      <c r="X483" s="18" t="s">
        <v>52</v>
      </c>
      <c r="Y483" s="18" t="s">
        <v>54</v>
      </c>
      <c r="Z483" s="18" t="s">
        <v>51</v>
      </c>
      <c r="AA483" s="18" t="s">
        <v>53</v>
      </c>
      <c r="AB483" s="18" t="s">
        <v>52</v>
      </c>
      <c r="AC483" s="18" t="s">
        <v>53</v>
      </c>
      <c r="AD483" s="18" t="s">
        <v>53</v>
      </c>
      <c r="AE483" s="18" t="s">
        <v>53</v>
      </c>
      <c r="AF483" s="85" t="s">
        <v>54</v>
      </c>
      <c r="AG483" s="18" t="s">
        <v>53</v>
      </c>
    </row>
    <row r="484" spans="1:33" s="26" customFormat="1" ht="24.95" customHeight="1">
      <c r="A484" s="18">
        <v>479</v>
      </c>
      <c r="B484" s="12" t="s">
        <v>1613</v>
      </c>
      <c r="C484" s="12" t="s">
        <v>41</v>
      </c>
      <c r="D484" s="12" t="s">
        <v>42</v>
      </c>
      <c r="E484" s="13" t="s">
        <v>101</v>
      </c>
      <c r="F484" s="12" t="s">
        <v>44</v>
      </c>
      <c r="G484" s="14">
        <v>8540</v>
      </c>
      <c r="H484" s="13" t="s">
        <v>1614</v>
      </c>
      <c r="I484" s="13" t="s">
        <v>1615</v>
      </c>
      <c r="J484" s="12" t="s">
        <v>104</v>
      </c>
      <c r="K484" s="13" t="s">
        <v>105</v>
      </c>
      <c r="L484" s="12" t="s">
        <v>49</v>
      </c>
      <c r="M484" s="73">
        <v>319</v>
      </c>
      <c r="N484" s="73">
        <v>319</v>
      </c>
      <c r="O484" s="82" t="s">
        <v>101</v>
      </c>
      <c r="P484" s="83" t="s">
        <v>106</v>
      </c>
      <c r="Q484" s="73" t="s">
        <v>51</v>
      </c>
      <c r="R484" s="18" t="s">
        <v>52</v>
      </c>
      <c r="S484" s="18" t="s">
        <v>53</v>
      </c>
      <c r="T484" s="18">
        <v>319</v>
      </c>
      <c r="U484" s="18" t="s">
        <v>52</v>
      </c>
      <c r="V484" s="84">
        <v>10.4876712328767</v>
      </c>
      <c r="W484" s="18" t="s">
        <v>52</v>
      </c>
      <c r="X484" s="18" t="s">
        <v>52</v>
      </c>
      <c r="Y484" s="18" t="s">
        <v>54</v>
      </c>
      <c r="Z484" s="18" t="s">
        <v>51</v>
      </c>
      <c r="AA484" s="18" t="s">
        <v>53</v>
      </c>
      <c r="AB484" s="18" t="s">
        <v>52</v>
      </c>
      <c r="AC484" s="18" t="s">
        <v>53</v>
      </c>
      <c r="AD484" s="18" t="s">
        <v>53</v>
      </c>
      <c r="AE484" s="18" t="s">
        <v>53</v>
      </c>
      <c r="AF484" s="85" t="s">
        <v>54</v>
      </c>
      <c r="AG484" s="18" t="s">
        <v>53</v>
      </c>
    </row>
    <row r="485" spans="1:33" s="26" customFormat="1" ht="24.95" customHeight="1">
      <c r="A485" s="18">
        <v>480</v>
      </c>
      <c r="B485" s="12" t="s">
        <v>1616</v>
      </c>
      <c r="C485" s="12" t="s">
        <v>41</v>
      </c>
      <c r="D485" s="12" t="s">
        <v>42</v>
      </c>
      <c r="E485" s="13" t="s">
        <v>132</v>
      </c>
      <c r="F485" s="12" t="s">
        <v>44</v>
      </c>
      <c r="G485" s="14">
        <v>6545</v>
      </c>
      <c r="H485" s="13" t="s">
        <v>1617</v>
      </c>
      <c r="I485" s="13" t="s">
        <v>1618</v>
      </c>
      <c r="J485" s="12" t="s">
        <v>126</v>
      </c>
      <c r="K485" s="13" t="s">
        <v>127</v>
      </c>
      <c r="L485" s="12" t="s">
        <v>49</v>
      </c>
      <c r="M485" s="73">
        <v>349</v>
      </c>
      <c r="N485" s="73">
        <v>349</v>
      </c>
      <c r="O485" s="82" t="s">
        <v>132</v>
      </c>
      <c r="P485" s="83" t="s">
        <v>133</v>
      </c>
      <c r="Q485" s="73" t="s">
        <v>73</v>
      </c>
      <c r="R485" s="18" t="s">
        <v>52</v>
      </c>
      <c r="S485" s="18" t="s">
        <v>53</v>
      </c>
      <c r="T485" s="18">
        <v>349</v>
      </c>
      <c r="U485" s="18" t="s">
        <v>52</v>
      </c>
      <c r="V485" s="84">
        <v>11.4739726027397</v>
      </c>
      <c r="W485" s="18" t="s">
        <v>52</v>
      </c>
      <c r="X485" s="18" t="s">
        <v>52</v>
      </c>
      <c r="Y485" s="18" t="s">
        <v>54</v>
      </c>
      <c r="Z485" s="18" t="s">
        <v>73</v>
      </c>
      <c r="AA485" s="18" t="s">
        <v>53</v>
      </c>
      <c r="AB485" s="18" t="s">
        <v>52</v>
      </c>
      <c r="AC485" s="18" t="s">
        <v>53</v>
      </c>
      <c r="AD485" s="18" t="s">
        <v>53</v>
      </c>
      <c r="AE485" s="18" t="s">
        <v>53</v>
      </c>
      <c r="AF485" s="85" t="s">
        <v>54</v>
      </c>
      <c r="AG485" s="18" t="s">
        <v>53</v>
      </c>
    </row>
    <row r="486" spans="1:33" s="26" customFormat="1" ht="24.95" customHeight="1">
      <c r="A486" s="18">
        <v>481</v>
      </c>
      <c r="B486" s="12" t="s">
        <v>1619</v>
      </c>
      <c r="C486" s="12" t="s">
        <v>41</v>
      </c>
      <c r="D486" s="12" t="s">
        <v>42</v>
      </c>
      <c r="E486" s="13" t="s">
        <v>101</v>
      </c>
      <c r="F486" s="12" t="s">
        <v>44</v>
      </c>
      <c r="G486" s="14">
        <v>10490</v>
      </c>
      <c r="H486" s="13" t="s">
        <v>1620</v>
      </c>
      <c r="I486" s="13" t="s">
        <v>1621</v>
      </c>
      <c r="J486" s="12" t="s">
        <v>62</v>
      </c>
      <c r="K486" s="13" t="s">
        <v>63</v>
      </c>
      <c r="L486" s="12" t="s">
        <v>49</v>
      </c>
      <c r="M486" s="73">
        <v>331</v>
      </c>
      <c r="N486" s="73">
        <v>328</v>
      </c>
      <c r="O486" s="82" t="s">
        <v>101</v>
      </c>
      <c r="P486" s="83" t="s">
        <v>106</v>
      </c>
      <c r="Q486" s="73" t="s">
        <v>65</v>
      </c>
      <c r="R486" s="18" t="s">
        <v>52</v>
      </c>
      <c r="S486" s="18" t="s">
        <v>53</v>
      </c>
      <c r="T486" s="18">
        <v>328</v>
      </c>
      <c r="U486" s="18" t="s">
        <v>54</v>
      </c>
      <c r="V486" s="84">
        <v>10.783561643835601</v>
      </c>
      <c r="W486" s="18" t="s">
        <v>52</v>
      </c>
      <c r="X486" s="18" t="s">
        <v>52</v>
      </c>
      <c r="Y486" s="18" t="s">
        <v>54</v>
      </c>
      <c r="Z486" s="18" t="s">
        <v>65</v>
      </c>
      <c r="AA486" s="18" t="s">
        <v>53</v>
      </c>
      <c r="AB486" s="18" t="s">
        <v>52</v>
      </c>
      <c r="AC486" s="18" t="s">
        <v>53</v>
      </c>
      <c r="AD486" s="18" t="s">
        <v>53</v>
      </c>
      <c r="AE486" s="18" t="s">
        <v>53</v>
      </c>
      <c r="AF486" s="85" t="s">
        <v>54</v>
      </c>
      <c r="AG486" s="18" t="s">
        <v>53</v>
      </c>
    </row>
    <row r="487" spans="1:33" s="26" customFormat="1" ht="24.95" customHeight="1">
      <c r="A487" s="18">
        <v>482</v>
      </c>
      <c r="B487" s="12" t="s">
        <v>1622</v>
      </c>
      <c r="C487" s="12" t="s">
        <v>41</v>
      </c>
      <c r="D487" s="12" t="s">
        <v>42</v>
      </c>
      <c r="E487" s="13" t="s">
        <v>132</v>
      </c>
      <c r="F487" s="12" t="s">
        <v>44</v>
      </c>
      <c r="G487" s="14">
        <v>6545</v>
      </c>
      <c r="H487" s="13" t="s">
        <v>1623</v>
      </c>
      <c r="I487" s="13" t="s">
        <v>1624</v>
      </c>
      <c r="J487" s="12" t="s">
        <v>126</v>
      </c>
      <c r="K487" s="13" t="s">
        <v>127</v>
      </c>
      <c r="L487" s="12" t="s">
        <v>49</v>
      </c>
      <c r="M487" s="73">
        <v>131</v>
      </c>
      <c r="N487" s="73">
        <v>2</v>
      </c>
      <c r="O487" s="82" t="s">
        <v>132</v>
      </c>
      <c r="P487" s="83" t="s">
        <v>133</v>
      </c>
      <c r="Q487" s="73" t="s">
        <v>73</v>
      </c>
      <c r="R487" s="18" t="s">
        <v>52</v>
      </c>
      <c r="S487" s="18" t="s">
        <v>53</v>
      </c>
      <c r="T487" s="18">
        <v>2</v>
      </c>
      <c r="U487" s="18" t="s">
        <v>54</v>
      </c>
      <c r="V487" s="84">
        <v>6.5753424657534296E-2</v>
      </c>
      <c r="W487" s="18" t="s">
        <v>52</v>
      </c>
      <c r="X487" s="18" t="s">
        <v>52</v>
      </c>
      <c r="Y487" s="18" t="s">
        <v>54</v>
      </c>
      <c r="Z487" s="18" t="s">
        <v>73</v>
      </c>
      <c r="AA487" s="18" t="s">
        <v>53</v>
      </c>
      <c r="AB487" s="18" t="s">
        <v>52</v>
      </c>
      <c r="AC487" s="18" t="s">
        <v>53</v>
      </c>
      <c r="AD487" s="18" t="s">
        <v>53</v>
      </c>
      <c r="AE487" s="18" t="s">
        <v>53</v>
      </c>
      <c r="AF487" s="85" t="s">
        <v>54</v>
      </c>
      <c r="AG487" s="18" t="s">
        <v>53</v>
      </c>
    </row>
    <row r="488" spans="1:33" s="26" customFormat="1" ht="24.95" customHeight="1">
      <c r="A488" s="18">
        <v>483</v>
      </c>
      <c r="B488" s="12" t="s">
        <v>1625</v>
      </c>
      <c r="C488" s="12" t="s">
        <v>41</v>
      </c>
      <c r="D488" s="12" t="s">
        <v>42</v>
      </c>
      <c r="E488" s="13" t="s">
        <v>368</v>
      </c>
      <c r="F488" s="12" t="s">
        <v>44</v>
      </c>
      <c r="G488" s="14">
        <v>8145</v>
      </c>
      <c r="H488" s="13" t="s">
        <v>1626</v>
      </c>
      <c r="I488" s="13" t="s">
        <v>1627</v>
      </c>
      <c r="J488" s="12" t="s">
        <v>371</v>
      </c>
      <c r="K488" s="13" t="s">
        <v>372</v>
      </c>
      <c r="L488" s="12" t="s">
        <v>49</v>
      </c>
      <c r="M488" s="73">
        <v>302</v>
      </c>
      <c r="N488" s="73">
        <v>300</v>
      </c>
      <c r="O488" s="82" t="s">
        <v>368</v>
      </c>
      <c r="P488" s="83" t="s">
        <v>373</v>
      </c>
      <c r="Q488" s="73" t="s">
        <v>51</v>
      </c>
      <c r="R488" s="18" t="s">
        <v>52</v>
      </c>
      <c r="S488" s="18" t="s">
        <v>53</v>
      </c>
      <c r="T488" s="18">
        <v>300</v>
      </c>
      <c r="U488" s="18" t="s">
        <v>54</v>
      </c>
      <c r="V488" s="84">
        <v>9.8630136986301409</v>
      </c>
      <c r="W488" s="18" t="s">
        <v>52</v>
      </c>
      <c r="X488" s="18" t="s">
        <v>52</v>
      </c>
      <c r="Y488" s="18" t="s">
        <v>54</v>
      </c>
      <c r="Z488" s="18" t="s">
        <v>51</v>
      </c>
      <c r="AA488" s="18" t="s">
        <v>53</v>
      </c>
      <c r="AB488" s="18" t="s">
        <v>52</v>
      </c>
      <c r="AC488" s="18" t="s">
        <v>53</v>
      </c>
      <c r="AD488" s="18" t="s">
        <v>53</v>
      </c>
      <c r="AE488" s="18" t="s">
        <v>53</v>
      </c>
      <c r="AF488" s="85" t="s">
        <v>54</v>
      </c>
      <c r="AG488" s="18" t="s">
        <v>53</v>
      </c>
    </row>
    <row r="489" spans="1:33" s="26" customFormat="1" ht="24.95" customHeight="1">
      <c r="A489" s="18">
        <v>484</v>
      </c>
      <c r="B489" s="12" t="s">
        <v>1628</v>
      </c>
      <c r="C489" s="12" t="s">
        <v>41</v>
      </c>
      <c r="D489" s="12" t="s">
        <v>42</v>
      </c>
      <c r="E489" s="13" t="s">
        <v>337</v>
      </c>
      <c r="F489" s="12" t="s">
        <v>44</v>
      </c>
      <c r="G489" s="14">
        <v>8050</v>
      </c>
      <c r="H489" s="13" t="s">
        <v>1629</v>
      </c>
      <c r="I489" s="13" t="s">
        <v>1630</v>
      </c>
      <c r="J489" s="12" t="s">
        <v>333</v>
      </c>
      <c r="K489" s="13" t="s">
        <v>334</v>
      </c>
      <c r="L489" s="12" t="s">
        <v>49</v>
      </c>
      <c r="M489" s="73">
        <v>348</v>
      </c>
      <c r="N489" s="73">
        <v>348</v>
      </c>
      <c r="O489" s="82" t="s">
        <v>337</v>
      </c>
      <c r="P489" s="83" t="s">
        <v>340</v>
      </c>
      <c r="Q489" s="73" t="s">
        <v>51</v>
      </c>
      <c r="R489" s="18" t="s">
        <v>52</v>
      </c>
      <c r="S489" s="18" t="s">
        <v>53</v>
      </c>
      <c r="T489" s="18">
        <v>348</v>
      </c>
      <c r="U489" s="18" t="s">
        <v>52</v>
      </c>
      <c r="V489" s="84">
        <v>11.441095890411001</v>
      </c>
      <c r="W489" s="18" t="s">
        <v>52</v>
      </c>
      <c r="X489" s="18" t="s">
        <v>52</v>
      </c>
      <c r="Y489" s="18" t="s">
        <v>54</v>
      </c>
      <c r="Z489" s="18" t="s">
        <v>51</v>
      </c>
      <c r="AA489" s="18" t="s">
        <v>53</v>
      </c>
      <c r="AB489" s="18" t="s">
        <v>52</v>
      </c>
      <c r="AC489" s="18" t="s">
        <v>53</v>
      </c>
      <c r="AD489" s="18" t="s">
        <v>53</v>
      </c>
      <c r="AE489" s="18" t="s">
        <v>53</v>
      </c>
      <c r="AF489" s="85" t="s">
        <v>54</v>
      </c>
      <c r="AG489" s="18" t="s">
        <v>53</v>
      </c>
    </row>
    <row r="490" spans="1:33" s="26" customFormat="1" ht="24.95" customHeight="1">
      <c r="A490" s="18">
        <v>485</v>
      </c>
      <c r="B490" s="12" t="s">
        <v>1631</v>
      </c>
      <c r="C490" s="12" t="s">
        <v>41</v>
      </c>
      <c r="D490" s="12" t="s">
        <v>42</v>
      </c>
      <c r="E490" s="13" t="s">
        <v>395</v>
      </c>
      <c r="F490" s="12" t="s">
        <v>44</v>
      </c>
      <c r="G490" s="14">
        <v>10500</v>
      </c>
      <c r="H490" s="13" t="s">
        <v>1632</v>
      </c>
      <c r="I490" s="13" t="s">
        <v>1633</v>
      </c>
      <c r="J490" s="12" t="s">
        <v>398</v>
      </c>
      <c r="K490" s="13" t="s">
        <v>63</v>
      </c>
      <c r="L490" s="12" t="s">
        <v>49</v>
      </c>
      <c r="M490" s="73">
        <v>316</v>
      </c>
      <c r="N490" s="73">
        <v>316</v>
      </c>
      <c r="O490" s="82" t="s">
        <v>395</v>
      </c>
      <c r="P490" s="83" t="s">
        <v>399</v>
      </c>
      <c r="Q490" s="73" t="s">
        <v>65</v>
      </c>
      <c r="R490" s="18" t="s">
        <v>52</v>
      </c>
      <c r="S490" s="18" t="s">
        <v>53</v>
      </c>
      <c r="T490" s="18">
        <v>316</v>
      </c>
      <c r="U490" s="18" t="s">
        <v>52</v>
      </c>
      <c r="V490" s="84">
        <v>10.3890410958904</v>
      </c>
      <c r="W490" s="18" t="s">
        <v>52</v>
      </c>
      <c r="X490" s="18" t="s">
        <v>52</v>
      </c>
      <c r="Y490" s="18" t="s">
        <v>54</v>
      </c>
      <c r="Z490" s="18" t="s">
        <v>65</v>
      </c>
      <c r="AA490" s="18" t="s">
        <v>53</v>
      </c>
      <c r="AB490" s="18" t="s">
        <v>52</v>
      </c>
      <c r="AC490" s="18" t="s">
        <v>53</v>
      </c>
      <c r="AD490" s="18" t="s">
        <v>53</v>
      </c>
      <c r="AE490" s="18" t="s">
        <v>53</v>
      </c>
      <c r="AF490" s="85" t="s">
        <v>54</v>
      </c>
      <c r="AG490" s="18" t="s">
        <v>53</v>
      </c>
    </row>
    <row r="491" spans="1:33" s="26" customFormat="1" ht="24.95" customHeight="1">
      <c r="A491" s="18">
        <v>486</v>
      </c>
      <c r="B491" s="12" t="s">
        <v>1634</v>
      </c>
      <c r="C491" s="12" t="s">
        <v>41</v>
      </c>
      <c r="D491" s="12" t="s">
        <v>42</v>
      </c>
      <c r="E491" s="13" t="s">
        <v>368</v>
      </c>
      <c r="F491" s="12" t="s">
        <v>44</v>
      </c>
      <c r="G491" s="14">
        <v>8145</v>
      </c>
      <c r="H491" s="13" t="s">
        <v>1635</v>
      </c>
      <c r="I491" s="13" t="s">
        <v>1636</v>
      </c>
      <c r="J491" s="12" t="s">
        <v>371</v>
      </c>
      <c r="K491" s="13" t="s">
        <v>372</v>
      </c>
      <c r="L491" s="12" t="s">
        <v>49</v>
      </c>
      <c r="M491" s="73">
        <v>348</v>
      </c>
      <c r="N491" s="73">
        <v>347</v>
      </c>
      <c r="O491" s="82" t="s">
        <v>368</v>
      </c>
      <c r="P491" s="83" t="s">
        <v>373</v>
      </c>
      <c r="Q491" s="73" t="s">
        <v>51</v>
      </c>
      <c r="R491" s="18" t="s">
        <v>52</v>
      </c>
      <c r="S491" s="18" t="s">
        <v>53</v>
      </c>
      <c r="T491" s="18">
        <v>347</v>
      </c>
      <c r="U491" s="18" t="s">
        <v>54</v>
      </c>
      <c r="V491" s="84">
        <v>11.4082191780822</v>
      </c>
      <c r="W491" s="18" t="s">
        <v>52</v>
      </c>
      <c r="X491" s="18" t="s">
        <v>52</v>
      </c>
      <c r="Y491" s="18" t="s">
        <v>54</v>
      </c>
      <c r="Z491" s="18" t="s">
        <v>51</v>
      </c>
      <c r="AA491" s="18" t="s">
        <v>53</v>
      </c>
      <c r="AB491" s="18" t="s">
        <v>52</v>
      </c>
      <c r="AC491" s="18" t="s">
        <v>88</v>
      </c>
      <c r="AD491" s="18" t="s">
        <v>89</v>
      </c>
      <c r="AE491" s="18" t="s">
        <v>52</v>
      </c>
      <c r="AF491" s="85" t="s">
        <v>54</v>
      </c>
      <c r="AG491" s="18" t="s">
        <v>53</v>
      </c>
    </row>
    <row r="492" spans="1:33" s="26" customFormat="1" ht="24.95" customHeight="1">
      <c r="A492" s="18">
        <v>487</v>
      </c>
      <c r="B492" s="12" t="s">
        <v>1637</v>
      </c>
      <c r="C492" s="12" t="s">
        <v>41</v>
      </c>
      <c r="D492" s="12" t="s">
        <v>42</v>
      </c>
      <c r="E492" s="13" t="s">
        <v>101</v>
      </c>
      <c r="F492" s="12" t="s">
        <v>44</v>
      </c>
      <c r="G492" s="14">
        <v>8540</v>
      </c>
      <c r="H492" s="13" t="s">
        <v>1638</v>
      </c>
      <c r="I492" s="13" t="s">
        <v>1639</v>
      </c>
      <c r="J492" s="12" t="s">
        <v>104</v>
      </c>
      <c r="K492" s="13" t="s">
        <v>105</v>
      </c>
      <c r="L492" s="12" t="s">
        <v>49</v>
      </c>
      <c r="M492" s="73">
        <v>277</v>
      </c>
      <c r="N492" s="73">
        <v>274</v>
      </c>
      <c r="O492" s="82" t="s">
        <v>101</v>
      </c>
      <c r="P492" s="83" t="s">
        <v>106</v>
      </c>
      <c r="Q492" s="73" t="s">
        <v>51</v>
      </c>
      <c r="R492" s="18" t="s">
        <v>52</v>
      </c>
      <c r="S492" s="18" t="s">
        <v>53</v>
      </c>
      <c r="T492" s="18">
        <v>274</v>
      </c>
      <c r="U492" s="18" t="s">
        <v>54</v>
      </c>
      <c r="V492" s="84">
        <v>9.0082191780821894</v>
      </c>
      <c r="W492" s="18" t="s">
        <v>52</v>
      </c>
      <c r="X492" s="18" t="s">
        <v>52</v>
      </c>
      <c r="Y492" s="18" t="s">
        <v>54</v>
      </c>
      <c r="Z492" s="18" t="s">
        <v>51</v>
      </c>
      <c r="AA492" s="18" t="s">
        <v>53</v>
      </c>
      <c r="AB492" s="18" t="s">
        <v>52</v>
      </c>
      <c r="AC492" s="18" t="s">
        <v>53</v>
      </c>
      <c r="AD492" s="18" t="s">
        <v>53</v>
      </c>
      <c r="AE492" s="18" t="s">
        <v>53</v>
      </c>
      <c r="AF492" s="85" t="s">
        <v>54</v>
      </c>
      <c r="AG492" s="18" t="s">
        <v>53</v>
      </c>
    </row>
    <row r="493" spans="1:33" s="26" customFormat="1" ht="24.95" customHeight="1">
      <c r="A493" s="18">
        <v>488</v>
      </c>
      <c r="B493" s="12" t="s">
        <v>1640</v>
      </c>
      <c r="C493" s="12" t="s">
        <v>41</v>
      </c>
      <c r="D493" s="12" t="s">
        <v>42</v>
      </c>
      <c r="E493" s="13" t="s">
        <v>330</v>
      </c>
      <c r="F493" s="12" t="s">
        <v>44</v>
      </c>
      <c r="G493" s="14">
        <v>8050</v>
      </c>
      <c r="H493" s="13" t="s">
        <v>1641</v>
      </c>
      <c r="I493" s="13" t="s">
        <v>1642</v>
      </c>
      <c r="J493" s="12" t="s">
        <v>333</v>
      </c>
      <c r="K493" s="13" t="s">
        <v>334</v>
      </c>
      <c r="L493" s="12" t="s">
        <v>49</v>
      </c>
      <c r="M493" s="73">
        <v>265</v>
      </c>
      <c r="N493" s="73">
        <v>264</v>
      </c>
      <c r="O493" s="82" t="s">
        <v>330</v>
      </c>
      <c r="P493" s="83" t="s">
        <v>335</v>
      </c>
      <c r="Q493" s="73" t="s">
        <v>51</v>
      </c>
      <c r="R493" s="18" t="s">
        <v>52</v>
      </c>
      <c r="S493" s="18" t="s">
        <v>53</v>
      </c>
      <c r="T493" s="18">
        <v>264</v>
      </c>
      <c r="U493" s="18" t="s">
        <v>54</v>
      </c>
      <c r="V493" s="84">
        <v>8.6794520547945204</v>
      </c>
      <c r="W493" s="18" t="s">
        <v>52</v>
      </c>
      <c r="X493" s="18" t="s">
        <v>52</v>
      </c>
      <c r="Y493" s="18" t="s">
        <v>54</v>
      </c>
      <c r="Z493" s="18" t="s">
        <v>51</v>
      </c>
      <c r="AA493" s="18" t="s">
        <v>53</v>
      </c>
      <c r="AB493" s="18" t="s">
        <v>52</v>
      </c>
      <c r="AC493" s="18" t="s">
        <v>949</v>
      </c>
      <c r="AD493" s="18" t="s">
        <v>89</v>
      </c>
      <c r="AE493" s="18" t="s">
        <v>52</v>
      </c>
      <c r="AF493" s="85" t="s">
        <v>54</v>
      </c>
      <c r="AG493" s="18" t="s">
        <v>53</v>
      </c>
    </row>
    <row r="494" spans="1:33" s="26" customFormat="1" ht="24.95" customHeight="1">
      <c r="A494" s="18">
        <v>489</v>
      </c>
      <c r="B494" s="12" t="s">
        <v>1643</v>
      </c>
      <c r="C494" s="12" t="s">
        <v>41</v>
      </c>
      <c r="D494" s="12" t="s">
        <v>42</v>
      </c>
      <c r="E494" s="13" t="s">
        <v>330</v>
      </c>
      <c r="F494" s="12" t="s">
        <v>44</v>
      </c>
      <c r="G494" s="14">
        <v>8050</v>
      </c>
      <c r="H494" s="13" t="s">
        <v>1644</v>
      </c>
      <c r="I494" s="13" t="s">
        <v>1645</v>
      </c>
      <c r="J494" s="12" t="s">
        <v>333</v>
      </c>
      <c r="K494" s="13" t="s">
        <v>334</v>
      </c>
      <c r="L494" s="12" t="s">
        <v>49</v>
      </c>
      <c r="M494" s="73">
        <v>288</v>
      </c>
      <c r="N494" s="73">
        <v>287</v>
      </c>
      <c r="O494" s="82" t="s">
        <v>330</v>
      </c>
      <c r="P494" s="83" t="s">
        <v>335</v>
      </c>
      <c r="Q494" s="73" t="s">
        <v>51</v>
      </c>
      <c r="R494" s="18" t="s">
        <v>52</v>
      </c>
      <c r="S494" s="18" t="s">
        <v>53</v>
      </c>
      <c r="T494" s="18">
        <v>287</v>
      </c>
      <c r="U494" s="18" t="s">
        <v>54</v>
      </c>
      <c r="V494" s="84">
        <v>9.4356164383561598</v>
      </c>
      <c r="W494" s="18" t="s">
        <v>52</v>
      </c>
      <c r="X494" s="18" t="s">
        <v>52</v>
      </c>
      <c r="Y494" s="18" t="s">
        <v>54</v>
      </c>
      <c r="Z494" s="18" t="s">
        <v>51</v>
      </c>
      <c r="AA494" s="18" t="s">
        <v>53</v>
      </c>
      <c r="AB494" s="18" t="s">
        <v>52</v>
      </c>
      <c r="AC494" s="18" t="s">
        <v>88</v>
      </c>
      <c r="AD494" s="18" t="s">
        <v>89</v>
      </c>
      <c r="AE494" s="18" t="s">
        <v>52</v>
      </c>
      <c r="AF494" s="85" t="s">
        <v>54</v>
      </c>
      <c r="AG494" s="18" t="s">
        <v>53</v>
      </c>
    </row>
    <row r="495" spans="1:33" s="26" customFormat="1" ht="24.95" customHeight="1">
      <c r="A495" s="18">
        <v>490</v>
      </c>
      <c r="B495" s="12" t="s">
        <v>1646</v>
      </c>
      <c r="C495" s="12" t="s">
        <v>41</v>
      </c>
      <c r="D495" s="12" t="s">
        <v>42</v>
      </c>
      <c r="E495" s="13" t="s">
        <v>330</v>
      </c>
      <c r="F495" s="12" t="s">
        <v>44</v>
      </c>
      <c r="G495" s="14">
        <v>8050</v>
      </c>
      <c r="H495" s="13" t="s">
        <v>1647</v>
      </c>
      <c r="I495" s="13" t="s">
        <v>1648</v>
      </c>
      <c r="J495" s="12" t="s">
        <v>333</v>
      </c>
      <c r="K495" s="13" t="s">
        <v>334</v>
      </c>
      <c r="L495" s="12" t="s">
        <v>49</v>
      </c>
      <c r="M495" s="73">
        <v>297</v>
      </c>
      <c r="N495" s="73">
        <v>292</v>
      </c>
      <c r="O495" s="82" t="s">
        <v>330</v>
      </c>
      <c r="P495" s="83" t="s">
        <v>335</v>
      </c>
      <c r="Q495" s="73" t="s">
        <v>51</v>
      </c>
      <c r="R495" s="18" t="s">
        <v>52</v>
      </c>
      <c r="S495" s="18" t="s">
        <v>53</v>
      </c>
      <c r="T495" s="18">
        <v>292</v>
      </c>
      <c r="U495" s="18" t="s">
        <v>54</v>
      </c>
      <c r="V495" s="84">
        <v>9.6</v>
      </c>
      <c r="W495" s="18" t="s">
        <v>52</v>
      </c>
      <c r="X495" s="18" t="s">
        <v>52</v>
      </c>
      <c r="Y495" s="18" t="s">
        <v>54</v>
      </c>
      <c r="Z495" s="18" t="s">
        <v>51</v>
      </c>
      <c r="AA495" s="18" t="s">
        <v>53</v>
      </c>
      <c r="AB495" s="18" t="s">
        <v>52</v>
      </c>
      <c r="AC495" s="18" t="s">
        <v>88</v>
      </c>
      <c r="AD495" s="18" t="s">
        <v>89</v>
      </c>
      <c r="AE495" s="18" t="s">
        <v>52</v>
      </c>
      <c r="AF495" s="85" t="s">
        <v>54</v>
      </c>
      <c r="AG495" s="18" t="s">
        <v>53</v>
      </c>
    </row>
    <row r="496" spans="1:33" s="26" customFormat="1" ht="24.95" customHeight="1">
      <c r="A496" s="18">
        <v>491</v>
      </c>
      <c r="B496" s="12" t="s">
        <v>1649</v>
      </c>
      <c r="C496" s="12" t="s">
        <v>41</v>
      </c>
      <c r="D496" s="12" t="s">
        <v>42</v>
      </c>
      <c r="E496" s="13" t="s">
        <v>101</v>
      </c>
      <c r="F496" s="12" t="s">
        <v>44</v>
      </c>
      <c r="G496" s="14">
        <v>8540</v>
      </c>
      <c r="H496" s="13" t="s">
        <v>1650</v>
      </c>
      <c r="I496" s="13" t="s">
        <v>1651</v>
      </c>
      <c r="J496" s="12" t="s">
        <v>104</v>
      </c>
      <c r="K496" s="13" t="s">
        <v>105</v>
      </c>
      <c r="L496" s="12" t="s">
        <v>49</v>
      </c>
      <c r="M496" s="73">
        <v>138</v>
      </c>
      <c r="N496" s="73">
        <v>130</v>
      </c>
      <c r="O496" s="82" t="s">
        <v>101</v>
      </c>
      <c r="P496" s="83" t="s">
        <v>106</v>
      </c>
      <c r="Q496" s="73" t="s">
        <v>51</v>
      </c>
      <c r="R496" s="18" t="s">
        <v>52</v>
      </c>
      <c r="S496" s="18" t="s">
        <v>53</v>
      </c>
      <c r="T496" s="18">
        <v>130</v>
      </c>
      <c r="U496" s="18" t="s">
        <v>54</v>
      </c>
      <c r="V496" s="84">
        <v>4.2739726027397298</v>
      </c>
      <c r="W496" s="18" t="s">
        <v>52</v>
      </c>
      <c r="X496" s="18" t="s">
        <v>52</v>
      </c>
      <c r="Y496" s="18" t="s">
        <v>54</v>
      </c>
      <c r="Z496" s="18" t="s">
        <v>51</v>
      </c>
      <c r="AA496" s="18" t="s">
        <v>53</v>
      </c>
      <c r="AB496" s="18" t="s">
        <v>52</v>
      </c>
      <c r="AC496" s="18" t="s">
        <v>53</v>
      </c>
      <c r="AD496" s="18" t="s">
        <v>53</v>
      </c>
      <c r="AE496" s="18" t="s">
        <v>53</v>
      </c>
      <c r="AF496" s="85" t="s">
        <v>54</v>
      </c>
      <c r="AG496" s="18" t="s">
        <v>53</v>
      </c>
    </row>
    <row r="497" spans="1:33" s="26" customFormat="1" ht="24.95" customHeight="1">
      <c r="A497" s="18">
        <v>492</v>
      </c>
      <c r="B497" s="12" t="s">
        <v>1652</v>
      </c>
      <c r="C497" s="12" t="s">
        <v>41</v>
      </c>
      <c r="D497" s="12" t="s">
        <v>42</v>
      </c>
      <c r="E497" s="13" t="s">
        <v>330</v>
      </c>
      <c r="F497" s="12" t="s">
        <v>44</v>
      </c>
      <c r="G497" s="14">
        <v>8050</v>
      </c>
      <c r="H497" s="13" t="s">
        <v>1653</v>
      </c>
      <c r="I497" s="13" t="s">
        <v>1654</v>
      </c>
      <c r="J497" s="12" t="s">
        <v>333</v>
      </c>
      <c r="K497" s="13" t="s">
        <v>334</v>
      </c>
      <c r="L497" s="12" t="s">
        <v>49</v>
      </c>
      <c r="M497" s="73">
        <v>173</v>
      </c>
      <c r="N497" s="73">
        <v>172</v>
      </c>
      <c r="O497" s="82" t="s">
        <v>330</v>
      </c>
      <c r="P497" s="83" t="s">
        <v>335</v>
      </c>
      <c r="Q497" s="73" t="s">
        <v>51</v>
      </c>
      <c r="R497" s="18" t="s">
        <v>52</v>
      </c>
      <c r="S497" s="18" t="s">
        <v>53</v>
      </c>
      <c r="T497" s="18">
        <v>172</v>
      </c>
      <c r="U497" s="18" t="s">
        <v>54</v>
      </c>
      <c r="V497" s="84">
        <v>5.6547945205479504</v>
      </c>
      <c r="W497" s="18" t="s">
        <v>52</v>
      </c>
      <c r="X497" s="18" t="s">
        <v>52</v>
      </c>
      <c r="Y497" s="18" t="s">
        <v>54</v>
      </c>
      <c r="Z497" s="18" t="s">
        <v>51</v>
      </c>
      <c r="AA497" s="18" t="s">
        <v>53</v>
      </c>
      <c r="AB497" s="18" t="s">
        <v>52</v>
      </c>
      <c r="AC497" s="18" t="s">
        <v>88</v>
      </c>
      <c r="AD497" s="18" t="s">
        <v>89</v>
      </c>
      <c r="AE497" s="18" t="s">
        <v>52</v>
      </c>
      <c r="AF497" s="85" t="s">
        <v>54</v>
      </c>
      <c r="AG497" s="18" t="s">
        <v>53</v>
      </c>
    </row>
    <row r="498" spans="1:33" s="26" customFormat="1" ht="24.95" customHeight="1">
      <c r="A498" s="18">
        <v>493</v>
      </c>
      <c r="B498" s="12" t="s">
        <v>1655</v>
      </c>
      <c r="C498" s="12" t="s">
        <v>41</v>
      </c>
      <c r="D498" s="12" t="s">
        <v>42</v>
      </c>
      <c r="E498" s="13" t="s">
        <v>330</v>
      </c>
      <c r="F498" s="12" t="s">
        <v>44</v>
      </c>
      <c r="G498" s="14">
        <v>8050</v>
      </c>
      <c r="H498" s="13" t="s">
        <v>1656</v>
      </c>
      <c r="I498" s="13" t="s">
        <v>1657</v>
      </c>
      <c r="J498" s="12" t="s">
        <v>333</v>
      </c>
      <c r="K498" s="13" t="s">
        <v>334</v>
      </c>
      <c r="L498" s="12" t="s">
        <v>49</v>
      </c>
      <c r="M498" s="73">
        <v>357</v>
      </c>
      <c r="N498" s="73">
        <v>356</v>
      </c>
      <c r="O498" s="82" t="s">
        <v>330</v>
      </c>
      <c r="P498" s="83" t="s">
        <v>335</v>
      </c>
      <c r="Q498" s="73" t="s">
        <v>51</v>
      </c>
      <c r="R498" s="18" t="s">
        <v>52</v>
      </c>
      <c r="S498" s="18" t="s">
        <v>53</v>
      </c>
      <c r="T498" s="18">
        <v>356</v>
      </c>
      <c r="U498" s="18" t="s">
        <v>54</v>
      </c>
      <c r="V498" s="84">
        <v>11.704109589041099</v>
      </c>
      <c r="W498" s="18" t="s">
        <v>52</v>
      </c>
      <c r="X498" s="18" t="s">
        <v>52</v>
      </c>
      <c r="Y498" s="18" t="s">
        <v>54</v>
      </c>
      <c r="Z498" s="18" t="s">
        <v>51</v>
      </c>
      <c r="AA498" s="18" t="s">
        <v>53</v>
      </c>
      <c r="AB498" s="18" t="s">
        <v>52</v>
      </c>
      <c r="AC498" s="18" t="s">
        <v>53</v>
      </c>
      <c r="AD498" s="18" t="s">
        <v>53</v>
      </c>
      <c r="AE498" s="18" t="s">
        <v>53</v>
      </c>
      <c r="AF498" s="85" t="s">
        <v>54</v>
      </c>
      <c r="AG498" s="18" t="s">
        <v>53</v>
      </c>
    </row>
    <row r="499" spans="1:33" s="26" customFormat="1" ht="24.95" customHeight="1">
      <c r="A499" s="18">
        <v>494</v>
      </c>
      <c r="B499" s="12" t="s">
        <v>1658</v>
      </c>
      <c r="C499" s="12" t="s">
        <v>41</v>
      </c>
      <c r="D499" s="12" t="s">
        <v>42</v>
      </c>
      <c r="E499" s="13" t="s">
        <v>420</v>
      </c>
      <c r="F499" s="12" t="s">
        <v>44</v>
      </c>
      <c r="G499" s="14">
        <v>8545</v>
      </c>
      <c r="H499" s="13" t="s">
        <v>1659</v>
      </c>
      <c r="I499" s="13" t="s">
        <v>1660</v>
      </c>
      <c r="J499" s="12" t="s">
        <v>144</v>
      </c>
      <c r="K499" s="13" t="s">
        <v>48</v>
      </c>
      <c r="L499" s="12" t="s">
        <v>49</v>
      </c>
      <c r="M499" s="73">
        <v>218</v>
      </c>
      <c r="N499" s="73">
        <v>234</v>
      </c>
      <c r="O499" s="82" t="s">
        <v>420</v>
      </c>
      <c r="P499" s="83" t="s">
        <v>423</v>
      </c>
      <c r="Q499" s="73" t="s">
        <v>51</v>
      </c>
      <c r="R499" s="18" t="s">
        <v>52</v>
      </c>
      <c r="S499" s="18" t="s">
        <v>53</v>
      </c>
      <c r="T499" s="18">
        <v>234</v>
      </c>
      <c r="U499" s="18" t="s">
        <v>54</v>
      </c>
      <c r="V499" s="84">
        <v>7.6931506849315099</v>
      </c>
      <c r="W499" s="18" t="s">
        <v>52</v>
      </c>
      <c r="X499" s="18" t="s">
        <v>52</v>
      </c>
      <c r="Y499" s="18" t="s">
        <v>54</v>
      </c>
      <c r="Z499" s="18" t="s">
        <v>51</v>
      </c>
      <c r="AA499" s="18" t="s">
        <v>53</v>
      </c>
      <c r="AB499" s="18" t="s">
        <v>52</v>
      </c>
      <c r="AC499" s="18" t="s">
        <v>53</v>
      </c>
      <c r="AD499" s="18" t="s">
        <v>53</v>
      </c>
      <c r="AE499" s="18" t="s">
        <v>53</v>
      </c>
      <c r="AF499" s="85" t="s">
        <v>54</v>
      </c>
      <c r="AG499" s="18" t="s">
        <v>53</v>
      </c>
    </row>
    <row r="500" spans="1:33" s="26" customFormat="1" ht="24.95" customHeight="1">
      <c r="A500" s="18">
        <v>495</v>
      </c>
      <c r="B500" s="12" t="s">
        <v>1661</v>
      </c>
      <c r="C500" s="12" t="s">
        <v>41</v>
      </c>
      <c r="D500" s="12" t="s">
        <v>42</v>
      </c>
      <c r="E500" s="13" t="s">
        <v>368</v>
      </c>
      <c r="F500" s="12" t="s">
        <v>44</v>
      </c>
      <c r="G500" s="14">
        <v>8145</v>
      </c>
      <c r="H500" s="13" t="s">
        <v>1662</v>
      </c>
      <c r="I500" s="13" t="s">
        <v>1663</v>
      </c>
      <c r="J500" s="12" t="s">
        <v>371</v>
      </c>
      <c r="K500" s="13" t="s">
        <v>372</v>
      </c>
      <c r="L500" s="12" t="s">
        <v>49</v>
      </c>
      <c r="M500" s="73">
        <v>290</v>
      </c>
      <c r="N500" s="73">
        <v>287</v>
      </c>
      <c r="O500" s="82" t="s">
        <v>368</v>
      </c>
      <c r="P500" s="83" t="s">
        <v>373</v>
      </c>
      <c r="Q500" s="73" t="s">
        <v>51</v>
      </c>
      <c r="R500" s="18" t="s">
        <v>52</v>
      </c>
      <c r="S500" s="18" t="s">
        <v>53</v>
      </c>
      <c r="T500" s="18">
        <v>287</v>
      </c>
      <c r="U500" s="18" t="s">
        <v>54</v>
      </c>
      <c r="V500" s="84">
        <v>9.4356164383561598</v>
      </c>
      <c r="W500" s="18" t="s">
        <v>52</v>
      </c>
      <c r="X500" s="18" t="s">
        <v>52</v>
      </c>
      <c r="Y500" s="18" t="s">
        <v>54</v>
      </c>
      <c r="Z500" s="18" t="s">
        <v>51</v>
      </c>
      <c r="AA500" s="18" t="s">
        <v>53</v>
      </c>
      <c r="AB500" s="18" t="s">
        <v>52</v>
      </c>
      <c r="AC500" s="18" t="s">
        <v>53</v>
      </c>
      <c r="AD500" s="18" t="s">
        <v>53</v>
      </c>
      <c r="AE500" s="18" t="s">
        <v>53</v>
      </c>
      <c r="AF500" s="85" t="s">
        <v>54</v>
      </c>
      <c r="AG500" s="18" t="s">
        <v>53</v>
      </c>
    </row>
    <row r="501" spans="1:33" s="26" customFormat="1" ht="24.95" customHeight="1">
      <c r="A501" s="18">
        <v>496</v>
      </c>
      <c r="B501" s="12" t="s">
        <v>1664</v>
      </c>
      <c r="C501" s="12" t="s">
        <v>41</v>
      </c>
      <c r="D501" s="12" t="s">
        <v>42</v>
      </c>
      <c r="E501" s="13" t="s">
        <v>59</v>
      </c>
      <c r="F501" s="12" t="s">
        <v>44</v>
      </c>
      <c r="G501" s="14">
        <v>10490</v>
      </c>
      <c r="H501" s="13" t="s">
        <v>1665</v>
      </c>
      <c r="I501" s="13" t="s">
        <v>1666</v>
      </c>
      <c r="J501" s="12" t="s">
        <v>62</v>
      </c>
      <c r="K501" s="13" t="s">
        <v>63</v>
      </c>
      <c r="L501" s="12" t="s">
        <v>49</v>
      </c>
      <c r="M501" s="73">
        <v>90</v>
      </c>
      <c r="N501" s="73">
        <v>0</v>
      </c>
      <c r="O501" s="82" t="s">
        <v>59</v>
      </c>
      <c r="P501" s="83" t="s">
        <v>64</v>
      </c>
      <c r="Q501" s="73" t="s">
        <v>65</v>
      </c>
      <c r="R501" s="18" t="s">
        <v>52</v>
      </c>
      <c r="S501" s="18" t="s">
        <v>53</v>
      </c>
      <c r="T501" s="18">
        <v>0</v>
      </c>
      <c r="U501" s="18" t="s">
        <v>54</v>
      </c>
      <c r="V501" s="84">
        <v>0</v>
      </c>
      <c r="W501" s="18" t="s">
        <v>52</v>
      </c>
      <c r="X501" s="18" t="s">
        <v>52</v>
      </c>
      <c r="Y501" s="18" t="s">
        <v>52</v>
      </c>
      <c r="Z501" s="18" t="s">
        <v>65</v>
      </c>
      <c r="AA501" s="18" t="s">
        <v>53</v>
      </c>
      <c r="AB501" s="18" t="s">
        <v>52</v>
      </c>
      <c r="AC501" s="18" t="s">
        <v>53</v>
      </c>
      <c r="AD501" s="18" t="s">
        <v>53</v>
      </c>
      <c r="AE501" s="18" t="s">
        <v>53</v>
      </c>
      <c r="AF501" s="85" t="s">
        <v>54</v>
      </c>
      <c r="AG501" s="18" t="s">
        <v>53</v>
      </c>
    </row>
    <row r="502" spans="1:33" s="26" customFormat="1" ht="24.95" customHeight="1">
      <c r="A502" s="18">
        <v>497</v>
      </c>
      <c r="B502" s="12" t="s">
        <v>1667</v>
      </c>
      <c r="C502" s="12" t="s">
        <v>41</v>
      </c>
      <c r="D502" s="12" t="s">
        <v>42</v>
      </c>
      <c r="E502" s="13" t="s">
        <v>267</v>
      </c>
      <c r="F502" s="12" t="s">
        <v>44</v>
      </c>
      <c r="G502" s="14">
        <v>8500</v>
      </c>
      <c r="H502" s="13" t="s">
        <v>1668</v>
      </c>
      <c r="I502" s="13" t="s">
        <v>1669</v>
      </c>
      <c r="J502" s="12" t="s">
        <v>47</v>
      </c>
      <c r="K502" s="13" t="s">
        <v>48</v>
      </c>
      <c r="L502" s="12" t="s">
        <v>49</v>
      </c>
      <c r="M502" s="73">
        <v>247</v>
      </c>
      <c r="N502" s="73">
        <v>247</v>
      </c>
      <c r="O502" s="82" t="s">
        <v>267</v>
      </c>
      <c r="P502" s="83" t="s">
        <v>270</v>
      </c>
      <c r="Q502" s="73" t="s">
        <v>51</v>
      </c>
      <c r="R502" s="18" t="s">
        <v>52</v>
      </c>
      <c r="S502" s="18" t="s">
        <v>53</v>
      </c>
      <c r="T502" s="18">
        <v>247</v>
      </c>
      <c r="U502" s="18" t="s">
        <v>52</v>
      </c>
      <c r="V502" s="84">
        <v>8.1205479452054803</v>
      </c>
      <c r="W502" s="18" t="s">
        <v>52</v>
      </c>
      <c r="X502" s="18" t="s">
        <v>52</v>
      </c>
      <c r="Y502" s="18" t="s">
        <v>54</v>
      </c>
      <c r="Z502" s="18" t="s">
        <v>51</v>
      </c>
      <c r="AA502" s="18" t="s">
        <v>53</v>
      </c>
      <c r="AB502" s="18" t="s">
        <v>52</v>
      </c>
      <c r="AC502" s="18" t="s">
        <v>53</v>
      </c>
      <c r="AD502" s="18" t="s">
        <v>53</v>
      </c>
      <c r="AE502" s="18" t="s">
        <v>53</v>
      </c>
      <c r="AF502" s="85" t="s">
        <v>54</v>
      </c>
      <c r="AG502" s="18" t="s">
        <v>53</v>
      </c>
    </row>
    <row r="503" spans="1:33" s="26" customFormat="1" ht="24.95" customHeight="1">
      <c r="A503" s="18">
        <v>498</v>
      </c>
      <c r="B503" s="12" t="s">
        <v>1670</v>
      </c>
      <c r="C503" s="12" t="s">
        <v>41</v>
      </c>
      <c r="D503" s="12" t="s">
        <v>42</v>
      </c>
      <c r="E503" s="13" t="s">
        <v>363</v>
      </c>
      <c r="F503" s="12" t="s">
        <v>44</v>
      </c>
      <c r="G503" s="14">
        <v>8540</v>
      </c>
      <c r="H503" s="13" t="s">
        <v>1671</v>
      </c>
      <c r="I503" s="13" t="s">
        <v>1672</v>
      </c>
      <c r="J503" s="12" t="s">
        <v>165</v>
      </c>
      <c r="K503" s="13" t="s">
        <v>166</v>
      </c>
      <c r="L503" s="12" t="s">
        <v>49</v>
      </c>
      <c r="M503" s="73">
        <v>233</v>
      </c>
      <c r="N503" s="73">
        <v>251</v>
      </c>
      <c r="O503" s="82" t="s">
        <v>363</v>
      </c>
      <c r="P503" s="83" t="s">
        <v>366</v>
      </c>
      <c r="Q503" s="73" t="s">
        <v>51</v>
      </c>
      <c r="R503" s="18" t="s">
        <v>52</v>
      </c>
      <c r="S503" s="18" t="s">
        <v>53</v>
      </c>
      <c r="T503" s="18">
        <v>251</v>
      </c>
      <c r="U503" s="18" t="s">
        <v>54</v>
      </c>
      <c r="V503" s="84">
        <v>8.25205479452055</v>
      </c>
      <c r="W503" s="18" t="s">
        <v>52</v>
      </c>
      <c r="X503" s="18" t="s">
        <v>52</v>
      </c>
      <c r="Y503" s="18" t="s">
        <v>54</v>
      </c>
      <c r="Z503" s="18" t="s">
        <v>51</v>
      </c>
      <c r="AA503" s="18" t="s">
        <v>53</v>
      </c>
      <c r="AB503" s="18" t="s">
        <v>52</v>
      </c>
      <c r="AC503" s="18" t="s">
        <v>53</v>
      </c>
      <c r="AD503" s="18" t="s">
        <v>53</v>
      </c>
      <c r="AE503" s="18" t="s">
        <v>53</v>
      </c>
      <c r="AF503" s="85" t="s">
        <v>54</v>
      </c>
      <c r="AG503" s="18" t="s">
        <v>53</v>
      </c>
    </row>
    <row r="504" spans="1:33" s="26" customFormat="1" ht="24.95" customHeight="1">
      <c r="A504" s="18">
        <v>499</v>
      </c>
      <c r="B504" s="12" t="s">
        <v>1673</v>
      </c>
      <c r="C504" s="12" t="s">
        <v>41</v>
      </c>
      <c r="D504" s="12" t="s">
        <v>42</v>
      </c>
      <c r="E504" s="13" t="s">
        <v>1674</v>
      </c>
      <c r="F504" s="12" t="s">
        <v>44</v>
      </c>
      <c r="G504" s="14">
        <v>6005</v>
      </c>
      <c r="H504" s="13" t="s">
        <v>1675</v>
      </c>
      <c r="I504" s="13" t="s">
        <v>1676</v>
      </c>
      <c r="J504" s="12" t="s">
        <v>1677</v>
      </c>
      <c r="K504" s="13" t="s">
        <v>1678</v>
      </c>
      <c r="L504" s="12" t="s">
        <v>49</v>
      </c>
      <c r="M504" s="73">
        <v>78</v>
      </c>
      <c r="N504" s="73">
        <v>0</v>
      </c>
      <c r="O504" s="82" t="s">
        <v>1674</v>
      </c>
      <c r="P504" s="83" t="s">
        <v>1679</v>
      </c>
      <c r="Q504" s="73" t="s">
        <v>73</v>
      </c>
      <c r="R504" s="18" t="s">
        <v>52</v>
      </c>
      <c r="S504" s="18" t="s">
        <v>53</v>
      </c>
      <c r="T504" s="18">
        <v>0</v>
      </c>
      <c r="U504" s="18" t="s">
        <v>54</v>
      </c>
      <c r="V504" s="84">
        <v>0</v>
      </c>
      <c r="W504" s="18" t="s">
        <v>52</v>
      </c>
      <c r="X504" s="18" t="s">
        <v>52</v>
      </c>
      <c r="Y504" s="18" t="s">
        <v>52</v>
      </c>
      <c r="Z504" s="18" t="s">
        <v>73</v>
      </c>
      <c r="AA504" s="18" t="s">
        <v>53</v>
      </c>
      <c r="AB504" s="18" t="s">
        <v>52</v>
      </c>
      <c r="AC504" s="18" t="s">
        <v>53</v>
      </c>
      <c r="AD504" s="18" t="s">
        <v>53</v>
      </c>
      <c r="AE504" s="18" t="s">
        <v>53</v>
      </c>
      <c r="AF504" s="85" t="s">
        <v>54</v>
      </c>
      <c r="AG504" s="18" t="s">
        <v>53</v>
      </c>
    </row>
    <row r="505" spans="1:33" s="26" customFormat="1" ht="24.95" customHeight="1">
      <c r="A505" s="18">
        <v>500</v>
      </c>
      <c r="B505" s="12" t="s">
        <v>1680</v>
      </c>
      <c r="C505" s="12" t="s">
        <v>41</v>
      </c>
      <c r="D505" s="12" t="s">
        <v>42</v>
      </c>
      <c r="E505" s="13" t="s">
        <v>395</v>
      </c>
      <c r="F505" s="12" t="s">
        <v>44</v>
      </c>
      <c r="G505" s="14">
        <v>10500</v>
      </c>
      <c r="H505" s="13" t="s">
        <v>1681</v>
      </c>
      <c r="I505" s="13" t="s">
        <v>1682</v>
      </c>
      <c r="J505" s="12" t="s">
        <v>398</v>
      </c>
      <c r="K505" s="13" t="s">
        <v>63</v>
      </c>
      <c r="L505" s="12" t="s">
        <v>49</v>
      </c>
      <c r="M505" s="73">
        <v>318</v>
      </c>
      <c r="N505" s="73">
        <v>318</v>
      </c>
      <c r="O505" s="82" t="s">
        <v>395</v>
      </c>
      <c r="P505" s="83" t="s">
        <v>399</v>
      </c>
      <c r="Q505" s="73" t="s">
        <v>65</v>
      </c>
      <c r="R505" s="18" t="s">
        <v>52</v>
      </c>
      <c r="S505" s="18" t="s">
        <v>53</v>
      </c>
      <c r="T505" s="18">
        <v>318</v>
      </c>
      <c r="U505" s="18" t="s">
        <v>52</v>
      </c>
      <c r="V505" s="84">
        <v>10.4547945205479</v>
      </c>
      <c r="W505" s="18" t="s">
        <v>52</v>
      </c>
      <c r="X505" s="18" t="s">
        <v>52</v>
      </c>
      <c r="Y505" s="18" t="s">
        <v>54</v>
      </c>
      <c r="Z505" s="18" t="s">
        <v>65</v>
      </c>
      <c r="AA505" s="18" t="s">
        <v>53</v>
      </c>
      <c r="AB505" s="18" t="s">
        <v>52</v>
      </c>
      <c r="AC505" s="18" t="s">
        <v>53</v>
      </c>
      <c r="AD505" s="18" t="s">
        <v>53</v>
      </c>
      <c r="AE505" s="18" t="s">
        <v>53</v>
      </c>
      <c r="AF505" s="85" t="s">
        <v>54</v>
      </c>
      <c r="AG505" s="18" t="s">
        <v>53</v>
      </c>
    </row>
    <row r="506" spans="1:33" s="26" customFormat="1" ht="24.95" customHeight="1">
      <c r="A506" s="18">
        <v>501</v>
      </c>
      <c r="B506" s="12" t="s">
        <v>1683</v>
      </c>
      <c r="C506" s="12" t="s">
        <v>41</v>
      </c>
      <c r="D506" s="12" t="s">
        <v>42</v>
      </c>
      <c r="E506" s="13" t="s">
        <v>101</v>
      </c>
      <c r="F506" s="12" t="s">
        <v>44</v>
      </c>
      <c r="G506" s="14">
        <v>10490</v>
      </c>
      <c r="H506" s="13" t="s">
        <v>1684</v>
      </c>
      <c r="I506" s="13" t="s">
        <v>1685</v>
      </c>
      <c r="J506" s="12" t="s">
        <v>62</v>
      </c>
      <c r="K506" s="13" t="s">
        <v>63</v>
      </c>
      <c r="L506" s="12" t="s">
        <v>49</v>
      </c>
      <c r="M506" s="73">
        <v>109</v>
      </c>
      <c r="N506" s="73">
        <v>12</v>
      </c>
      <c r="O506" s="82" t="s">
        <v>101</v>
      </c>
      <c r="P506" s="83" t="s">
        <v>106</v>
      </c>
      <c r="Q506" s="73" t="s">
        <v>65</v>
      </c>
      <c r="R506" s="18" t="s">
        <v>52</v>
      </c>
      <c r="S506" s="18" t="s">
        <v>53</v>
      </c>
      <c r="T506" s="18">
        <v>12</v>
      </c>
      <c r="U506" s="18" t="s">
        <v>54</v>
      </c>
      <c r="V506" s="84">
        <v>0.39452054794520502</v>
      </c>
      <c r="W506" s="18" t="s">
        <v>52</v>
      </c>
      <c r="X506" s="18" t="s">
        <v>52</v>
      </c>
      <c r="Y506" s="18" t="s">
        <v>54</v>
      </c>
      <c r="Z506" s="18" t="s">
        <v>65</v>
      </c>
      <c r="AA506" s="18" t="s">
        <v>53</v>
      </c>
      <c r="AB506" s="18" t="s">
        <v>52</v>
      </c>
      <c r="AC506" s="18" t="s">
        <v>53</v>
      </c>
      <c r="AD506" s="18" t="s">
        <v>53</v>
      </c>
      <c r="AE506" s="18" t="s">
        <v>53</v>
      </c>
      <c r="AF506" s="85" t="s">
        <v>54</v>
      </c>
      <c r="AG506" s="18" t="s">
        <v>53</v>
      </c>
    </row>
    <row r="507" spans="1:33" s="26" customFormat="1" ht="24.95" customHeight="1">
      <c r="A507" s="18">
        <v>502</v>
      </c>
      <c r="B507" s="12" t="s">
        <v>1686</v>
      </c>
      <c r="C507" s="12" t="s">
        <v>41</v>
      </c>
      <c r="D507" s="12" t="s">
        <v>42</v>
      </c>
      <c r="E507" s="13" t="s">
        <v>101</v>
      </c>
      <c r="F507" s="12" t="s">
        <v>44</v>
      </c>
      <c r="G507" s="14">
        <v>10490</v>
      </c>
      <c r="H507" s="13" t="s">
        <v>1687</v>
      </c>
      <c r="I507" s="13" t="s">
        <v>1688</v>
      </c>
      <c r="J507" s="12" t="s">
        <v>62</v>
      </c>
      <c r="K507" s="13" t="s">
        <v>63</v>
      </c>
      <c r="L507" s="12" t="s">
        <v>49</v>
      </c>
      <c r="M507" s="73">
        <v>70</v>
      </c>
      <c r="N507" s="73">
        <v>0</v>
      </c>
      <c r="O507" s="82" t="s">
        <v>101</v>
      </c>
      <c r="P507" s="83" t="s">
        <v>106</v>
      </c>
      <c r="Q507" s="73" t="s">
        <v>65</v>
      </c>
      <c r="R507" s="18" t="s">
        <v>52</v>
      </c>
      <c r="S507" s="18" t="s">
        <v>53</v>
      </c>
      <c r="T507" s="18">
        <v>0</v>
      </c>
      <c r="U507" s="18" t="s">
        <v>54</v>
      </c>
      <c r="V507" s="84">
        <v>0</v>
      </c>
      <c r="W507" s="18" t="s">
        <v>52</v>
      </c>
      <c r="X507" s="18" t="s">
        <v>52</v>
      </c>
      <c r="Y507" s="18" t="s">
        <v>52</v>
      </c>
      <c r="Z507" s="18" t="s">
        <v>65</v>
      </c>
      <c r="AA507" s="18" t="s">
        <v>53</v>
      </c>
      <c r="AB507" s="18" t="s">
        <v>52</v>
      </c>
      <c r="AC507" s="18" t="s">
        <v>53</v>
      </c>
      <c r="AD507" s="18" t="s">
        <v>53</v>
      </c>
      <c r="AE507" s="18" t="s">
        <v>53</v>
      </c>
      <c r="AF507" s="85" t="s">
        <v>54</v>
      </c>
      <c r="AG507" s="18" t="s">
        <v>53</v>
      </c>
    </row>
    <row r="508" spans="1:33" s="26" customFormat="1" ht="24.95" customHeight="1">
      <c r="A508" s="18">
        <v>503</v>
      </c>
      <c r="B508" s="12" t="s">
        <v>1689</v>
      </c>
      <c r="C508" s="12" t="s">
        <v>41</v>
      </c>
      <c r="D508" s="12" t="s">
        <v>42</v>
      </c>
      <c r="E508" s="13" t="s">
        <v>117</v>
      </c>
      <c r="F508" s="12" t="s">
        <v>44</v>
      </c>
      <c r="G508" s="14">
        <v>10995</v>
      </c>
      <c r="H508" s="13" t="s">
        <v>1690</v>
      </c>
      <c r="I508" s="13" t="s">
        <v>1691</v>
      </c>
      <c r="J508" s="12" t="s">
        <v>120</v>
      </c>
      <c r="K508" s="13" t="s">
        <v>86</v>
      </c>
      <c r="L508" s="12" t="s">
        <v>49</v>
      </c>
      <c r="M508" s="73">
        <v>117</v>
      </c>
      <c r="N508" s="73">
        <v>0</v>
      </c>
      <c r="O508" s="82" t="s">
        <v>117</v>
      </c>
      <c r="P508" s="83" t="s">
        <v>121</v>
      </c>
      <c r="Q508" s="73" t="s">
        <v>65</v>
      </c>
      <c r="R508" s="18" t="s">
        <v>52</v>
      </c>
      <c r="S508" s="18" t="s">
        <v>53</v>
      </c>
      <c r="T508" s="18">
        <v>0</v>
      </c>
      <c r="U508" s="18" t="s">
        <v>54</v>
      </c>
      <c r="V508" s="84">
        <v>0</v>
      </c>
      <c r="W508" s="18" t="s">
        <v>52</v>
      </c>
      <c r="X508" s="18" t="s">
        <v>52</v>
      </c>
      <c r="Y508" s="18" t="s">
        <v>52</v>
      </c>
      <c r="Z508" s="18" t="s">
        <v>65</v>
      </c>
      <c r="AA508" s="18" t="s">
        <v>53</v>
      </c>
      <c r="AB508" s="18" t="s">
        <v>52</v>
      </c>
      <c r="AC508" s="18" t="s">
        <v>53</v>
      </c>
      <c r="AD508" s="18" t="s">
        <v>53</v>
      </c>
      <c r="AE508" s="18" t="s">
        <v>53</v>
      </c>
      <c r="AF508" s="85" t="s">
        <v>54</v>
      </c>
      <c r="AG508" s="18" t="s">
        <v>53</v>
      </c>
    </row>
    <row r="509" spans="1:33" s="26" customFormat="1" ht="24.95" customHeight="1">
      <c r="A509" s="18">
        <v>504</v>
      </c>
      <c r="B509" s="12" t="s">
        <v>1692</v>
      </c>
      <c r="C509" s="12" t="s">
        <v>41</v>
      </c>
      <c r="D509" s="12" t="s">
        <v>42</v>
      </c>
      <c r="E509" s="13" t="s">
        <v>368</v>
      </c>
      <c r="F509" s="12" t="s">
        <v>44</v>
      </c>
      <c r="G509" s="14">
        <v>8145</v>
      </c>
      <c r="H509" s="13" t="s">
        <v>1693</v>
      </c>
      <c r="I509" s="13" t="s">
        <v>1694</v>
      </c>
      <c r="J509" s="12" t="s">
        <v>371</v>
      </c>
      <c r="K509" s="13" t="s">
        <v>372</v>
      </c>
      <c r="L509" s="12" t="s">
        <v>49</v>
      </c>
      <c r="M509" s="73">
        <v>274</v>
      </c>
      <c r="N509" s="73">
        <v>271</v>
      </c>
      <c r="O509" s="82" t="s">
        <v>368</v>
      </c>
      <c r="P509" s="83" t="s">
        <v>373</v>
      </c>
      <c r="Q509" s="73" t="s">
        <v>51</v>
      </c>
      <c r="R509" s="18" t="s">
        <v>52</v>
      </c>
      <c r="S509" s="18" t="s">
        <v>53</v>
      </c>
      <c r="T509" s="18">
        <v>271</v>
      </c>
      <c r="U509" s="18" t="s">
        <v>54</v>
      </c>
      <c r="V509" s="84">
        <v>8.9095890410958898</v>
      </c>
      <c r="W509" s="18" t="s">
        <v>52</v>
      </c>
      <c r="X509" s="18" t="s">
        <v>52</v>
      </c>
      <c r="Y509" s="18" t="s">
        <v>54</v>
      </c>
      <c r="Z509" s="18" t="s">
        <v>51</v>
      </c>
      <c r="AA509" s="18" t="s">
        <v>53</v>
      </c>
      <c r="AB509" s="18" t="s">
        <v>52</v>
      </c>
      <c r="AC509" s="18" t="s">
        <v>53</v>
      </c>
      <c r="AD509" s="18" t="s">
        <v>53</v>
      </c>
      <c r="AE509" s="18" t="s">
        <v>53</v>
      </c>
      <c r="AF509" s="85" t="s">
        <v>54</v>
      </c>
      <c r="AG509" s="18" t="s">
        <v>53</v>
      </c>
    </row>
    <row r="510" spans="1:33" s="26" customFormat="1" ht="24.95" customHeight="1">
      <c r="A510" s="18">
        <v>505</v>
      </c>
      <c r="B510" s="12" t="s">
        <v>1695</v>
      </c>
      <c r="C510" s="12" t="s">
        <v>41</v>
      </c>
      <c r="D510" s="12" t="s">
        <v>42</v>
      </c>
      <c r="E510" s="13" t="s">
        <v>275</v>
      </c>
      <c r="F510" s="12" t="s">
        <v>44</v>
      </c>
      <c r="G510" s="14">
        <v>8545</v>
      </c>
      <c r="H510" s="13" t="s">
        <v>1696</v>
      </c>
      <c r="I510" s="13" t="s">
        <v>1697</v>
      </c>
      <c r="J510" s="12" t="s">
        <v>278</v>
      </c>
      <c r="K510" s="13" t="s">
        <v>279</v>
      </c>
      <c r="L510" s="12" t="s">
        <v>49</v>
      </c>
      <c r="M510" s="73">
        <v>103</v>
      </c>
      <c r="N510" s="73">
        <v>99</v>
      </c>
      <c r="O510" s="82" t="s">
        <v>275</v>
      </c>
      <c r="P510" s="83" t="s">
        <v>280</v>
      </c>
      <c r="Q510" s="73" t="s">
        <v>51</v>
      </c>
      <c r="R510" s="18" t="s">
        <v>52</v>
      </c>
      <c r="S510" s="18" t="s">
        <v>53</v>
      </c>
      <c r="T510" s="18">
        <v>99</v>
      </c>
      <c r="U510" s="18" t="s">
        <v>54</v>
      </c>
      <c r="V510" s="84">
        <v>3.2547945205479398</v>
      </c>
      <c r="W510" s="18" t="s">
        <v>52</v>
      </c>
      <c r="X510" s="18" t="s">
        <v>52</v>
      </c>
      <c r="Y510" s="18" t="s">
        <v>54</v>
      </c>
      <c r="Z510" s="18" t="s">
        <v>51</v>
      </c>
      <c r="AA510" s="18" t="s">
        <v>53</v>
      </c>
      <c r="AB510" s="18" t="s">
        <v>52</v>
      </c>
      <c r="AC510" s="18" t="s">
        <v>53</v>
      </c>
      <c r="AD510" s="18" t="s">
        <v>53</v>
      </c>
      <c r="AE510" s="18" t="s">
        <v>53</v>
      </c>
      <c r="AF510" s="85" t="s">
        <v>54</v>
      </c>
      <c r="AG510" s="18" t="s">
        <v>53</v>
      </c>
    </row>
    <row r="511" spans="1:33" s="26" customFormat="1" ht="24.95" customHeight="1">
      <c r="A511" s="18">
        <v>506</v>
      </c>
      <c r="B511" s="12" t="s">
        <v>1698</v>
      </c>
      <c r="C511" s="12" t="s">
        <v>41</v>
      </c>
      <c r="D511" s="12" t="s">
        <v>42</v>
      </c>
      <c r="E511" s="13" t="s">
        <v>191</v>
      </c>
      <c r="F511" s="12" t="s">
        <v>44</v>
      </c>
      <c r="G511" s="14">
        <v>8500</v>
      </c>
      <c r="H511" s="13" t="s">
        <v>1699</v>
      </c>
      <c r="I511" s="13" t="s">
        <v>1700</v>
      </c>
      <c r="J511" s="12" t="s">
        <v>47</v>
      </c>
      <c r="K511" s="13" t="s">
        <v>48</v>
      </c>
      <c r="L511" s="12" t="s">
        <v>49</v>
      </c>
      <c r="M511" s="73">
        <v>348</v>
      </c>
      <c r="N511" s="73">
        <v>343</v>
      </c>
      <c r="O511" s="82" t="s">
        <v>191</v>
      </c>
      <c r="P511" s="83" t="s">
        <v>194</v>
      </c>
      <c r="Q511" s="73" t="s">
        <v>51</v>
      </c>
      <c r="R511" s="18" t="s">
        <v>52</v>
      </c>
      <c r="S511" s="18" t="s">
        <v>53</v>
      </c>
      <c r="T511" s="18">
        <v>343</v>
      </c>
      <c r="U511" s="18" t="s">
        <v>54</v>
      </c>
      <c r="V511" s="84">
        <v>11.276712328767101</v>
      </c>
      <c r="W511" s="18" t="s">
        <v>52</v>
      </c>
      <c r="X511" s="18" t="s">
        <v>52</v>
      </c>
      <c r="Y511" s="18" t="s">
        <v>54</v>
      </c>
      <c r="Z511" s="18" t="s">
        <v>51</v>
      </c>
      <c r="AA511" s="18" t="s">
        <v>53</v>
      </c>
      <c r="AB511" s="18" t="s">
        <v>52</v>
      </c>
      <c r="AC511" s="18" t="s">
        <v>53</v>
      </c>
      <c r="AD511" s="18" t="s">
        <v>53</v>
      </c>
      <c r="AE511" s="18" t="s">
        <v>53</v>
      </c>
      <c r="AF511" s="85" t="s">
        <v>54</v>
      </c>
      <c r="AG511" s="18" t="s">
        <v>53</v>
      </c>
    </row>
    <row r="512" spans="1:33" s="26" customFormat="1" ht="24.95" customHeight="1">
      <c r="A512" s="18">
        <v>507</v>
      </c>
      <c r="B512" s="12" t="s">
        <v>1701</v>
      </c>
      <c r="C512" s="12" t="s">
        <v>41</v>
      </c>
      <c r="D512" s="12" t="s">
        <v>42</v>
      </c>
      <c r="E512" s="13" t="s">
        <v>368</v>
      </c>
      <c r="F512" s="12" t="s">
        <v>44</v>
      </c>
      <c r="G512" s="14">
        <v>8145</v>
      </c>
      <c r="H512" s="13" t="s">
        <v>1702</v>
      </c>
      <c r="I512" s="13" t="s">
        <v>1703</v>
      </c>
      <c r="J512" s="12" t="s">
        <v>371</v>
      </c>
      <c r="K512" s="13" t="s">
        <v>372</v>
      </c>
      <c r="L512" s="12" t="s">
        <v>49</v>
      </c>
      <c r="M512" s="73">
        <v>269</v>
      </c>
      <c r="N512" s="73">
        <v>266</v>
      </c>
      <c r="O512" s="82" t="s">
        <v>368</v>
      </c>
      <c r="P512" s="83" t="s">
        <v>373</v>
      </c>
      <c r="Q512" s="73" t="s">
        <v>51</v>
      </c>
      <c r="R512" s="18" t="s">
        <v>52</v>
      </c>
      <c r="S512" s="18" t="s">
        <v>53</v>
      </c>
      <c r="T512" s="18">
        <v>266</v>
      </c>
      <c r="U512" s="18" t="s">
        <v>54</v>
      </c>
      <c r="V512" s="84">
        <v>8.7452054794520606</v>
      </c>
      <c r="W512" s="18" t="s">
        <v>52</v>
      </c>
      <c r="X512" s="18" t="s">
        <v>52</v>
      </c>
      <c r="Y512" s="18" t="s">
        <v>54</v>
      </c>
      <c r="Z512" s="18" t="s">
        <v>51</v>
      </c>
      <c r="AA512" s="18" t="s">
        <v>53</v>
      </c>
      <c r="AB512" s="18" t="s">
        <v>52</v>
      </c>
      <c r="AC512" s="18" t="s">
        <v>53</v>
      </c>
      <c r="AD512" s="18" t="s">
        <v>53</v>
      </c>
      <c r="AE512" s="18" t="s">
        <v>53</v>
      </c>
      <c r="AF512" s="85" t="s">
        <v>54</v>
      </c>
      <c r="AG512" s="18" t="s">
        <v>53</v>
      </c>
    </row>
    <row r="513" spans="1:33" s="26" customFormat="1" ht="24.95" customHeight="1">
      <c r="A513" s="18">
        <v>508</v>
      </c>
      <c r="B513" s="12" t="s">
        <v>1704</v>
      </c>
      <c r="C513" s="12" t="s">
        <v>41</v>
      </c>
      <c r="D513" s="12" t="s">
        <v>42</v>
      </c>
      <c r="E513" s="13" t="s">
        <v>101</v>
      </c>
      <c r="F513" s="12" t="s">
        <v>44</v>
      </c>
      <c r="G513" s="14">
        <v>8540</v>
      </c>
      <c r="H513" s="13" t="s">
        <v>1705</v>
      </c>
      <c r="I513" s="13" t="s">
        <v>1706</v>
      </c>
      <c r="J513" s="12" t="s">
        <v>104</v>
      </c>
      <c r="K513" s="13" t="s">
        <v>105</v>
      </c>
      <c r="L513" s="12" t="s">
        <v>49</v>
      </c>
      <c r="M513" s="73">
        <v>318</v>
      </c>
      <c r="N513" s="73">
        <v>317</v>
      </c>
      <c r="O513" s="82" t="s">
        <v>101</v>
      </c>
      <c r="P513" s="83" t="s">
        <v>106</v>
      </c>
      <c r="Q513" s="73" t="s">
        <v>51</v>
      </c>
      <c r="R513" s="18" t="s">
        <v>52</v>
      </c>
      <c r="S513" s="18" t="s">
        <v>53</v>
      </c>
      <c r="T513" s="18">
        <v>317</v>
      </c>
      <c r="U513" s="18" t="s">
        <v>54</v>
      </c>
      <c r="V513" s="84">
        <v>10.421917808219201</v>
      </c>
      <c r="W513" s="18" t="s">
        <v>52</v>
      </c>
      <c r="X513" s="18" t="s">
        <v>52</v>
      </c>
      <c r="Y513" s="18" t="s">
        <v>54</v>
      </c>
      <c r="Z513" s="18" t="s">
        <v>51</v>
      </c>
      <c r="AA513" s="18" t="s">
        <v>53</v>
      </c>
      <c r="AB513" s="18" t="s">
        <v>52</v>
      </c>
      <c r="AC513" s="18" t="s">
        <v>88</v>
      </c>
      <c r="AD513" s="18" t="s">
        <v>89</v>
      </c>
      <c r="AE513" s="18" t="s">
        <v>52</v>
      </c>
      <c r="AF513" s="85" t="s">
        <v>54</v>
      </c>
      <c r="AG513" s="18" t="s">
        <v>53</v>
      </c>
    </row>
    <row r="514" spans="1:33" s="26" customFormat="1" ht="24.95" customHeight="1">
      <c r="A514" s="18">
        <v>509</v>
      </c>
      <c r="B514" s="12" t="s">
        <v>1707</v>
      </c>
      <c r="C514" s="12" t="s">
        <v>41</v>
      </c>
      <c r="D514" s="12" t="s">
        <v>42</v>
      </c>
      <c r="E514" s="13" t="s">
        <v>395</v>
      </c>
      <c r="F514" s="12" t="s">
        <v>44</v>
      </c>
      <c r="G514" s="14">
        <v>10500</v>
      </c>
      <c r="H514" s="13" t="s">
        <v>1708</v>
      </c>
      <c r="I514" s="13" t="s">
        <v>1709</v>
      </c>
      <c r="J514" s="12" t="s">
        <v>398</v>
      </c>
      <c r="K514" s="13" t="s">
        <v>63</v>
      </c>
      <c r="L514" s="12" t="s">
        <v>49</v>
      </c>
      <c r="M514" s="73">
        <v>322</v>
      </c>
      <c r="N514" s="73">
        <v>322</v>
      </c>
      <c r="O514" s="82" t="s">
        <v>395</v>
      </c>
      <c r="P514" s="83" t="s">
        <v>399</v>
      </c>
      <c r="Q514" s="73" t="s">
        <v>65</v>
      </c>
      <c r="R514" s="18" t="s">
        <v>52</v>
      </c>
      <c r="S514" s="18" t="s">
        <v>53</v>
      </c>
      <c r="T514" s="18">
        <v>322</v>
      </c>
      <c r="U514" s="18" t="s">
        <v>52</v>
      </c>
      <c r="V514" s="84">
        <v>10.586301369863</v>
      </c>
      <c r="W514" s="18" t="s">
        <v>52</v>
      </c>
      <c r="X514" s="18" t="s">
        <v>52</v>
      </c>
      <c r="Y514" s="18" t="s">
        <v>54</v>
      </c>
      <c r="Z514" s="18" t="s">
        <v>65</v>
      </c>
      <c r="AA514" s="18" t="s">
        <v>53</v>
      </c>
      <c r="AB514" s="18" t="s">
        <v>52</v>
      </c>
      <c r="AC514" s="18" t="s">
        <v>88</v>
      </c>
      <c r="AD514" s="18" t="s">
        <v>89</v>
      </c>
      <c r="AE514" s="18" t="s">
        <v>52</v>
      </c>
      <c r="AF514" s="85" t="s">
        <v>54</v>
      </c>
      <c r="AG514" s="18" t="s">
        <v>53</v>
      </c>
    </row>
    <row r="515" spans="1:33" s="26" customFormat="1" ht="24.95" customHeight="1">
      <c r="A515" s="18">
        <v>510</v>
      </c>
      <c r="B515" s="12" t="s">
        <v>1710</v>
      </c>
      <c r="C515" s="12" t="s">
        <v>41</v>
      </c>
      <c r="D515" s="12" t="s">
        <v>42</v>
      </c>
      <c r="E515" s="13" t="s">
        <v>101</v>
      </c>
      <c r="F515" s="12" t="s">
        <v>44</v>
      </c>
      <c r="G515" s="14">
        <v>10490</v>
      </c>
      <c r="H515" s="13" t="s">
        <v>1711</v>
      </c>
      <c r="I515" s="13" t="s">
        <v>1712</v>
      </c>
      <c r="J515" s="12" t="s">
        <v>62</v>
      </c>
      <c r="K515" s="13" t="s">
        <v>63</v>
      </c>
      <c r="L515" s="12" t="s">
        <v>49</v>
      </c>
      <c r="M515" s="73">
        <v>128</v>
      </c>
      <c r="N515" s="73">
        <v>1</v>
      </c>
      <c r="O515" s="82" t="s">
        <v>101</v>
      </c>
      <c r="P515" s="83" t="s">
        <v>106</v>
      </c>
      <c r="Q515" s="73" t="s">
        <v>65</v>
      </c>
      <c r="R515" s="18" t="s">
        <v>52</v>
      </c>
      <c r="S515" s="18" t="s">
        <v>53</v>
      </c>
      <c r="T515" s="18">
        <v>1</v>
      </c>
      <c r="U515" s="18" t="s">
        <v>54</v>
      </c>
      <c r="V515" s="84">
        <v>3.2876712328767099E-2</v>
      </c>
      <c r="W515" s="18" t="s">
        <v>52</v>
      </c>
      <c r="X515" s="18" t="s">
        <v>52</v>
      </c>
      <c r="Y515" s="18" t="s">
        <v>54</v>
      </c>
      <c r="Z515" s="18" t="s">
        <v>65</v>
      </c>
      <c r="AA515" s="18" t="s">
        <v>53</v>
      </c>
      <c r="AB515" s="18" t="s">
        <v>52</v>
      </c>
      <c r="AC515" s="18" t="s">
        <v>53</v>
      </c>
      <c r="AD515" s="18" t="s">
        <v>53</v>
      </c>
      <c r="AE515" s="18" t="s">
        <v>53</v>
      </c>
      <c r="AF515" s="85" t="s">
        <v>54</v>
      </c>
      <c r="AG515" s="18" t="s">
        <v>53</v>
      </c>
    </row>
    <row r="516" spans="1:33" s="26" customFormat="1" ht="24.95" customHeight="1">
      <c r="A516" s="18">
        <v>511</v>
      </c>
      <c r="B516" s="12" t="s">
        <v>1713</v>
      </c>
      <c r="C516" s="12" t="s">
        <v>41</v>
      </c>
      <c r="D516" s="12" t="s">
        <v>42</v>
      </c>
      <c r="E516" s="13" t="s">
        <v>368</v>
      </c>
      <c r="F516" s="12" t="s">
        <v>44</v>
      </c>
      <c r="G516" s="14">
        <v>8145</v>
      </c>
      <c r="H516" s="13" t="s">
        <v>1714</v>
      </c>
      <c r="I516" s="13" t="s">
        <v>1715</v>
      </c>
      <c r="J516" s="12" t="s">
        <v>371</v>
      </c>
      <c r="K516" s="13" t="s">
        <v>372</v>
      </c>
      <c r="L516" s="12" t="s">
        <v>49</v>
      </c>
      <c r="M516" s="73">
        <v>290</v>
      </c>
      <c r="N516" s="73">
        <v>290</v>
      </c>
      <c r="O516" s="82" t="s">
        <v>368</v>
      </c>
      <c r="P516" s="83" t="s">
        <v>373</v>
      </c>
      <c r="Q516" s="73" t="s">
        <v>51</v>
      </c>
      <c r="R516" s="18" t="s">
        <v>52</v>
      </c>
      <c r="S516" s="18" t="s">
        <v>53</v>
      </c>
      <c r="T516" s="18">
        <v>290</v>
      </c>
      <c r="U516" s="18" t="s">
        <v>52</v>
      </c>
      <c r="V516" s="84">
        <v>9.5342465753424595</v>
      </c>
      <c r="W516" s="18" t="s">
        <v>52</v>
      </c>
      <c r="X516" s="18" t="s">
        <v>52</v>
      </c>
      <c r="Y516" s="18" t="s">
        <v>54</v>
      </c>
      <c r="Z516" s="18" t="s">
        <v>51</v>
      </c>
      <c r="AA516" s="18" t="s">
        <v>53</v>
      </c>
      <c r="AB516" s="18" t="s">
        <v>52</v>
      </c>
      <c r="AC516" s="18" t="s">
        <v>53</v>
      </c>
      <c r="AD516" s="18" t="s">
        <v>53</v>
      </c>
      <c r="AE516" s="18" t="s">
        <v>53</v>
      </c>
      <c r="AF516" s="85" t="s">
        <v>54</v>
      </c>
      <c r="AG516" s="18" t="s">
        <v>53</v>
      </c>
    </row>
    <row r="517" spans="1:33" s="26" customFormat="1" ht="24.95" customHeight="1">
      <c r="A517" s="18">
        <v>512</v>
      </c>
      <c r="B517" s="12" t="s">
        <v>1716</v>
      </c>
      <c r="C517" s="12" t="s">
        <v>41</v>
      </c>
      <c r="D517" s="12" t="s">
        <v>42</v>
      </c>
      <c r="E517" s="13" t="s">
        <v>368</v>
      </c>
      <c r="F517" s="12" t="s">
        <v>44</v>
      </c>
      <c r="G517" s="14">
        <v>8145</v>
      </c>
      <c r="H517" s="13" t="s">
        <v>1717</v>
      </c>
      <c r="I517" s="13" t="s">
        <v>1718</v>
      </c>
      <c r="J517" s="12" t="s">
        <v>371</v>
      </c>
      <c r="K517" s="13" t="s">
        <v>372</v>
      </c>
      <c r="L517" s="12" t="s">
        <v>49</v>
      </c>
      <c r="M517" s="73">
        <v>338</v>
      </c>
      <c r="N517" s="73">
        <v>336</v>
      </c>
      <c r="O517" s="82" t="s">
        <v>368</v>
      </c>
      <c r="P517" s="83" t="s">
        <v>373</v>
      </c>
      <c r="Q517" s="73" t="s">
        <v>51</v>
      </c>
      <c r="R517" s="18" t="s">
        <v>52</v>
      </c>
      <c r="S517" s="18" t="s">
        <v>53</v>
      </c>
      <c r="T517" s="18">
        <v>336</v>
      </c>
      <c r="U517" s="18" t="s">
        <v>54</v>
      </c>
      <c r="V517" s="84">
        <v>11.0465753424658</v>
      </c>
      <c r="W517" s="18" t="s">
        <v>52</v>
      </c>
      <c r="X517" s="18" t="s">
        <v>52</v>
      </c>
      <c r="Y517" s="18" t="s">
        <v>54</v>
      </c>
      <c r="Z517" s="18" t="s">
        <v>51</v>
      </c>
      <c r="AA517" s="18" t="s">
        <v>53</v>
      </c>
      <c r="AB517" s="18" t="s">
        <v>52</v>
      </c>
      <c r="AC517" s="18" t="s">
        <v>53</v>
      </c>
      <c r="AD517" s="18" t="s">
        <v>53</v>
      </c>
      <c r="AE517" s="18" t="s">
        <v>53</v>
      </c>
      <c r="AF517" s="85" t="s">
        <v>54</v>
      </c>
      <c r="AG517" s="18" t="s">
        <v>53</v>
      </c>
    </row>
    <row r="518" spans="1:33" s="26" customFormat="1" ht="24.95" customHeight="1">
      <c r="A518" s="18">
        <v>513</v>
      </c>
      <c r="B518" s="12" t="s">
        <v>1719</v>
      </c>
      <c r="C518" s="12" t="s">
        <v>41</v>
      </c>
      <c r="D518" s="12" t="s">
        <v>42</v>
      </c>
      <c r="E518" s="13" t="s">
        <v>229</v>
      </c>
      <c r="F518" s="12" t="s">
        <v>44</v>
      </c>
      <c r="G518" s="14">
        <v>8030</v>
      </c>
      <c r="H518" s="13" t="s">
        <v>1720</v>
      </c>
      <c r="I518" s="13" t="s">
        <v>1721</v>
      </c>
      <c r="J518" s="12" t="s">
        <v>97</v>
      </c>
      <c r="K518" s="13" t="s">
        <v>98</v>
      </c>
      <c r="L518" s="12" t="s">
        <v>49</v>
      </c>
      <c r="M518" s="73">
        <v>338</v>
      </c>
      <c r="N518" s="73">
        <v>335</v>
      </c>
      <c r="O518" s="82" t="s">
        <v>229</v>
      </c>
      <c r="P518" s="83" t="s">
        <v>230</v>
      </c>
      <c r="Q518" s="73" t="s">
        <v>51</v>
      </c>
      <c r="R518" s="18" t="s">
        <v>52</v>
      </c>
      <c r="S518" s="18" t="s">
        <v>53</v>
      </c>
      <c r="T518" s="18">
        <v>335</v>
      </c>
      <c r="U518" s="18" t="s">
        <v>54</v>
      </c>
      <c r="V518" s="84">
        <v>11.013698630137</v>
      </c>
      <c r="W518" s="18" t="s">
        <v>52</v>
      </c>
      <c r="X518" s="18" t="s">
        <v>52</v>
      </c>
      <c r="Y518" s="18" t="s">
        <v>54</v>
      </c>
      <c r="Z518" s="18" t="s">
        <v>51</v>
      </c>
      <c r="AA518" s="18" t="s">
        <v>53</v>
      </c>
      <c r="AB518" s="18" t="s">
        <v>52</v>
      </c>
      <c r="AC518" s="18" t="s">
        <v>88</v>
      </c>
      <c r="AD518" s="18" t="s">
        <v>89</v>
      </c>
      <c r="AE518" s="18" t="s">
        <v>52</v>
      </c>
      <c r="AF518" s="85" t="s">
        <v>54</v>
      </c>
      <c r="AG518" s="18" t="s">
        <v>53</v>
      </c>
    </row>
    <row r="519" spans="1:33" s="26" customFormat="1" ht="24.95" customHeight="1">
      <c r="A519" s="18">
        <v>514</v>
      </c>
      <c r="B519" s="12" t="s">
        <v>1722</v>
      </c>
      <c r="C519" s="12" t="s">
        <v>41</v>
      </c>
      <c r="D519" s="12" t="s">
        <v>42</v>
      </c>
      <c r="E519" s="13" t="s">
        <v>191</v>
      </c>
      <c r="F519" s="12" t="s">
        <v>44</v>
      </c>
      <c r="G519" s="14">
        <v>8500</v>
      </c>
      <c r="H519" s="13" t="s">
        <v>1723</v>
      </c>
      <c r="I519" s="13" t="s">
        <v>1724</v>
      </c>
      <c r="J519" s="12" t="s">
        <v>47</v>
      </c>
      <c r="K519" s="13" t="s">
        <v>48</v>
      </c>
      <c r="L519" s="12" t="s">
        <v>49</v>
      </c>
      <c r="M519" s="73">
        <v>352</v>
      </c>
      <c r="N519" s="73">
        <v>352</v>
      </c>
      <c r="O519" s="82" t="s">
        <v>191</v>
      </c>
      <c r="P519" s="83" t="s">
        <v>194</v>
      </c>
      <c r="Q519" s="73" t="s">
        <v>51</v>
      </c>
      <c r="R519" s="18" t="s">
        <v>52</v>
      </c>
      <c r="S519" s="18" t="s">
        <v>53</v>
      </c>
      <c r="T519" s="18">
        <v>352</v>
      </c>
      <c r="U519" s="18" t="s">
        <v>52</v>
      </c>
      <c r="V519" s="84">
        <v>11.572602739725999</v>
      </c>
      <c r="W519" s="18" t="s">
        <v>52</v>
      </c>
      <c r="X519" s="18" t="s">
        <v>52</v>
      </c>
      <c r="Y519" s="18" t="s">
        <v>54</v>
      </c>
      <c r="Z519" s="18" t="s">
        <v>51</v>
      </c>
      <c r="AA519" s="18" t="s">
        <v>53</v>
      </c>
      <c r="AB519" s="18" t="s">
        <v>52</v>
      </c>
      <c r="AC519" s="18" t="s">
        <v>53</v>
      </c>
      <c r="AD519" s="18" t="s">
        <v>53</v>
      </c>
      <c r="AE519" s="18" t="s">
        <v>53</v>
      </c>
      <c r="AF519" s="85" t="s">
        <v>54</v>
      </c>
      <c r="AG519" s="18" t="s">
        <v>53</v>
      </c>
    </row>
    <row r="520" spans="1:33" s="26" customFormat="1" ht="24.95" customHeight="1">
      <c r="A520" s="18">
        <v>515</v>
      </c>
      <c r="B520" s="12" t="s">
        <v>1725</v>
      </c>
      <c r="C520" s="12" t="s">
        <v>41</v>
      </c>
      <c r="D520" s="12" t="s">
        <v>42</v>
      </c>
      <c r="E520" s="13" t="s">
        <v>59</v>
      </c>
      <c r="F520" s="12" t="s">
        <v>44</v>
      </c>
      <c r="G520" s="14">
        <v>10490</v>
      </c>
      <c r="H520" s="13" t="s">
        <v>1726</v>
      </c>
      <c r="I520" s="13" t="s">
        <v>1727</v>
      </c>
      <c r="J520" s="12" t="s">
        <v>62</v>
      </c>
      <c r="K520" s="13" t="s">
        <v>63</v>
      </c>
      <c r="L520" s="12" t="s">
        <v>49</v>
      </c>
      <c r="M520" s="73">
        <v>86</v>
      </c>
      <c r="N520" s="73">
        <v>0</v>
      </c>
      <c r="O520" s="82" t="s">
        <v>59</v>
      </c>
      <c r="P520" s="83" t="s">
        <v>64</v>
      </c>
      <c r="Q520" s="73" t="s">
        <v>65</v>
      </c>
      <c r="R520" s="18" t="s">
        <v>52</v>
      </c>
      <c r="S520" s="18" t="s">
        <v>53</v>
      </c>
      <c r="T520" s="18">
        <v>0</v>
      </c>
      <c r="U520" s="18" t="s">
        <v>54</v>
      </c>
      <c r="V520" s="84">
        <v>0</v>
      </c>
      <c r="W520" s="18" t="s">
        <v>52</v>
      </c>
      <c r="X520" s="18" t="s">
        <v>52</v>
      </c>
      <c r="Y520" s="18" t="s">
        <v>52</v>
      </c>
      <c r="Z520" s="18" t="s">
        <v>65</v>
      </c>
      <c r="AA520" s="18" t="s">
        <v>53</v>
      </c>
      <c r="AB520" s="18" t="s">
        <v>52</v>
      </c>
      <c r="AC520" s="18" t="s">
        <v>53</v>
      </c>
      <c r="AD520" s="18" t="s">
        <v>53</v>
      </c>
      <c r="AE520" s="18" t="s">
        <v>53</v>
      </c>
      <c r="AF520" s="85" t="s">
        <v>54</v>
      </c>
      <c r="AG520" s="18" t="s">
        <v>53</v>
      </c>
    </row>
    <row r="521" spans="1:33" s="26" customFormat="1" ht="24.95" customHeight="1">
      <c r="A521" s="18">
        <v>516</v>
      </c>
      <c r="B521" s="12" t="s">
        <v>1728</v>
      </c>
      <c r="C521" s="12" t="s">
        <v>41</v>
      </c>
      <c r="D521" s="12" t="s">
        <v>42</v>
      </c>
      <c r="E521" s="13" t="s">
        <v>267</v>
      </c>
      <c r="F521" s="12" t="s">
        <v>44</v>
      </c>
      <c r="G521" s="14">
        <v>8500</v>
      </c>
      <c r="H521" s="13" t="s">
        <v>1729</v>
      </c>
      <c r="I521" s="13" t="s">
        <v>1730</v>
      </c>
      <c r="J521" s="12" t="s">
        <v>47</v>
      </c>
      <c r="K521" s="13" t="s">
        <v>48</v>
      </c>
      <c r="L521" s="12" t="s">
        <v>49</v>
      </c>
      <c r="M521" s="73">
        <v>285</v>
      </c>
      <c r="N521" s="73">
        <v>283</v>
      </c>
      <c r="O521" s="82" t="s">
        <v>267</v>
      </c>
      <c r="P521" s="83" t="s">
        <v>270</v>
      </c>
      <c r="Q521" s="73" t="s">
        <v>51</v>
      </c>
      <c r="R521" s="18" t="s">
        <v>52</v>
      </c>
      <c r="S521" s="18" t="s">
        <v>53</v>
      </c>
      <c r="T521" s="18">
        <v>283</v>
      </c>
      <c r="U521" s="18" t="s">
        <v>54</v>
      </c>
      <c r="V521" s="84">
        <v>9.3041095890411007</v>
      </c>
      <c r="W521" s="18" t="s">
        <v>52</v>
      </c>
      <c r="X521" s="18" t="s">
        <v>52</v>
      </c>
      <c r="Y521" s="18" t="s">
        <v>54</v>
      </c>
      <c r="Z521" s="18" t="s">
        <v>51</v>
      </c>
      <c r="AA521" s="18" t="s">
        <v>53</v>
      </c>
      <c r="AB521" s="18" t="s">
        <v>52</v>
      </c>
      <c r="AC521" s="18" t="s">
        <v>53</v>
      </c>
      <c r="AD521" s="18" t="s">
        <v>53</v>
      </c>
      <c r="AE521" s="18" t="s">
        <v>53</v>
      </c>
      <c r="AF521" s="85" t="s">
        <v>54</v>
      </c>
      <c r="AG521" s="18" t="s">
        <v>53</v>
      </c>
    </row>
    <row r="522" spans="1:33" s="26" customFormat="1" ht="24.95" customHeight="1">
      <c r="A522" s="18">
        <v>517</v>
      </c>
      <c r="B522" s="12" t="s">
        <v>1731</v>
      </c>
      <c r="C522" s="12" t="s">
        <v>41</v>
      </c>
      <c r="D522" s="12" t="s">
        <v>42</v>
      </c>
      <c r="E522" s="13" t="s">
        <v>244</v>
      </c>
      <c r="F522" s="12" t="s">
        <v>44</v>
      </c>
      <c r="G522" s="14">
        <v>6545</v>
      </c>
      <c r="H522" s="13" t="s">
        <v>1732</v>
      </c>
      <c r="I522" s="13" t="s">
        <v>1733</v>
      </c>
      <c r="J522" s="12" t="s">
        <v>126</v>
      </c>
      <c r="K522" s="13" t="s">
        <v>127</v>
      </c>
      <c r="L522" s="12" t="s">
        <v>49</v>
      </c>
      <c r="M522" s="73">
        <v>158</v>
      </c>
      <c r="N522" s="73">
        <v>0</v>
      </c>
      <c r="O522" s="82" t="s">
        <v>244</v>
      </c>
      <c r="P522" s="83" t="s">
        <v>247</v>
      </c>
      <c r="Q522" s="73" t="s">
        <v>73</v>
      </c>
      <c r="R522" s="18" t="s">
        <v>52</v>
      </c>
      <c r="S522" s="18" t="s">
        <v>53</v>
      </c>
      <c r="T522" s="18">
        <v>0</v>
      </c>
      <c r="U522" s="18" t="s">
        <v>54</v>
      </c>
      <c r="V522" s="84">
        <v>0</v>
      </c>
      <c r="W522" s="18" t="s">
        <v>52</v>
      </c>
      <c r="X522" s="18" t="s">
        <v>52</v>
      </c>
      <c r="Y522" s="18" t="s">
        <v>52</v>
      </c>
      <c r="Z522" s="18" t="s">
        <v>73</v>
      </c>
      <c r="AA522" s="18" t="s">
        <v>53</v>
      </c>
      <c r="AB522" s="18" t="s">
        <v>52</v>
      </c>
      <c r="AC522" s="18" t="s">
        <v>53</v>
      </c>
      <c r="AD522" s="18" t="s">
        <v>53</v>
      </c>
      <c r="AE522" s="18" t="s">
        <v>53</v>
      </c>
      <c r="AF522" s="85" t="s">
        <v>54</v>
      </c>
      <c r="AG522" s="18" t="s">
        <v>53</v>
      </c>
    </row>
    <row r="523" spans="1:33" s="26" customFormat="1" ht="24.95" customHeight="1">
      <c r="A523" s="18">
        <v>518</v>
      </c>
      <c r="B523" s="12" t="s">
        <v>1734</v>
      </c>
      <c r="C523" s="12" t="s">
        <v>41</v>
      </c>
      <c r="D523" s="12" t="s">
        <v>42</v>
      </c>
      <c r="E523" s="13" t="s">
        <v>117</v>
      </c>
      <c r="F523" s="12" t="s">
        <v>44</v>
      </c>
      <c r="G523" s="14">
        <v>10995</v>
      </c>
      <c r="H523" s="13" t="s">
        <v>1735</v>
      </c>
      <c r="I523" s="13" t="s">
        <v>1736</v>
      </c>
      <c r="J523" s="12" t="s">
        <v>120</v>
      </c>
      <c r="K523" s="13" t="s">
        <v>86</v>
      </c>
      <c r="L523" s="12" t="s">
        <v>49</v>
      </c>
      <c r="M523" s="73">
        <v>38</v>
      </c>
      <c r="N523" s="73">
        <v>0</v>
      </c>
      <c r="O523" s="82" t="s">
        <v>117</v>
      </c>
      <c r="P523" s="83" t="s">
        <v>121</v>
      </c>
      <c r="Q523" s="73" t="s">
        <v>65</v>
      </c>
      <c r="R523" s="18" t="s">
        <v>52</v>
      </c>
      <c r="S523" s="18" t="s">
        <v>53</v>
      </c>
      <c r="T523" s="18">
        <v>0</v>
      </c>
      <c r="U523" s="18" t="s">
        <v>54</v>
      </c>
      <c r="V523" s="84">
        <v>0</v>
      </c>
      <c r="W523" s="18" t="s">
        <v>52</v>
      </c>
      <c r="X523" s="18" t="s">
        <v>52</v>
      </c>
      <c r="Y523" s="18" t="s">
        <v>52</v>
      </c>
      <c r="Z523" s="18" t="s">
        <v>65</v>
      </c>
      <c r="AA523" s="18" t="s">
        <v>53</v>
      </c>
      <c r="AB523" s="18" t="s">
        <v>52</v>
      </c>
      <c r="AC523" s="18" t="s">
        <v>53</v>
      </c>
      <c r="AD523" s="18" t="s">
        <v>53</v>
      </c>
      <c r="AE523" s="18" t="s">
        <v>53</v>
      </c>
      <c r="AF523" s="85" t="s">
        <v>54</v>
      </c>
      <c r="AG523" s="18" t="s">
        <v>53</v>
      </c>
    </row>
    <row r="524" spans="1:33" s="26" customFormat="1" ht="24.95" customHeight="1">
      <c r="A524" s="18">
        <v>519</v>
      </c>
      <c r="B524" s="12" t="s">
        <v>1737</v>
      </c>
      <c r="C524" s="12" t="s">
        <v>41</v>
      </c>
      <c r="D524" s="12" t="s">
        <v>42</v>
      </c>
      <c r="E524" s="13" t="s">
        <v>117</v>
      </c>
      <c r="F524" s="12" t="s">
        <v>44</v>
      </c>
      <c r="G524" s="14">
        <v>10995</v>
      </c>
      <c r="H524" s="13" t="s">
        <v>1738</v>
      </c>
      <c r="I524" s="13" t="s">
        <v>1739</v>
      </c>
      <c r="J524" s="12" t="s">
        <v>120</v>
      </c>
      <c r="K524" s="13" t="s">
        <v>86</v>
      </c>
      <c r="L524" s="12" t="s">
        <v>49</v>
      </c>
      <c r="M524" s="73">
        <v>102</v>
      </c>
      <c r="N524" s="73">
        <v>0</v>
      </c>
      <c r="O524" s="82" t="s">
        <v>117</v>
      </c>
      <c r="P524" s="83" t="s">
        <v>121</v>
      </c>
      <c r="Q524" s="73" t="s">
        <v>65</v>
      </c>
      <c r="R524" s="18" t="s">
        <v>52</v>
      </c>
      <c r="S524" s="18" t="s">
        <v>53</v>
      </c>
      <c r="T524" s="18">
        <v>0</v>
      </c>
      <c r="U524" s="18" t="s">
        <v>54</v>
      </c>
      <c r="V524" s="84">
        <v>0</v>
      </c>
      <c r="W524" s="18" t="s">
        <v>52</v>
      </c>
      <c r="X524" s="18" t="s">
        <v>52</v>
      </c>
      <c r="Y524" s="18" t="s">
        <v>52</v>
      </c>
      <c r="Z524" s="18" t="s">
        <v>65</v>
      </c>
      <c r="AA524" s="18" t="s">
        <v>53</v>
      </c>
      <c r="AB524" s="18" t="s">
        <v>52</v>
      </c>
      <c r="AC524" s="18" t="s">
        <v>53</v>
      </c>
      <c r="AD524" s="18" t="s">
        <v>53</v>
      </c>
      <c r="AE524" s="18" t="s">
        <v>53</v>
      </c>
      <c r="AF524" s="85" t="s">
        <v>54</v>
      </c>
      <c r="AG524" s="18" t="s">
        <v>53</v>
      </c>
    </row>
    <row r="525" spans="1:33" s="26" customFormat="1" ht="24.95" customHeight="1">
      <c r="A525" s="18">
        <v>520</v>
      </c>
      <c r="B525" s="12" t="s">
        <v>1740</v>
      </c>
      <c r="C525" s="12" t="s">
        <v>41</v>
      </c>
      <c r="D525" s="12" t="s">
        <v>42</v>
      </c>
      <c r="E525" s="13" t="s">
        <v>75</v>
      </c>
      <c r="F525" s="12" t="s">
        <v>44</v>
      </c>
      <c r="G525" s="14">
        <v>6045</v>
      </c>
      <c r="H525" s="13" t="s">
        <v>1741</v>
      </c>
      <c r="I525" s="13" t="s">
        <v>1742</v>
      </c>
      <c r="J525" s="12" t="s">
        <v>70</v>
      </c>
      <c r="K525" s="13" t="s">
        <v>71</v>
      </c>
      <c r="L525" s="12" t="s">
        <v>49</v>
      </c>
      <c r="M525" s="73">
        <v>81</v>
      </c>
      <c r="N525" s="73">
        <v>15</v>
      </c>
      <c r="O525" s="82" t="s">
        <v>75</v>
      </c>
      <c r="P525" s="83" t="s">
        <v>80</v>
      </c>
      <c r="Q525" s="73" t="s">
        <v>73</v>
      </c>
      <c r="R525" s="18" t="s">
        <v>52</v>
      </c>
      <c r="S525" s="18" t="s">
        <v>53</v>
      </c>
      <c r="T525" s="18">
        <v>15</v>
      </c>
      <c r="U525" s="18" t="s">
        <v>54</v>
      </c>
      <c r="V525" s="84">
        <v>0.49315068493150699</v>
      </c>
      <c r="W525" s="18" t="s">
        <v>52</v>
      </c>
      <c r="X525" s="18" t="s">
        <v>52</v>
      </c>
      <c r="Y525" s="18" t="s">
        <v>54</v>
      </c>
      <c r="Z525" s="18" t="s">
        <v>73</v>
      </c>
      <c r="AA525" s="18" t="s">
        <v>53</v>
      </c>
      <c r="AB525" s="18" t="s">
        <v>52</v>
      </c>
      <c r="AC525" s="18" t="s">
        <v>53</v>
      </c>
      <c r="AD525" s="18" t="s">
        <v>53</v>
      </c>
      <c r="AE525" s="18" t="s">
        <v>53</v>
      </c>
      <c r="AF525" s="85" t="s">
        <v>54</v>
      </c>
      <c r="AG525" s="18" t="s">
        <v>53</v>
      </c>
    </row>
    <row r="526" spans="1:33" s="26" customFormat="1" ht="24.95" customHeight="1">
      <c r="A526" s="18">
        <v>521</v>
      </c>
      <c r="B526" s="12" t="s">
        <v>1743</v>
      </c>
      <c r="C526" s="12" t="s">
        <v>41</v>
      </c>
      <c r="D526" s="12" t="s">
        <v>42</v>
      </c>
      <c r="E526" s="13" t="s">
        <v>387</v>
      </c>
      <c r="F526" s="12" t="s">
        <v>44</v>
      </c>
      <c r="G526" s="14">
        <v>8545</v>
      </c>
      <c r="H526" s="13" t="s">
        <v>1744</v>
      </c>
      <c r="I526" s="13" t="s">
        <v>1745</v>
      </c>
      <c r="J526" s="12" t="s">
        <v>144</v>
      </c>
      <c r="K526" s="13" t="s">
        <v>48</v>
      </c>
      <c r="L526" s="12" t="s">
        <v>49</v>
      </c>
      <c r="M526" s="73">
        <v>190</v>
      </c>
      <c r="N526" s="73">
        <v>210</v>
      </c>
      <c r="O526" s="82" t="s">
        <v>387</v>
      </c>
      <c r="P526" s="83" t="s">
        <v>390</v>
      </c>
      <c r="Q526" s="73" t="s">
        <v>51</v>
      </c>
      <c r="R526" s="18" t="s">
        <v>52</v>
      </c>
      <c r="S526" s="18" t="s">
        <v>53</v>
      </c>
      <c r="T526" s="18">
        <v>210</v>
      </c>
      <c r="U526" s="18" t="s">
        <v>54</v>
      </c>
      <c r="V526" s="84">
        <v>6.9041095890411004</v>
      </c>
      <c r="W526" s="18" t="s">
        <v>52</v>
      </c>
      <c r="X526" s="18" t="s">
        <v>52</v>
      </c>
      <c r="Y526" s="18" t="s">
        <v>54</v>
      </c>
      <c r="Z526" s="18" t="s">
        <v>51</v>
      </c>
      <c r="AA526" s="18" t="s">
        <v>53</v>
      </c>
      <c r="AB526" s="18" t="s">
        <v>52</v>
      </c>
      <c r="AC526" s="18" t="s">
        <v>53</v>
      </c>
      <c r="AD526" s="18" t="s">
        <v>53</v>
      </c>
      <c r="AE526" s="18" t="s">
        <v>53</v>
      </c>
      <c r="AF526" s="85" t="s">
        <v>54</v>
      </c>
      <c r="AG526" s="18" t="s">
        <v>53</v>
      </c>
    </row>
    <row r="527" spans="1:33" s="26" customFormat="1" ht="24.95" customHeight="1">
      <c r="A527" s="18">
        <v>522</v>
      </c>
      <c r="B527" s="12" t="s">
        <v>1746</v>
      </c>
      <c r="C527" s="12" t="s">
        <v>41</v>
      </c>
      <c r="D527" s="12" t="s">
        <v>42</v>
      </c>
      <c r="E527" s="13" t="s">
        <v>43</v>
      </c>
      <c r="F527" s="12" t="s">
        <v>44</v>
      </c>
      <c r="G527" s="14">
        <v>10500</v>
      </c>
      <c r="H527" s="13" t="s">
        <v>1747</v>
      </c>
      <c r="I527" s="13" t="s">
        <v>1748</v>
      </c>
      <c r="J527" s="12" t="s">
        <v>160</v>
      </c>
      <c r="K527" s="13" t="s">
        <v>63</v>
      </c>
      <c r="L527" s="12" t="s">
        <v>49</v>
      </c>
      <c r="M527" s="73">
        <v>262</v>
      </c>
      <c r="N527" s="73">
        <v>259</v>
      </c>
      <c r="O527" s="82" t="s">
        <v>43</v>
      </c>
      <c r="P527" s="83" t="s">
        <v>50</v>
      </c>
      <c r="Q527" s="73" t="s">
        <v>65</v>
      </c>
      <c r="R527" s="18" t="s">
        <v>52</v>
      </c>
      <c r="S527" s="18" t="s">
        <v>53</v>
      </c>
      <c r="T527" s="18">
        <v>259</v>
      </c>
      <c r="U527" s="18" t="s">
        <v>54</v>
      </c>
      <c r="V527" s="84">
        <v>8.5150684931506806</v>
      </c>
      <c r="W527" s="18" t="s">
        <v>52</v>
      </c>
      <c r="X527" s="18" t="s">
        <v>52</v>
      </c>
      <c r="Y527" s="18" t="s">
        <v>54</v>
      </c>
      <c r="Z527" s="18" t="s">
        <v>65</v>
      </c>
      <c r="AA527" s="18" t="s">
        <v>53</v>
      </c>
      <c r="AB527" s="18" t="s">
        <v>52</v>
      </c>
      <c r="AC527" s="18" t="s">
        <v>53</v>
      </c>
      <c r="AD527" s="18" t="s">
        <v>53</v>
      </c>
      <c r="AE527" s="18" t="s">
        <v>53</v>
      </c>
      <c r="AF527" s="85" t="s">
        <v>54</v>
      </c>
      <c r="AG527" s="18" t="s">
        <v>53</v>
      </c>
    </row>
    <row r="528" spans="1:33" s="26" customFormat="1" ht="24.95" customHeight="1">
      <c r="A528" s="18">
        <v>523</v>
      </c>
      <c r="B528" s="12" t="s">
        <v>1749</v>
      </c>
      <c r="C528" s="12" t="s">
        <v>41</v>
      </c>
      <c r="D528" s="12" t="s">
        <v>42</v>
      </c>
      <c r="E528" s="13" t="s">
        <v>135</v>
      </c>
      <c r="F528" s="12" t="s">
        <v>44</v>
      </c>
      <c r="G528" s="14">
        <v>8500</v>
      </c>
      <c r="H528" s="13" t="s">
        <v>1750</v>
      </c>
      <c r="I528" s="13" t="s">
        <v>1751</v>
      </c>
      <c r="J528" s="12" t="s">
        <v>138</v>
      </c>
      <c r="K528" s="13" t="s">
        <v>48</v>
      </c>
      <c r="L528" s="12" t="s">
        <v>49</v>
      </c>
      <c r="M528" s="73">
        <v>334</v>
      </c>
      <c r="N528" s="73">
        <v>334</v>
      </c>
      <c r="O528" s="82" t="s">
        <v>135</v>
      </c>
      <c r="P528" s="83" t="s">
        <v>139</v>
      </c>
      <c r="Q528" s="73" t="s">
        <v>51</v>
      </c>
      <c r="R528" s="18" t="s">
        <v>52</v>
      </c>
      <c r="S528" s="18" t="s">
        <v>53</v>
      </c>
      <c r="T528" s="18">
        <v>334</v>
      </c>
      <c r="U528" s="18" t="s">
        <v>52</v>
      </c>
      <c r="V528" s="84">
        <v>10.9808219178082</v>
      </c>
      <c r="W528" s="18" t="s">
        <v>52</v>
      </c>
      <c r="X528" s="18" t="s">
        <v>52</v>
      </c>
      <c r="Y528" s="18" t="s">
        <v>54</v>
      </c>
      <c r="Z528" s="18" t="s">
        <v>51</v>
      </c>
      <c r="AA528" s="18" t="s">
        <v>53</v>
      </c>
      <c r="AB528" s="18" t="s">
        <v>52</v>
      </c>
      <c r="AC528" s="18" t="s">
        <v>53</v>
      </c>
      <c r="AD528" s="18" t="s">
        <v>53</v>
      </c>
      <c r="AE528" s="18" t="s">
        <v>53</v>
      </c>
      <c r="AF528" s="85" t="s">
        <v>54</v>
      </c>
      <c r="AG528" s="18" t="s">
        <v>53</v>
      </c>
    </row>
    <row r="529" spans="1:33" s="26" customFormat="1" ht="24.95" customHeight="1">
      <c r="A529" s="18">
        <v>524</v>
      </c>
      <c r="B529" s="12" t="s">
        <v>1752</v>
      </c>
      <c r="C529" s="12" t="s">
        <v>41</v>
      </c>
      <c r="D529" s="12" t="s">
        <v>42</v>
      </c>
      <c r="E529" s="13" t="s">
        <v>713</v>
      </c>
      <c r="F529" s="12" t="s">
        <v>44</v>
      </c>
      <c r="G529" s="14">
        <v>8545</v>
      </c>
      <c r="H529" s="13" t="s">
        <v>1753</v>
      </c>
      <c r="I529" s="13" t="s">
        <v>1754</v>
      </c>
      <c r="J529" s="12" t="s">
        <v>149</v>
      </c>
      <c r="K529" s="13" t="s">
        <v>150</v>
      </c>
      <c r="L529" s="12" t="s">
        <v>49</v>
      </c>
      <c r="M529" s="73">
        <v>316</v>
      </c>
      <c r="N529" s="73">
        <v>313</v>
      </c>
      <c r="O529" s="82" t="s">
        <v>713</v>
      </c>
      <c r="P529" s="83" t="s">
        <v>716</v>
      </c>
      <c r="Q529" s="73" t="s">
        <v>51</v>
      </c>
      <c r="R529" s="18" t="s">
        <v>52</v>
      </c>
      <c r="S529" s="18" t="s">
        <v>53</v>
      </c>
      <c r="T529" s="18">
        <v>313</v>
      </c>
      <c r="U529" s="18" t="s">
        <v>54</v>
      </c>
      <c r="V529" s="84">
        <v>10.290410958904101</v>
      </c>
      <c r="W529" s="18" t="s">
        <v>52</v>
      </c>
      <c r="X529" s="18" t="s">
        <v>52</v>
      </c>
      <c r="Y529" s="18" t="s">
        <v>54</v>
      </c>
      <c r="Z529" s="18" t="s">
        <v>51</v>
      </c>
      <c r="AA529" s="18" t="s">
        <v>53</v>
      </c>
      <c r="AB529" s="18" t="s">
        <v>52</v>
      </c>
      <c r="AC529" s="18" t="s">
        <v>53</v>
      </c>
      <c r="AD529" s="18" t="s">
        <v>53</v>
      </c>
      <c r="AE529" s="18" t="s">
        <v>53</v>
      </c>
      <c r="AF529" s="85" t="s">
        <v>54</v>
      </c>
      <c r="AG529" s="18" t="s">
        <v>53</v>
      </c>
    </row>
    <row r="530" spans="1:33" s="26" customFormat="1" ht="24.95" customHeight="1">
      <c r="A530" s="18">
        <v>525</v>
      </c>
      <c r="B530" s="12" t="s">
        <v>1755</v>
      </c>
      <c r="C530" s="12" t="s">
        <v>41</v>
      </c>
      <c r="D530" s="12" t="s">
        <v>42</v>
      </c>
      <c r="E530" s="13" t="s">
        <v>59</v>
      </c>
      <c r="F530" s="12" t="s">
        <v>44</v>
      </c>
      <c r="G530" s="14">
        <v>10490</v>
      </c>
      <c r="H530" s="13" t="s">
        <v>1756</v>
      </c>
      <c r="I530" s="13" t="s">
        <v>1757</v>
      </c>
      <c r="J530" s="12" t="s">
        <v>62</v>
      </c>
      <c r="K530" s="13" t="s">
        <v>63</v>
      </c>
      <c r="L530" s="12" t="s">
        <v>49</v>
      </c>
      <c r="M530" s="73">
        <v>343</v>
      </c>
      <c r="N530" s="73">
        <v>340</v>
      </c>
      <c r="O530" s="82" t="s">
        <v>59</v>
      </c>
      <c r="P530" s="83" t="s">
        <v>64</v>
      </c>
      <c r="Q530" s="73" t="s">
        <v>65</v>
      </c>
      <c r="R530" s="18" t="s">
        <v>52</v>
      </c>
      <c r="S530" s="18" t="s">
        <v>53</v>
      </c>
      <c r="T530" s="18">
        <v>340</v>
      </c>
      <c r="U530" s="18" t="s">
        <v>54</v>
      </c>
      <c r="V530" s="84">
        <v>11.178082191780801</v>
      </c>
      <c r="W530" s="18" t="s">
        <v>52</v>
      </c>
      <c r="X530" s="18" t="s">
        <v>52</v>
      </c>
      <c r="Y530" s="18" t="s">
        <v>54</v>
      </c>
      <c r="Z530" s="18" t="s">
        <v>65</v>
      </c>
      <c r="AA530" s="18" t="s">
        <v>53</v>
      </c>
      <c r="AB530" s="18" t="s">
        <v>52</v>
      </c>
      <c r="AC530" s="18" t="s">
        <v>53</v>
      </c>
      <c r="AD530" s="18" t="s">
        <v>53</v>
      </c>
      <c r="AE530" s="18" t="s">
        <v>53</v>
      </c>
      <c r="AF530" s="85" t="s">
        <v>54</v>
      </c>
      <c r="AG530" s="18" t="s">
        <v>53</v>
      </c>
    </row>
    <row r="531" spans="1:33" s="26" customFormat="1" ht="24.95" customHeight="1">
      <c r="A531" s="18">
        <v>526</v>
      </c>
      <c r="B531" s="12" t="s">
        <v>1758</v>
      </c>
      <c r="C531" s="12" t="s">
        <v>41</v>
      </c>
      <c r="D531" s="12" t="s">
        <v>42</v>
      </c>
      <c r="E531" s="13" t="s">
        <v>288</v>
      </c>
      <c r="F531" s="12" t="s">
        <v>44</v>
      </c>
      <c r="G531" s="14">
        <v>6545</v>
      </c>
      <c r="H531" s="13" t="s">
        <v>1759</v>
      </c>
      <c r="I531" s="13" t="s">
        <v>1760</v>
      </c>
      <c r="J531" s="12" t="s">
        <v>126</v>
      </c>
      <c r="K531" s="13" t="s">
        <v>127</v>
      </c>
      <c r="L531" s="12" t="s">
        <v>49</v>
      </c>
      <c r="M531" s="73">
        <v>176</v>
      </c>
      <c r="N531" s="73">
        <v>0</v>
      </c>
      <c r="O531" s="82" t="s">
        <v>288</v>
      </c>
      <c r="P531" s="83" t="s">
        <v>291</v>
      </c>
      <c r="Q531" s="73" t="s">
        <v>73</v>
      </c>
      <c r="R531" s="18" t="s">
        <v>52</v>
      </c>
      <c r="S531" s="18" t="s">
        <v>53</v>
      </c>
      <c r="T531" s="18">
        <v>0</v>
      </c>
      <c r="U531" s="18" t="s">
        <v>54</v>
      </c>
      <c r="V531" s="84">
        <v>0</v>
      </c>
      <c r="W531" s="18" t="s">
        <v>52</v>
      </c>
      <c r="X531" s="18" t="s">
        <v>52</v>
      </c>
      <c r="Y531" s="18" t="s">
        <v>52</v>
      </c>
      <c r="Z531" s="18" t="s">
        <v>73</v>
      </c>
      <c r="AA531" s="18" t="s">
        <v>53</v>
      </c>
      <c r="AB531" s="18" t="s">
        <v>52</v>
      </c>
      <c r="AC531" s="18" t="s">
        <v>53</v>
      </c>
      <c r="AD531" s="18" t="s">
        <v>53</v>
      </c>
      <c r="AE531" s="18" t="s">
        <v>53</v>
      </c>
      <c r="AF531" s="85" t="s">
        <v>54</v>
      </c>
      <c r="AG531" s="18" t="s">
        <v>53</v>
      </c>
    </row>
    <row r="532" spans="1:33" s="26" customFormat="1" ht="24.95" customHeight="1">
      <c r="A532" s="18">
        <v>527</v>
      </c>
      <c r="B532" s="12" t="s">
        <v>1761</v>
      </c>
      <c r="C532" s="12" t="s">
        <v>41</v>
      </c>
      <c r="D532" s="12" t="s">
        <v>42</v>
      </c>
      <c r="E532" s="13" t="s">
        <v>59</v>
      </c>
      <c r="F532" s="12" t="s">
        <v>44</v>
      </c>
      <c r="G532" s="14">
        <v>10490</v>
      </c>
      <c r="H532" s="13" t="s">
        <v>1762</v>
      </c>
      <c r="I532" s="13" t="s">
        <v>1763</v>
      </c>
      <c r="J532" s="12" t="s">
        <v>62</v>
      </c>
      <c r="K532" s="13" t="s">
        <v>63</v>
      </c>
      <c r="L532" s="12" t="s">
        <v>49</v>
      </c>
      <c r="M532" s="73">
        <v>60</v>
      </c>
      <c r="N532" s="73">
        <v>0</v>
      </c>
      <c r="O532" s="82" t="s">
        <v>59</v>
      </c>
      <c r="P532" s="83" t="s">
        <v>64</v>
      </c>
      <c r="Q532" s="73" t="s">
        <v>65</v>
      </c>
      <c r="R532" s="18" t="s">
        <v>52</v>
      </c>
      <c r="S532" s="18" t="s">
        <v>53</v>
      </c>
      <c r="T532" s="18">
        <v>0</v>
      </c>
      <c r="U532" s="18" t="s">
        <v>54</v>
      </c>
      <c r="V532" s="84">
        <v>0</v>
      </c>
      <c r="W532" s="18" t="s">
        <v>52</v>
      </c>
      <c r="X532" s="18" t="s">
        <v>52</v>
      </c>
      <c r="Y532" s="18" t="s">
        <v>52</v>
      </c>
      <c r="Z532" s="18" t="s">
        <v>65</v>
      </c>
      <c r="AA532" s="18" t="s">
        <v>53</v>
      </c>
      <c r="AB532" s="18" t="s">
        <v>52</v>
      </c>
      <c r="AC532" s="18" t="s">
        <v>53</v>
      </c>
      <c r="AD532" s="18" t="s">
        <v>53</v>
      </c>
      <c r="AE532" s="18" t="s">
        <v>53</v>
      </c>
      <c r="AF532" s="85" t="s">
        <v>54</v>
      </c>
      <c r="AG532" s="18" t="s">
        <v>53</v>
      </c>
    </row>
    <row r="533" spans="1:33" s="26" customFormat="1" ht="24.95" customHeight="1">
      <c r="A533" s="18">
        <v>528</v>
      </c>
      <c r="B533" s="12" t="s">
        <v>1764</v>
      </c>
      <c r="C533" s="12" t="s">
        <v>41</v>
      </c>
      <c r="D533" s="12" t="s">
        <v>42</v>
      </c>
      <c r="E533" s="13" t="s">
        <v>162</v>
      </c>
      <c r="F533" s="12" t="s">
        <v>44</v>
      </c>
      <c r="G533" s="14">
        <v>8540</v>
      </c>
      <c r="H533" s="13" t="s">
        <v>1765</v>
      </c>
      <c r="I533" s="13" t="s">
        <v>1766</v>
      </c>
      <c r="J533" s="12" t="s">
        <v>165</v>
      </c>
      <c r="K533" s="13" t="s">
        <v>166</v>
      </c>
      <c r="L533" s="12" t="s">
        <v>49</v>
      </c>
      <c r="M533" s="73">
        <v>189</v>
      </c>
      <c r="N533" s="73">
        <v>217</v>
      </c>
      <c r="O533" s="82" t="s">
        <v>162</v>
      </c>
      <c r="P533" s="83" t="s">
        <v>167</v>
      </c>
      <c r="Q533" s="73" t="s">
        <v>51</v>
      </c>
      <c r="R533" s="18" t="s">
        <v>52</v>
      </c>
      <c r="S533" s="18" t="s">
        <v>53</v>
      </c>
      <c r="T533" s="18">
        <v>217</v>
      </c>
      <c r="U533" s="18" t="s">
        <v>54</v>
      </c>
      <c r="V533" s="84">
        <v>7.1342465753424698</v>
      </c>
      <c r="W533" s="18" t="s">
        <v>52</v>
      </c>
      <c r="X533" s="18" t="s">
        <v>52</v>
      </c>
      <c r="Y533" s="18" t="s">
        <v>54</v>
      </c>
      <c r="Z533" s="18" t="s">
        <v>51</v>
      </c>
      <c r="AA533" s="18" t="s">
        <v>53</v>
      </c>
      <c r="AB533" s="18" t="s">
        <v>52</v>
      </c>
      <c r="AC533" s="18" t="s">
        <v>53</v>
      </c>
      <c r="AD533" s="18" t="s">
        <v>53</v>
      </c>
      <c r="AE533" s="18" t="s">
        <v>53</v>
      </c>
      <c r="AF533" s="85" t="s">
        <v>54</v>
      </c>
      <c r="AG533" s="18" t="s">
        <v>53</v>
      </c>
    </row>
    <row r="534" spans="1:33" s="26" customFormat="1" ht="24.95" customHeight="1">
      <c r="A534" s="18">
        <v>529</v>
      </c>
      <c r="B534" s="12" t="s">
        <v>1767</v>
      </c>
      <c r="C534" s="12" t="s">
        <v>41</v>
      </c>
      <c r="D534" s="12" t="s">
        <v>42</v>
      </c>
      <c r="E534" s="13" t="s">
        <v>162</v>
      </c>
      <c r="F534" s="12" t="s">
        <v>44</v>
      </c>
      <c r="G534" s="14">
        <v>8540</v>
      </c>
      <c r="H534" s="13" t="s">
        <v>1768</v>
      </c>
      <c r="I534" s="13" t="s">
        <v>1769</v>
      </c>
      <c r="J534" s="12" t="s">
        <v>165</v>
      </c>
      <c r="K534" s="13" t="s">
        <v>166</v>
      </c>
      <c r="L534" s="12" t="s">
        <v>49</v>
      </c>
      <c r="M534" s="73">
        <v>212</v>
      </c>
      <c r="N534" s="73">
        <v>234</v>
      </c>
      <c r="O534" s="82" t="s">
        <v>162</v>
      </c>
      <c r="P534" s="83" t="s">
        <v>167</v>
      </c>
      <c r="Q534" s="73" t="s">
        <v>51</v>
      </c>
      <c r="R534" s="18" t="s">
        <v>52</v>
      </c>
      <c r="S534" s="18" t="s">
        <v>53</v>
      </c>
      <c r="T534" s="18">
        <v>234</v>
      </c>
      <c r="U534" s="18" t="s">
        <v>54</v>
      </c>
      <c r="V534" s="84">
        <v>7.6931506849315099</v>
      </c>
      <c r="W534" s="18" t="s">
        <v>52</v>
      </c>
      <c r="X534" s="18" t="s">
        <v>52</v>
      </c>
      <c r="Y534" s="18" t="s">
        <v>54</v>
      </c>
      <c r="Z534" s="18" t="s">
        <v>51</v>
      </c>
      <c r="AA534" s="18" t="s">
        <v>53</v>
      </c>
      <c r="AB534" s="18" t="s">
        <v>52</v>
      </c>
      <c r="AC534" s="18" t="s">
        <v>53</v>
      </c>
      <c r="AD534" s="18" t="s">
        <v>53</v>
      </c>
      <c r="AE534" s="18" t="s">
        <v>53</v>
      </c>
      <c r="AF534" s="85" t="s">
        <v>54</v>
      </c>
      <c r="AG534" s="18" t="s">
        <v>53</v>
      </c>
    </row>
    <row r="535" spans="1:33" s="26" customFormat="1" ht="24.95" customHeight="1">
      <c r="A535" s="18">
        <v>530</v>
      </c>
      <c r="B535" s="12" t="s">
        <v>1770</v>
      </c>
      <c r="C535" s="12" t="s">
        <v>41</v>
      </c>
      <c r="D535" s="12" t="s">
        <v>42</v>
      </c>
      <c r="E535" s="13" t="s">
        <v>123</v>
      </c>
      <c r="F535" s="12" t="s">
        <v>44</v>
      </c>
      <c r="G535" s="14">
        <v>6545</v>
      </c>
      <c r="H535" s="13" t="s">
        <v>1771</v>
      </c>
      <c r="I535" s="13" t="s">
        <v>1772</v>
      </c>
      <c r="J535" s="12" t="s">
        <v>126</v>
      </c>
      <c r="K535" s="13" t="s">
        <v>127</v>
      </c>
      <c r="L535" s="12" t="s">
        <v>49</v>
      </c>
      <c r="M535" s="73">
        <v>355</v>
      </c>
      <c r="N535" s="73">
        <v>354</v>
      </c>
      <c r="O535" s="82" t="s">
        <v>123</v>
      </c>
      <c r="P535" s="83" t="s">
        <v>128</v>
      </c>
      <c r="Q535" s="73" t="s">
        <v>73</v>
      </c>
      <c r="R535" s="18" t="s">
        <v>52</v>
      </c>
      <c r="S535" s="18" t="s">
        <v>53</v>
      </c>
      <c r="T535" s="18">
        <v>354</v>
      </c>
      <c r="U535" s="18" t="s">
        <v>54</v>
      </c>
      <c r="V535" s="84">
        <v>11.6383561643836</v>
      </c>
      <c r="W535" s="18" t="s">
        <v>52</v>
      </c>
      <c r="X535" s="18" t="s">
        <v>52</v>
      </c>
      <c r="Y535" s="18" t="s">
        <v>54</v>
      </c>
      <c r="Z535" s="18" t="s">
        <v>73</v>
      </c>
      <c r="AA535" s="18" t="s">
        <v>53</v>
      </c>
      <c r="AB535" s="18" t="s">
        <v>52</v>
      </c>
      <c r="AC535" s="18" t="s">
        <v>53</v>
      </c>
      <c r="AD535" s="18" t="s">
        <v>53</v>
      </c>
      <c r="AE535" s="18" t="s">
        <v>53</v>
      </c>
      <c r="AF535" s="85" t="s">
        <v>54</v>
      </c>
      <c r="AG535" s="18" t="s">
        <v>53</v>
      </c>
    </row>
    <row r="536" spans="1:33" s="26" customFormat="1" ht="24.95" customHeight="1">
      <c r="A536" s="18">
        <v>531</v>
      </c>
      <c r="B536" s="12" t="s">
        <v>1773</v>
      </c>
      <c r="C536" s="12" t="s">
        <v>41</v>
      </c>
      <c r="D536" s="12" t="s">
        <v>42</v>
      </c>
      <c r="E536" s="13" t="s">
        <v>769</v>
      </c>
      <c r="F536" s="12" t="s">
        <v>44</v>
      </c>
      <c r="G536" s="14">
        <v>10760</v>
      </c>
      <c r="H536" s="13" t="s">
        <v>1774</v>
      </c>
      <c r="I536" s="13" t="s">
        <v>1775</v>
      </c>
      <c r="J536" s="12" t="s">
        <v>85</v>
      </c>
      <c r="K536" s="13" t="s">
        <v>86</v>
      </c>
      <c r="L536" s="12" t="s">
        <v>49</v>
      </c>
      <c r="M536" s="73">
        <v>109</v>
      </c>
      <c r="N536" s="73">
        <v>0</v>
      </c>
      <c r="O536" s="82" t="s">
        <v>769</v>
      </c>
      <c r="P536" s="83" t="s">
        <v>772</v>
      </c>
      <c r="Q536" s="73" t="s">
        <v>65</v>
      </c>
      <c r="R536" s="18" t="s">
        <v>52</v>
      </c>
      <c r="S536" s="18" t="s">
        <v>53</v>
      </c>
      <c r="T536" s="18">
        <v>0</v>
      </c>
      <c r="U536" s="18" t="s">
        <v>54</v>
      </c>
      <c r="V536" s="84">
        <v>0</v>
      </c>
      <c r="W536" s="18" t="s">
        <v>52</v>
      </c>
      <c r="X536" s="18" t="s">
        <v>52</v>
      </c>
      <c r="Y536" s="18" t="s">
        <v>52</v>
      </c>
      <c r="Z536" s="18" t="s">
        <v>65</v>
      </c>
      <c r="AA536" s="18" t="s">
        <v>53</v>
      </c>
      <c r="AB536" s="18" t="s">
        <v>52</v>
      </c>
      <c r="AC536" s="18" t="s">
        <v>53</v>
      </c>
      <c r="AD536" s="18" t="s">
        <v>53</v>
      </c>
      <c r="AE536" s="18" t="s">
        <v>53</v>
      </c>
      <c r="AF536" s="85" t="s">
        <v>54</v>
      </c>
      <c r="AG536" s="18" t="s">
        <v>53</v>
      </c>
    </row>
    <row r="537" spans="1:33" s="26" customFormat="1" ht="24.95" customHeight="1">
      <c r="A537" s="18">
        <v>532</v>
      </c>
      <c r="B537" s="12" t="s">
        <v>1776</v>
      </c>
      <c r="C537" s="12" t="s">
        <v>41</v>
      </c>
      <c r="D537" s="12" t="s">
        <v>42</v>
      </c>
      <c r="E537" s="13" t="s">
        <v>330</v>
      </c>
      <c r="F537" s="12" t="s">
        <v>44</v>
      </c>
      <c r="G537" s="14">
        <v>8050</v>
      </c>
      <c r="H537" s="13" t="s">
        <v>1777</v>
      </c>
      <c r="I537" s="13" t="s">
        <v>1778</v>
      </c>
      <c r="J537" s="12" t="s">
        <v>333</v>
      </c>
      <c r="K537" s="13" t="s">
        <v>334</v>
      </c>
      <c r="L537" s="12" t="s">
        <v>49</v>
      </c>
      <c r="M537" s="73">
        <v>239</v>
      </c>
      <c r="N537" s="73">
        <v>233</v>
      </c>
      <c r="O537" s="82" t="s">
        <v>330</v>
      </c>
      <c r="P537" s="83" t="s">
        <v>335</v>
      </c>
      <c r="Q537" s="73" t="s">
        <v>51</v>
      </c>
      <c r="R537" s="18" t="s">
        <v>52</v>
      </c>
      <c r="S537" s="18" t="s">
        <v>53</v>
      </c>
      <c r="T537" s="18">
        <v>233</v>
      </c>
      <c r="U537" s="18" t="s">
        <v>54</v>
      </c>
      <c r="V537" s="84">
        <v>7.6602739726027398</v>
      </c>
      <c r="W537" s="18" t="s">
        <v>52</v>
      </c>
      <c r="X537" s="18" t="s">
        <v>52</v>
      </c>
      <c r="Y537" s="18" t="s">
        <v>54</v>
      </c>
      <c r="Z537" s="18" t="s">
        <v>51</v>
      </c>
      <c r="AA537" s="18" t="s">
        <v>53</v>
      </c>
      <c r="AB537" s="18" t="s">
        <v>52</v>
      </c>
      <c r="AC537" s="18" t="s">
        <v>53</v>
      </c>
      <c r="AD537" s="18" t="s">
        <v>53</v>
      </c>
      <c r="AE537" s="18" t="s">
        <v>53</v>
      </c>
      <c r="AF537" s="85" t="s">
        <v>54</v>
      </c>
      <c r="AG537" s="18" t="s">
        <v>53</v>
      </c>
    </row>
    <row r="538" spans="1:33" s="26" customFormat="1" ht="24.95" customHeight="1">
      <c r="A538" s="18">
        <v>533</v>
      </c>
      <c r="B538" s="12" t="s">
        <v>1779</v>
      </c>
      <c r="C538" s="12" t="s">
        <v>41</v>
      </c>
      <c r="D538" s="12" t="s">
        <v>42</v>
      </c>
      <c r="E538" s="13" t="s">
        <v>330</v>
      </c>
      <c r="F538" s="12" t="s">
        <v>44</v>
      </c>
      <c r="G538" s="14">
        <v>8050</v>
      </c>
      <c r="H538" s="13" t="s">
        <v>1780</v>
      </c>
      <c r="I538" s="13" t="s">
        <v>1781</v>
      </c>
      <c r="J538" s="12" t="s">
        <v>333</v>
      </c>
      <c r="K538" s="13" t="s">
        <v>334</v>
      </c>
      <c r="L538" s="12" t="s">
        <v>49</v>
      </c>
      <c r="M538" s="73">
        <v>334</v>
      </c>
      <c r="N538" s="73">
        <v>334</v>
      </c>
      <c r="O538" s="82" t="s">
        <v>330</v>
      </c>
      <c r="P538" s="83" t="s">
        <v>335</v>
      </c>
      <c r="Q538" s="73" t="s">
        <v>51</v>
      </c>
      <c r="R538" s="18" t="s">
        <v>52</v>
      </c>
      <c r="S538" s="18" t="s">
        <v>53</v>
      </c>
      <c r="T538" s="18">
        <v>334</v>
      </c>
      <c r="U538" s="18" t="s">
        <v>52</v>
      </c>
      <c r="V538" s="84">
        <v>10.9808219178082</v>
      </c>
      <c r="W538" s="18" t="s">
        <v>52</v>
      </c>
      <c r="X538" s="18" t="s">
        <v>52</v>
      </c>
      <c r="Y538" s="18" t="s">
        <v>54</v>
      </c>
      <c r="Z538" s="18" t="s">
        <v>51</v>
      </c>
      <c r="AA538" s="18" t="s">
        <v>53</v>
      </c>
      <c r="AB538" s="18" t="s">
        <v>52</v>
      </c>
      <c r="AC538" s="18" t="s">
        <v>88</v>
      </c>
      <c r="AD538" s="18" t="s">
        <v>89</v>
      </c>
      <c r="AE538" s="18" t="s">
        <v>52</v>
      </c>
      <c r="AF538" s="85" t="s">
        <v>54</v>
      </c>
      <c r="AG538" s="18" t="s">
        <v>53</v>
      </c>
    </row>
    <row r="539" spans="1:33" s="26" customFormat="1" ht="24.95" customHeight="1">
      <c r="A539" s="18">
        <v>534</v>
      </c>
      <c r="B539" s="12" t="s">
        <v>1782</v>
      </c>
      <c r="C539" s="12" t="s">
        <v>41</v>
      </c>
      <c r="D539" s="12" t="s">
        <v>42</v>
      </c>
      <c r="E539" s="13" t="s">
        <v>101</v>
      </c>
      <c r="F539" s="12" t="s">
        <v>44</v>
      </c>
      <c r="G539" s="14">
        <v>8540</v>
      </c>
      <c r="H539" s="13" t="s">
        <v>1783</v>
      </c>
      <c r="I539" s="13" t="s">
        <v>1784</v>
      </c>
      <c r="J539" s="12" t="s">
        <v>104</v>
      </c>
      <c r="K539" s="13" t="s">
        <v>105</v>
      </c>
      <c r="L539" s="12" t="s">
        <v>49</v>
      </c>
      <c r="M539" s="73">
        <v>338</v>
      </c>
      <c r="N539" s="73">
        <v>335</v>
      </c>
      <c r="O539" s="82" t="s">
        <v>101</v>
      </c>
      <c r="P539" s="83" t="s">
        <v>106</v>
      </c>
      <c r="Q539" s="73" t="s">
        <v>51</v>
      </c>
      <c r="R539" s="18" t="s">
        <v>52</v>
      </c>
      <c r="S539" s="18" t="s">
        <v>53</v>
      </c>
      <c r="T539" s="18">
        <v>335</v>
      </c>
      <c r="U539" s="18" t="s">
        <v>54</v>
      </c>
      <c r="V539" s="84">
        <v>11.013698630137</v>
      </c>
      <c r="W539" s="18" t="s">
        <v>52</v>
      </c>
      <c r="X539" s="18" t="s">
        <v>52</v>
      </c>
      <c r="Y539" s="18" t="s">
        <v>54</v>
      </c>
      <c r="Z539" s="18" t="s">
        <v>51</v>
      </c>
      <c r="AA539" s="18" t="s">
        <v>53</v>
      </c>
      <c r="AB539" s="18" t="s">
        <v>52</v>
      </c>
      <c r="AC539" s="18" t="s">
        <v>88</v>
      </c>
      <c r="AD539" s="18" t="s">
        <v>89</v>
      </c>
      <c r="AE539" s="18" t="s">
        <v>52</v>
      </c>
      <c r="AF539" s="85" t="s">
        <v>54</v>
      </c>
      <c r="AG539" s="18" t="s">
        <v>53</v>
      </c>
    </row>
    <row r="540" spans="1:33" s="26" customFormat="1" ht="24.95" customHeight="1">
      <c r="A540" s="18">
        <v>535</v>
      </c>
      <c r="B540" s="12" t="s">
        <v>1785</v>
      </c>
      <c r="C540" s="12" t="s">
        <v>41</v>
      </c>
      <c r="D540" s="12" t="s">
        <v>42</v>
      </c>
      <c r="E540" s="13" t="s">
        <v>337</v>
      </c>
      <c r="F540" s="12" t="s">
        <v>44</v>
      </c>
      <c r="G540" s="14">
        <v>8050</v>
      </c>
      <c r="H540" s="13" t="s">
        <v>1786</v>
      </c>
      <c r="I540" s="13" t="s">
        <v>1787</v>
      </c>
      <c r="J540" s="12" t="s">
        <v>333</v>
      </c>
      <c r="K540" s="13" t="s">
        <v>334</v>
      </c>
      <c r="L540" s="12" t="s">
        <v>49</v>
      </c>
      <c r="M540" s="73">
        <v>256</v>
      </c>
      <c r="N540" s="73">
        <v>255</v>
      </c>
      <c r="O540" s="82" t="s">
        <v>337</v>
      </c>
      <c r="P540" s="83" t="s">
        <v>340</v>
      </c>
      <c r="Q540" s="73" t="s">
        <v>51</v>
      </c>
      <c r="R540" s="18" t="s">
        <v>52</v>
      </c>
      <c r="S540" s="18" t="s">
        <v>53</v>
      </c>
      <c r="T540" s="18">
        <v>255</v>
      </c>
      <c r="U540" s="18" t="s">
        <v>54</v>
      </c>
      <c r="V540" s="84">
        <v>8.3835616438356197</v>
      </c>
      <c r="W540" s="18" t="s">
        <v>52</v>
      </c>
      <c r="X540" s="18" t="s">
        <v>52</v>
      </c>
      <c r="Y540" s="18" t="s">
        <v>54</v>
      </c>
      <c r="Z540" s="18" t="s">
        <v>51</v>
      </c>
      <c r="AA540" s="18" t="s">
        <v>53</v>
      </c>
      <c r="AB540" s="18" t="s">
        <v>52</v>
      </c>
      <c r="AC540" s="18" t="s">
        <v>88</v>
      </c>
      <c r="AD540" s="18" t="s">
        <v>89</v>
      </c>
      <c r="AE540" s="18" t="s">
        <v>52</v>
      </c>
      <c r="AF540" s="85" t="s">
        <v>54</v>
      </c>
      <c r="AG540" s="18" t="s">
        <v>53</v>
      </c>
    </row>
    <row r="541" spans="1:33" s="26" customFormat="1" ht="24.95" customHeight="1">
      <c r="A541" s="18">
        <v>536</v>
      </c>
      <c r="B541" s="12" t="s">
        <v>1788</v>
      </c>
      <c r="C541" s="12" t="s">
        <v>41</v>
      </c>
      <c r="D541" s="12" t="s">
        <v>42</v>
      </c>
      <c r="E541" s="13" t="s">
        <v>267</v>
      </c>
      <c r="F541" s="12" t="s">
        <v>44</v>
      </c>
      <c r="G541" s="14">
        <v>8500</v>
      </c>
      <c r="H541" s="13" t="s">
        <v>1789</v>
      </c>
      <c r="I541" s="13" t="s">
        <v>1790</v>
      </c>
      <c r="J541" s="12" t="s">
        <v>47</v>
      </c>
      <c r="K541" s="13" t="s">
        <v>48</v>
      </c>
      <c r="L541" s="12" t="s">
        <v>49</v>
      </c>
      <c r="M541" s="73">
        <v>204</v>
      </c>
      <c r="N541" s="73">
        <v>202</v>
      </c>
      <c r="O541" s="82" t="s">
        <v>267</v>
      </c>
      <c r="P541" s="83" t="s">
        <v>270</v>
      </c>
      <c r="Q541" s="73" t="s">
        <v>51</v>
      </c>
      <c r="R541" s="18" t="s">
        <v>52</v>
      </c>
      <c r="S541" s="18" t="s">
        <v>53</v>
      </c>
      <c r="T541" s="18">
        <v>202</v>
      </c>
      <c r="U541" s="18" t="s">
        <v>54</v>
      </c>
      <c r="V541" s="84">
        <v>6.64109589041096</v>
      </c>
      <c r="W541" s="18" t="s">
        <v>52</v>
      </c>
      <c r="X541" s="18" t="s">
        <v>52</v>
      </c>
      <c r="Y541" s="18" t="s">
        <v>54</v>
      </c>
      <c r="Z541" s="18" t="s">
        <v>51</v>
      </c>
      <c r="AA541" s="18" t="s">
        <v>53</v>
      </c>
      <c r="AB541" s="18" t="s">
        <v>52</v>
      </c>
      <c r="AC541" s="18" t="s">
        <v>53</v>
      </c>
      <c r="AD541" s="18" t="s">
        <v>53</v>
      </c>
      <c r="AE541" s="18" t="s">
        <v>53</v>
      </c>
      <c r="AF541" s="85" t="s">
        <v>54</v>
      </c>
      <c r="AG541" s="18" t="s">
        <v>53</v>
      </c>
    </row>
    <row r="542" spans="1:33" s="26" customFormat="1" ht="24.95" customHeight="1">
      <c r="A542" s="18">
        <v>537</v>
      </c>
      <c r="B542" s="12" t="s">
        <v>1791</v>
      </c>
      <c r="C542" s="12" t="s">
        <v>41</v>
      </c>
      <c r="D542" s="12" t="s">
        <v>42</v>
      </c>
      <c r="E542" s="13" t="s">
        <v>330</v>
      </c>
      <c r="F542" s="12" t="s">
        <v>44</v>
      </c>
      <c r="G542" s="14">
        <v>8050</v>
      </c>
      <c r="H542" s="13" t="s">
        <v>1792</v>
      </c>
      <c r="I542" s="13" t="s">
        <v>1793</v>
      </c>
      <c r="J542" s="12" t="s">
        <v>333</v>
      </c>
      <c r="K542" s="13" t="s">
        <v>334</v>
      </c>
      <c r="L542" s="12" t="s">
        <v>49</v>
      </c>
      <c r="M542" s="73">
        <v>330</v>
      </c>
      <c r="N542" s="73">
        <v>329</v>
      </c>
      <c r="O542" s="82" t="s">
        <v>330</v>
      </c>
      <c r="P542" s="83" t="s">
        <v>335</v>
      </c>
      <c r="Q542" s="73" t="s">
        <v>51</v>
      </c>
      <c r="R542" s="18" t="s">
        <v>52</v>
      </c>
      <c r="S542" s="18" t="s">
        <v>53</v>
      </c>
      <c r="T542" s="18">
        <v>329</v>
      </c>
      <c r="U542" s="18" t="s">
        <v>54</v>
      </c>
      <c r="V542" s="84">
        <v>10.816438356164401</v>
      </c>
      <c r="W542" s="18" t="s">
        <v>52</v>
      </c>
      <c r="X542" s="18" t="s">
        <v>52</v>
      </c>
      <c r="Y542" s="18" t="s">
        <v>54</v>
      </c>
      <c r="Z542" s="18" t="s">
        <v>51</v>
      </c>
      <c r="AA542" s="18" t="s">
        <v>53</v>
      </c>
      <c r="AB542" s="18" t="s">
        <v>52</v>
      </c>
      <c r="AC542" s="18" t="s">
        <v>88</v>
      </c>
      <c r="AD542" s="18" t="s">
        <v>89</v>
      </c>
      <c r="AE542" s="18" t="s">
        <v>52</v>
      </c>
      <c r="AF542" s="85" t="s">
        <v>54</v>
      </c>
      <c r="AG542" s="18" t="s">
        <v>53</v>
      </c>
    </row>
    <row r="543" spans="1:33" s="26" customFormat="1" ht="24.95" customHeight="1">
      <c r="A543" s="18">
        <v>538</v>
      </c>
      <c r="B543" s="12" t="s">
        <v>1794</v>
      </c>
      <c r="C543" s="12" t="s">
        <v>41</v>
      </c>
      <c r="D543" s="12" t="s">
        <v>42</v>
      </c>
      <c r="E543" s="13" t="s">
        <v>203</v>
      </c>
      <c r="F543" s="12" t="s">
        <v>44</v>
      </c>
      <c r="G543" s="14">
        <v>10490</v>
      </c>
      <c r="H543" s="13" t="s">
        <v>1795</v>
      </c>
      <c r="I543" s="13" t="s">
        <v>1796</v>
      </c>
      <c r="J543" s="12" t="s">
        <v>206</v>
      </c>
      <c r="K543" s="13" t="s">
        <v>207</v>
      </c>
      <c r="L543" s="12" t="s">
        <v>49</v>
      </c>
      <c r="M543" s="73">
        <v>113</v>
      </c>
      <c r="N543" s="73">
        <v>1</v>
      </c>
      <c r="O543" s="82" t="s">
        <v>203</v>
      </c>
      <c r="P543" s="83" t="s">
        <v>208</v>
      </c>
      <c r="Q543" s="73" t="s">
        <v>65</v>
      </c>
      <c r="R543" s="18" t="s">
        <v>52</v>
      </c>
      <c r="S543" s="18" t="s">
        <v>53</v>
      </c>
      <c r="T543" s="18">
        <v>1</v>
      </c>
      <c r="U543" s="18" t="s">
        <v>54</v>
      </c>
      <c r="V543" s="84">
        <v>3.2876712328767099E-2</v>
      </c>
      <c r="W543" s="18" t="s">
        <v>52</v>
      </c>
      <c r="X543" s="18" t="s">
        <v>52</v>
      </c>
      <c r="Y543" s="18" t="s">
        <v>54</v>
      </c>
      <c r="Z543" s="18" t="s">
        <v>65</v>
      </c>
      <c r="AA543" s="18" t="s">
        <v>53</v>
      </c>
      <c r="AB543" s="18" t="s">
        <v>52</v>
      </c>
      <c r="AC543" s="18" t="s">
        <v>53</v>
      </c>
      <c r="AD543" s="18" t="s">
        <v>53</v>
      </c>
      <c r="AE543" s="18" t="s">
        <v>53</v>
      </c>
      <c r="AF543" s="85" t="s">
        <v>54</v>
      </c>
      <c r="AG543" s="18" t="s">
        <v>53</v>
      </c>
    </row>
    <row r="544" spans="1:33" s="26" customFormat="1" ht="24.95" customHeight="1">
      <c r="A544" s="18">
        <v>539</v>
      </c>
      <c r="B544" s="12" t="s">
        <v>1797</v>
      </c>
      <c r="C544" s="12" t="s">
        <v>41</v>
      </c>
      <c r="D544" s="12" t="s">
        <v>42</v>
      </c>
      <c r="E544" s="13" t="s">
        <v>363</v>
      </c>
      <c r="F544" s="12" t="s">
        <v>44</v>
      </c>
      <c r="G544" s="14">
        <v>8540</v>
      </c>
      <c r="H544" s="13" t="s">
        <v>1798</v>
      </c>
      <c r="I544" s="13" t="s">
        <v>1799</v>
      </c>
      <c r="J544" s="12" t="s">
        <v>165</v>
      </c>
      <c r="K544" s="13" t="s">
        <v>166</v>
      </c>
      <c r="L544" s="12" t="s">
        <v>49</v>
      </c>
      <c r="M544" s="73">
        <v>199</v>
      </c>
      <c r="N544" s="73">
        <v>209</v>
      </c>
      <c r="O544" s="82" t="s">
        <v>363</v>
      </c>
      <c r="P544" s="83" t="s">
        <v>366</v>
      </c>
      <c r="Q544" s="73" t="s">
        <v>51</v>
      </c>
      <c r="R544" s="18" t="s">
        <v>52</v>
      </c>
      <c r="S544" s="18" t="s">
        <v>53</v>
      </c>
      <c r="T544" s="18">
        <v>209</v>
      </c>
      <c r="U544" s="18" t="s">
        <v>54</v>
      </c>
      <c r="V544" s="84">
        <v>6.8712328767123303</v>
      </c>
      <c r="W544" s="18" t="s">
        <v>52</v>
      </c>
      <c r="X544" s="18" t="s">
        <v>52</v>
      </c>
      <c r="Y544" s="18" t="s">
        <v>54</v>
      </c>
      <c r="Z544" s="18" t="s">
        <v>51</v>
      </c>
      <c r="AA544" s="18" t="s">
        <v>53</v>
      </c>
      <c r="AB544" s="18" t="s">
        <v>52</v>
      </c>
      <c r="AC544" s="18" t="s">
        <v>53</v>
      </c>
      <c r="AD544" s="18" t="s">
        <v>53</v>
      </c>
      <c r="AE544" s="18" t="s">
        <v>53</v>
      </c>
      <c r="AF544" s="85" t="s">
        <v>54</v>
      </c>
      <c r="AG544" s="18" t="s">
        <v>53</v>
      </c>
    </row>
    <row r="545" spans="1:33" s="26" customFormat="1" ht="24.95" customHeight="1">
      <c r="A545" s="18">
        <v>540</v>
      </c>
      <c r="B545" s="12" t="s">
        <v>1800</v>
      </c>
      <c r="C545" s="12" t="s">
        <v>41</v>
      </c>
      <c r="D545" s="12" t="s">
        <v>42</v>
      </c>
      <c r="E545" s="13" t="s">
        <v>101</v>
      </c>
      <c r="F545" s="12" t="s">
        <v>44</v>
      </c>
      <c r="G545" s="14">
        <v>10490</v>
      </c>
      <c r="H545" s="13" t="s">
        <v>1801</v>
      </c>
      <c r="I545" s="13" t="s">
        <v>1802</v>
      </c>
      <c r="J545" s="12" t="s">
        <v>62</v>
      </c>
      <c r="K545" s="13" t="s">
        <v>63</v>
      </c>
      <c r="L545" s="12" t="s">
        <v>49</v>
      </c>
      <c r="M545" s="73">
        <v>316</v>
      </c>
      <c r="N545" s="73">
        <v>307</v>
      </c>
      <c r="O545" s="82" t="s">
        <v>101</v>
      </c>
      <c r="P545" s="83" t="s">
        <v>106</v>
      </c>
      <c r="Q545" s="73" t="s">
        <v>65</v>
      </c>
      <c r="R545" s="18" t="s">
        <v>52</v>
      </c>
      <c r="S545" s="18" t="s">
        <v>53</v>
      </c>
      <c r="T545" s="18">
        <v>307</v>
      </c>
      <c r="U545" s="18" t="s">
        <v>54</v>
      </c>
      <c r="V545" s="84">
        <v>10.0931506849315</v>
      </c>
      <c r="W545" s="18" t="s">
        <v>52</v>
      </c>
      <c r="X545" s="18" t="s">
        <v>52</v>
      </c>
      <c r="Y545" s="18" t="s">
        <v>54</v>
      </c>
      <c r="Z545" s="18" t="s">
        <v>65</v>
      </c>
      <c r="AA545" s="18" t="s">
        <v>53</v>
      </c>
      <c r="AB545" s="18" t="s">
        <v>52</v>
      </c>
      <c r="AC545" s="18" t="s">
        <v>53</v>
      </c>
      <c r="AD545" s="18" t="s">
        <v>53</v>
      </c>
      <c r="AE545" s="18" t="s">
        <v>53</v>
      </c>
      <c r="AF545" s="85" t="s">
        <v>54</v>
      </c>
      <c r="AG545" s="18" t="s">
        <v>53</v>
      </c>
    </row>
    <row r="546" spans="1:33" s="26" customFormat="1" ht="24.95" customHeight="1">
      <c r="A546" s="18">
        <v>541</v>
      </c>
      <c r="B546" s="12" t="s">
        <v>1803</v>
      </c>
      <c r="C546" s="12" t="s">
        <v>41</v>
      </c>
      <c r="D546" s="12" t="s">
        <v>42</v>
      </c>
      <c r="E546" s="13" t="s">
        <v>363</v>
      </c>
      <c r="F546" s="12" t="s">
        <v>44</v>
      </c>
      <c r="G546" s="14">
        <v>8540</v>
      </c>
      <c r="H546" s="13" t="s">
        <v>1804</v>
      </c>
      <c r="I546" s="13" t="s">
        <v>1805</v>
      </c>
      <c r="J546" s="12" t="s">
        <v>165</v>
      </c>
      <c r="K546" s="13" t="s">
        <v>166</v>
      </c>
      <c r="L546" s="12" t="s">
        <v>49</v>
      </c>
      <c r="M546" s="73">
        <v>232</v>
      </c>
      <c r="N546" s="73">
        <v>256</v>
      </c>
      <c r="O546" s="82" t="s">
        <v>363</v>
      </c>
      <c r="P546" s="83" t="s">
        <v>366</v>
      </c>
      <c r="Q546" s="73" t="s">
        <v>51</v>
      </c>
      <c r="R546" s="18" t="s">
        <v>52</v>
      </c>
      <c r="S546" s="18" t="s">
        <v>53</v>
      </c>
      <c r="T546" s="18">
        <v>256</v>
      </c>
      <c r="U546" s="18" t="s">
        <v>54</v>
      </c>
      <c r="V546" s="84">
        <v>8.4164383561643792</v>
      </c>
      <c r="W546" s="18" t="s">
        <v>52</v>
      </c>
      <c r="X546" s="18" t="s">
        <v>52</v>
      </c>
      <c r="Y546" s="18" t="s">
        <v>54</v>
      </c>
      <c r="Z546" s="18" t="s">
        <v>51</v>
      </c>
      <c r="AA546" s="18" t="s">
        <v>53</v>
      </c>
      <c r="AB546" s="18" t="s">
        <v>52</v>
      </c>
      <c r="AC546" s="18" t="s">
        <v>53</v>
      </c>
      <c r="AD546" s="18" t="s">
        <v>53</v>
      </c>
      <c r="AE546" s="18" t="s">
        <v>53</v>
      </c>
      <c r="AF546" s="85" t="s">
        <v>54</v>
      </c>
      <c r="AG546" s="18" t="s">
        <v>53</v>
      </c>
    </row>
    <row r="547" spans="1:33" s="26" customFormat="1" ht="24.95" customHeight="1">
      <c r="A547" s="18">
        <v>542</v>
      </c>
      <c r="B547" s="12" t="s">
        <v>1806</v>
      </c>
      <c r="C547" s="12" t="s">
        <v>41</v>
      </c>
      <c r="D547" s="12" t="s">
        <v>42</v>
      </c>
      <c r="E547" s="13" t="s">
        <v>368</v>
      </c>
      <c r="F547" s="12" t="s">
        <v>44</v>
      </c>
      <c r="G547" s="14">
        <v>8145</v>
      </c>
      <c r="H547" s="13" t="s">
        <v>1807</v>
      </c>
      <c r="I547" s="13" t="s">
        <v>1808</v>
      </c>
      <c r="J547" s="12" t="s">
        <v>371</v>
      </c>
      <c r="K547" s="13" t="s">
        <v>372</v>
      </c>
      <c r="L547" s="12" t="s">
        <v>49</v>
      </c>
      <c r="M547" s="73">
        <v>287</v>
      </c>
      <c r="N547" s="73">
        <v>285</v>
      </c>
      <c r="O547" s="82" t="s">
        <v>368</v>
      </c>
      <c r="P547" s="83" t="s">
        <v>373</v>
      </c>
      <c r="Q547" s="73" t="s">
        <v>51</v>
      </c>
      <c r="R547" s="18" t="s">
        <v>52</v>
      </c>
      <c r="S547" s="18" t="s">
        <v>53</v>
      </c>
      <c r="T547" s="18">
        <v>285</v>
      </c>
      <c r="U547" s="18" t="s">
        <v>54</v>
      </c>
      <c r="V547" s="84">
        <v>9.3698630136986303</v>
      </c>
      <c r="W547" s="18" t="s">
        <v>52</v>
      </c>
      <c r="X547" s="18" t="s">
        <v>52</v>
      </c>
      <c r="Y547" s="18" t="s">
        <v>54</v>
      </c>
      <c r="Z547" s="18" t="s">
        <v>51</v>
      </c>
      <c r="AA547" s="18" t="s">
        <v>53</v>
      </c>
      <c r="AB547" s="18" t="s">
        <v>52</v>
      </c>
      <c r="AC547" s="18" t="s">
        <v>53</v>
      </c>
      <c r="AD547" s="18" t="s">
        <v>53</v>
      </c>
      <c r="AE547" s="18" t="s">
        <v>53</v>
      </c>
      <c r="AF547" s="85" t="s">
        <v>54</v>
      </c>
      <c r="AG547" s="18" t="s">
        <v>53</v>
      </c>
    </row>
    <row r="548" spans="1:33" s="26" customFormat="1" ht="24.95" customHeight="1">
      <c r="A548" s="18">
        <v>543</v>
      </c>
      <c r="B548" s="12" t="s">
        <v>1809</v>
      </c>
      <c r="C548" s="12" t="s">
        <v>41</v>
      </c>
      <c r="D548" s="12" t="s">
        <v>42</v>
      </c>
      <c r="E548" s="13" t="s">
        <v>59</v>
      </c>
      <c r="F548" s="12" t="s">
        <v>44</v>
      </c>
      <c r="G548" s="14">
        <v>10490</v>
      </c>
      <c r="H548" s="13" t="s">
        <v>1810</v>
      </c>
      <c r="I548" s="13" t="s">
        <v>1811</v>
      </c>
      <c r="J548" s="12" t="s">
        <v>62</v>
      </c>
      <c r="K548" s="13" t="s">
        <v>63</v>
      </c>
      <c r="L548" s="12" t="s">
        <v>49</v>
      </c>
      <c r="M548" s="73">
        <v>313</v>
      </c>
      <c r="N548" s="73">
        <v>313</v>
      </c>
      <c r="O548" s="82" t="s">
        <v>59</v>
      </c>
      <c r="P548" s="83" t="s">
        <v>64</v>
      </c>
      <c r="Q548" s="73" t="s">
        <v>65</v>
      </c>
      <c r="R548" s="18" t="s">
        <v>52</v>
      </c>
      <c r="S548" s="18" t="s">
        <v>53</v>
      </c>
      <c r="T548" s="18">
        <v>313</v>
      </c>
      <c r="U548" s="18" t="s">
        <v>52</v>
      </c>
      <c r="V548" s="84">
        <v>10.290410958904101</v>
      </c>
      <c r="W548" s="18" t="s">
        <v>52</v>
      </c>
      <c r="X548" s="18" t="s">
        <v>52</v>
      </c>
      <c r="Y548" s="18" t="s">
        <v>54</v>
      </c>
      <c r="Z548" s="18" t="s">
        <v>65</v>
      </c>
      <c r="AA548" s="18" t="s">
        <v>53</v>
      </c>
      <c r="AB548" s="18" t="s">
        <v>52</v>
      </c>
      <c r="AC548" s="18" t="s">
        <v>53</v>
      </c>
      <c r="AD548" s="18" t="s">
        <v>53</v>
      </c>
      <c r="AE548" s="18" t="s">
        <v>53</v>
      </c>
      <c r="AF548" s="85" t="s">
        <v>54</v>
      </c>
      <c r="AG548" s="18" t="s">
        <v>53</v>
      </c>
    </row>
    <row r="549" spans="1:33" s="26" customFormat="1" ht="24.95" customHeight="1">
      <c r="A549" s="18">
        <v>544</v>
      </c>
      <c r="B549" s="12" t="s">
        <v>1812</v>
      </c>
      <c r="C549" s="12" t="s">
        <v>41</v>
      </c>
      <c r="D549" s="12" t="s">
        <v>42</v>
      </c>
      <c r="E549" s="13" t="s">
        <v>101</v>
      </c>
      <c r="F549" s="12" t="s">
        <v>44</v>
      </c>
      <c r="G549" s="14">
        <v>10490</v>
      </c>
      <c r="H549" s="13" t="s">
        <v>1813</v>
      </c>
      <c r="I549" s="13" t="s">
        <v>1814</v>
      </c>
      <c r="J549" s="12" t="s">
        <v>62</v>
      </c>
      <c r="K549" s="13" t="s">
        <v>63</v>
      </c>
      <c r="L549" s="12" t="s">
        <v>49</v>
      </c>
      <c r="M549" s="73">
        <v>293</v>
      </c>
      <c r="N549" s="73">
        <v>288</v>
      </c>
      <c r="O549" s="82" t="s">
        <v>101</v>
      </c>
      <c r="P549" s="83" t="s">
        <v>106</v>
      </c>
      <c r="Q549" s="73" t="s">
        <v>65</v>
      </c>
      <c r="R549" s="18" t="s">
        <v>52</v>
      </c>
      <c r="S549" s="18" t="s">
        <v>53</v>
      </c>
      <c r="T549" s="18">
        <v>288</v>
      </c>
      <c r="U549" s="18" t="s">
        <v>54</v>
      </c>
      <c r="V549" s="84">
        <v>9.4684931506849299</v>
      </c>
      <c r="W549" s="18" t="s">
        <v>52</v>
      </c>
      <c r="X549" s="18" t="s">
        <v>52</v>
      </c>
      <c r="Y549" s="18" t="s">
        <v>54</v>
      </c>
      <c r="Z549" s="18" t="s">
        <v>65</v>
      </c>
      <c r="AA549" s="18" t="s">
        <v>53</v>
      </c>
      <c r="AB549" s="18" t="s">
        <v>52</v>
      </c>
      <c r="AC549" s="18" t="s">
        <v>53</v>
      </c>
      <c r="AD549" s="18" t="s">
        <v>53</v>
      </c>
      <c r="AE549" s="18" t="s">
        <v>53</v>
      </c>
      <c r="AF549" s="85" t="s">
        <v>54</v>
      </c>
      <c r="AG549" s="18" t="s">
        <v>53</v>
      </c>
    </row>
    <row r="550" spans="1:33" s="26" customFormat="1" ht="24.95" customHeight="1">
      <c r="A550" s="18">
        <v>545</v>
      </c>
      <c r="B550" s="12" t="s">
        <v>1815</v>
      </c>
      <c r="C550" s="12" t="s">
        <v>41</v>
      </c>
      <c r="D550" s="12" t="s">
        <v>42</v>
      </c>
      <c r="E550" s="13" t="s">
        <v>363</v>
      </c>
      <c r="F550" s="12" t="s">
        <v>44</v>
      </c>
      <c r="G550" s="14">
        <v>8540</v>
      </c>
      <c r="H550" s="13" t="s">
        <v>1816</v>
      </c>
      <c r="I550" s="13" t="s">
        <v>1817</v>
      </c>
      <c r="J550" s="12" t="s">
        <v>165</v>
      </c>
      <c r="K550" s="13" t="s">
        <v>166</v>
      </c>
      <c r="L550" s="12" t="s">
        <v>49</v>
      </c>
      <c r="M550" s="73">
        <v>229</v>
      </c>
      <c r="N550" s="73">
        <v>251</v>
      </c>
      <c r="O550" s="82" t="s">
        <v>363</v>
      </c>
      <c r="P550" s="83" t="s">
        <v>366</v>
      </c>
      <c r="Q550" s="73" t="s">
        <v>51</v>
      </c>
      <c r="R550" s="18" t="s">
        <v>52</v>
      </c>
      <c r="S550" s="18" t="s">
        <v>53</v>
      </c>
      <c r="T550" s="18">
        <v>251</v>
      </c>
      <c r="U550" s="18" t="s">
        <v>54</v>
      </c>
      <c r="V550" s="84">
        <v>8.25205479452055</v>
      </c>
      <c r="W550" s="18" t="s">
        <v>52</v>
      </c>
      <c r="X550" s="18" t="s">
        <v>52</v>
      </c>
      <c r="Y550" s="18" t="s">
        <v>54</v>
      </c>
      <c r="Z550" s="18" t="s">
        <v>51</v>
      </c>
      <c r="AA550" s="18" t="s">
        <v>53</v>
      </c>
      <c r="AB550" s="18" t="s">
        <v>52</v>
      </c>
      <c r="AC550" s="18" t="s">
        <v>53</v>
      </c>
      <c r="AD550" s="18" t="s">
        <v>53</v>
      </c>
      <c r="AE550" s="18" t="s">
        <v>53</v>
      </c>
      <c r="AF550" s="85" t="s">
        <v>54</v>
      </c>
      <c r="AG550" s="18" t="s">
        <v>53</v>
      </c>
    </row>
    <row r="551" spans="1:33" s="26" customFormat="1" ht="24.95" customHeight="1">
      <c r="A551" s="18">
        <v>546</v>
      </c>
      <c r="B551" s="12" t="s">
        <v>1818</v>
      </c>
      <c r="C551" s="12" t="s">
        <v>41</v>
      </c>
      <c r="D551" s="12" t="s">
        <v>42</v>
      </c>
      <c r="E551" s="13" t="s">
        <v>101</v>
      </c>
      <c r="F551" s="12" t="s">
        <v>44</v>
      </c>
      <c r="G551" s="14">
        <v>8540</v>
      </c>
      <c r="H551" s="13" t="s">
        <v>1819</v>
      </c>
      <c r="I551" s="13" t="s">
        <v>1820</v>
      </c>
      <c r="J551" s="12" t="s">
        <v>104</v>
      </c>
      <c r="K551" s="13" t="s">
        <v>105</v>
      </c>
      <c r="L551" s="12" t="s">
        <v>49</v>
      </c>
      <c r="M551" s="73">
        <v>312</v>
      </c>
      <c r="N551" s="73">
        <v>308</v>
      </c>
      <c r="O551" s="82" t="s">
        <v>101</v>
      </c>
      <c r="P551" s="83" t="s">
        <v>106</v>
      </c>
      <c r="Q551" s="73" t="s">
        <v>51</v>
      </c>
      <c r="R551" s="18" t="s">
        <v>52</v>
      </c>
      <c r="S551" s="18" t="s">
        <v>53</v>
      </c>
      <c r="T551" s="18">
        <v>308</v>
      </c>
      <c r="U551" s="18" t="s">
        <v>54</v>
      </c>
      <c r="V551" s="84">
        <v>10.1260273972603</v>
      </c>
      <c r="W551" s="18" t="s">
        <v>52</v>
      </c>
      <c r="X551" s="18" t="s">
        <v>52</v>
      </c>
      <c r="Y551" s="18" t="s">
        <v>54</v>
      </c>
      <c r="Z551" s="18" t="s">
        <v>51</v>
      </c>
      <c r="AA551" s="18" t="s">
        <v>53</v>
      </c>
      <c r="AB551" s="18" t="s">
        <v>52</v>
      </c>
      <c r="AC551" s="18" t="s">
        <v>53</v>
      </c>
      <c r="AD551" s="18" t="s">
        <v>53</v>
      </c>
      <c r="AE551" s="18" t="s">
        <v>53</v>
      </c>
      <c r="AF551" s="85" t="s">
        <v>54</v>
      </c>
      <c r="AG551" s="18" t="s">
        <v>53</v>
      </c>
    </row>
    <row r="552" spans="1:33" s="26" customFormat="1" ht="24.95" customHeight="1">
      <c r="A552" s="18">
        <v>547</v>
      </c>
      <c r="B552" s="12" t="s">
        <v>1821</v>
      </c>
      <c r="C552" s="12" t="s">
        <v>41</v>
      </c>
      <c r="D552" s="12" t="s">
        <v>42</v>
      </c>
      <c r="E552" s="13" t="s">
        <v>337</v>
      </c>
      <c r="F552" s="12" t="s">
        <v>44</v>
      </c>
      <c r="G552" s="14">
        <v>8050</v>
      </c>
      <c r="H552" s="13" t="s">
        <v>1822</v>
      </c>
      <c r="I552" s="13" t="s">
        <v>1823</v>
      </c>
      <c r="J552" s="12" t="s">
        <v>333</v>
      </c>
      <c r="K552" s="13" t="s">
        <v>334</v>
      </c>
      <c r="L552" s="12" t="s">
        <v>49</v>
      </c>
      <c r="M552" s="73">
        <v>323</v>
      </c>
      <c r="N552" s="73">
        <v>323</v>
      </c>
      <c r="O552" s="82" t="s">
        <v>337</v>
      </c>
      <c r="P552" s="83" t="s">
        <v>340</v>
      </c>
      <c r="Q552" s="73" t="s">
        <v>51</v>
      </c>
      <c r="R552" s="18" t="s">
        <v>52</v>
      </c>
      <c r="S552" s="18" t="s">
        <v>53</v>
      </c>
      <c r="T552" s="18">
        <v>323</v>
      </c>
      <c r="U552" s="18" t="s">
        <v>52</v>
      </c>
      <c r="V552" s="84">
        <v>10.6191780821918</v>
      </c>
      <c r="W552" s="18" t="s">
        <v>52</v>
      </c>
      <c r="X552" s="18" t="s">
        <v>52</v>
      </c>
      <c r="Y552" s="18" t="s">
        <v>54</v>
      </c>
      <c r="Z552" s="18" t="s">
        <v>51</v>
      </c>
      <c r="AA552" s="18" t="s">
        <v>53</v>
      </c>
      <c r="AB552" s="18" t="s">
        <v>52</v>
      </c>
      <c r="AC552" s="18" t="s">
        <v>53</v>
      </c>
      <c r="AD552" s="18" t="s">
        <v>53</v>
      </c>
      <c r="AE552" s="18" t="s">
        <v>53</v>
      </c>
      <c r="AF552" s="85" t="s">
        <v>54</v>
      </c>
      <c r="AG552" s="18" t="s">
        <v>53</v>
      </c>
    </row>
    <row r="553" spans="1:33" s="26" customFormat="1" ht="24.95" customHeight="1">
      <c r="A553" s="18">
        <v>548</v>
      </c>
      <c r="B553" s="12" t="s">
        <v>1824</v>
      </c>
      <c r="C553" s="12" t="s">
        <v>41</v>
      </c>
      <c r="D553" s="12" t="s">
        <v>42</v>
      </c>
      <c r="E553" s="13" t="s">
        <v>337</v>
      </c>
      <c r="F553" s="12" t="s">
        <v>44</v>
      </c>
      <c r="G553" s="14">
        <v>8050</v>
      </c>
      <c r="H553" s="13" t="s">
        <v>1825</v>
      </c>
      <c r="I553" s="13" t="s">
        <v>1826</v>
      </c>
      <c r="J553" s="12" t="s">
        <v>333</v>
      </c>
      <c r="K553" s="13" t="s">
        <v>334</v>
      </c>
      <c r="L553" s="12" t="s">
        <v>49</v>
      </c>
      <c r="M553" s="73">
        <v>333</v>
      </c>
      <c r="N553" s="73">
        <v>333</v>
      </c>
      <c r="O553" s="82" t="s">
        <v>337</v>
      </c>
      <c r="P553" s="83" t="s">
        <v>340</v>
      </c>
      <c r="Q553" s="73" t="s">
        <v>51</v>
      </c>
      <c r="R553" s="18" t="s">
        <v>52</v>
      </c>
      <c r="S553" s="18" t="s">
        <v>53</v>
      </c>
      <c r="T553" s="18">
        <v>333</v>
      </c>
      <c r="U553" s="18" t="s">
        <v>52</v>
      </c>
      <c r="V553" s="84">
        <v>10.947945205479501</v>
      </c>
      <c r="W553" s="18" t="s">
        <v>52</v>
      </c>
      <c r="X553" s="18" t="s">
        <v>52</v>
      </c>
      <c r="Y553" s="18" t="s">
        <v>54</v>
      </c>
      <c r="Z553" s="18" t="s">
        <v>51</v>
      </c>
      <c r="AA553" s="18" t="s">
        <v>53</v>
      </c>
      <c r="AB553" s="18" t="s">
        <v>52</v>
      </c>
      <c r="AC553" s="18" t="s">
        <v>53</v>
      </c>
      <c r="AD553" s="18" t="s">
        <v>53</v>
      </c>
      <c r="AE553" s="18" t="s">
        <v>53</v>
      </c>
      <c r="AF553" s="85" t="s">
        <v>54</v>
      </c>
      <c r="AG553" s="18" t="s">
        <v>53</v>
      </c>
    </row>
    <row r="554" spans="1:33" s="26" customFormat="1" ht="24.95" customHeight="1">
      <c r="A554" s="18">
        <v>549</v>
      </c>
      <c r="B554" s="12" t="s">
        <v>1827</v>
      </c>
      <c r="C554" s="12" t="s">
        <v>41</v>
      </c>
      <c r="D554" s="12" t="s">
        <v>42</v>
      </c>
      <c r="E554" s="13" t="s">
        <v>337</v>
      </c>
      <c r="F554" s="12" t="s">
        <v>44</v>
      </c>
      <c r="G554" s="14">
        <v>8050</v>
      </c>
      <c r="H554" s="13" t="s">
        <v>1828</v>
      </c>
      <c r="I554" s="13" t="s">
        <v>1829</v>
      </c>
      <c r="J554" s="12" t="s">
        <v>333</v>
      </c>
      <c r="K554" s="13" t="s">
        <v>334</v>
      </c>
      <c r="L554" s="12" t="s">
        <v>49</v>
      </c>
      <c r="M554" s="73">
        <v>117</v>
      </c>
      <c r="N554" s="73">
        <v>110</v>
      </c>
      <c r="O554" s="82" t="s">
        <v>337</v>
      </c>
      <c r="P554" s="83" t="s">
        <v>340</v>
      </c>
      <c r="Q554" s="73" t="s">
        <v>51</v>
      </c>
      <c r="R554" s="18" t="s">
        <v>52</v>
      </c>
      <c r="S554" s="18" t="s">
        <v>53</v>
      </c>
      <c r="T554" s="18">
        <v>110</v>
      </c>
      <c r="U554" s="18" t="s">
        <v>54</v>
      </c>
      <c r="V554" s="84">
        <v>3.6164383561643798</v>
      </c>
      <c r="W554" s="18" t="s">
        <v>52</v>
      </c>
      <c r="X554" s="18" t="s">
        <v>52</v>
      </c>
      <c r="Y554" s="18" t="s">
        <v>54</v>
      </c>
      <c r="Z554" s="18" t="s">
        <v>51</v>
      </c>
      <c r="AA554" s="18" t="s">
        <v>53</v>
      </c>
      <c r="AB554" s="18" t="s">
        <v>52</v>
      </c>
      <c r="AC554" s="18" t="s">
        <v>53</v>
      </c>
      <c r="AD554" s="18" t="s">
        <v>53</v>
      </c>
      <c r="AE554" s="18" t="s">
        <v>53</v>
      </c>
      <c r="AF554" s="85" t="s">
        <v>54</v>
      </c>
      <c r="AG554" s="18" t="s">
        <v>53</v>
      </c>
    </row>
    <row r="555" spans="1:33" s="26" customFormat="1" ht="24.95" customHeight="1">
      <c r="A555" s="18">
        <v>550</v>
      </c>
      <c r="B555" s="12" t="s">
        <v>1830</v>
      </c>
      <c r="C555" s="12" t="s">
        <v>41</v>
      </c>
      <c r="D555" s="12" t="s">
        <v>42</v>
      </c>
      <c r="E555" s="13" t="s">
        <v>101</v>
      </c>
      <c r="F555" s="12" t="s">
        <v>44</v>
      </c>
      <c r="G555" s="14">
        <v>8540</v>
      </c>
      <c r="H555" s="13" t="s">
        <v>1831</v>
      </c>
      <c r="I555" s="13" t="s">
        <v>1832</v>
      </c>
      <c r="J555" s="12" t="s">
        <v>104</v>
      </c>
      <c r="K555" s="13" t="s">
        <v>105</v>
      </c>
      <c r="L555" s="12" t="s">
        <v>49</v>
      </c>
      <c r="M555" s="73">
        <v>312</v>
      </c>
      <c r="N555" s="73">
        <v>312</v>
      </c>
      <c r="O555" s="82" t="s">
        <v>101</v>
      </c>
      <c r="P555" s="83" t="s">
        <v>106</v>
      </c>
      <c r="Q555" s="73" t="s">
        <v>51</v>
      </c>
      <c r="R555" s="18" t="s">
        <v>52</v>
      </c>
      <c r="S555" s="18" t="s">
        <v>53</v>
      </c>
      <c r="T555" s="18">
        <v>312</v>
      </c>
      <c r="U555" s="18" t="s">
        <v>52</v>
      </c>
      <c r="V555" s="84">
        <v>10.2575342465753</v>
      </c>
      <c r="W555" s="18" t="s">
        <v>52</v>
      </c>
      <c r="X555" s="18" t="s">
        <v>52</v>
      </c>
      <c r="Y555" s="18" t="s">
        <v>54</v>
      </c>
      <c r="Z555" s="18" t="s">
        <v>51</v>
      </c>
      <c r="AA555" s="18" t="s">
        <v>53</v>
      </c>
      <c r="AB555" s="18" t="s">
        <v>52</v>
      </c>
      <c r="AC555" s="18" t="s">
        <v>53</v>
      </c>
      <c r="AD555" s="18" t="s">
        <v>53</v>
      </c>
      <c r="AE555" s="18" t="s">
        <v>53</v>
      </c>
      <c r="AF555" s="85" t="s">
        <v>54</v>
      </c>
      <c r="AG555" s="18" t="s">
        <v>53</v>
      </c>
    </row>
    <row r="556" spans="1:33" s="26" customFormat="1" ht="24.95" customHeight="1">
      <c r="A556" s="18">
        <v>551</v>
      </c>
      <c r="B556" s="12" t="s">
        <v>1833</v>
      </c>
      <c r="C556" s="12" t="s">
        <v>41</v>
      </c>
      <c r="D556" s="12" t="s">
        <v>42</v>
      </c>
      <c r="E556" s="13" t="s">
        <v>101</v>
      </c>
      <c r="F556" s="12" t="s">
        <v>44</v>
      </c>
      <c r="G556" s="14">
        <v>10490</v>
      </c>
      <c r="H556" s="13" t="s">
        <v>1834</v>
      </c>
      <c r="I556" s="13" t="s">
        <v>1835</v>
      </c>
      <c r="J556" s="12" t="s">
        <v>62</v>
      </c>
      <c r="K556" s="13" t="s">
        <v>63</v>
      </c>
      <c r="L556" s="12" t="s">
        <v>49</v>
      </c>
      <c r="M556" s="73">
        <v>328</v>
      </c>
      <c r="N556" s="73">
        <v>327</v>
      </c>
      <c r="O556" s="82" t="s">
        <v>101</v>
      </c>
      <c r="P556" s="83" t="s">
        <v>106</v>
      </c>
      <c r="Q556" s="73" t="s">
        <v>65</v>
      </c>
      <c r="R556" s="18" t="s">
        <v>52</v>
      </c>
      <c r="S556" s="18" t="s">
        <v>53</v>
      </c>
      <c r="T556" s="18">
        <v>327</v>
      </c>
      <c r="U556" s="18" t="s">
        <v>54</v>
      </c>
      <c r="V556" s="84">
        <v>10.7506849315068</v>
      </c>
      <c r="W556" s="18" t="s">
        <v>52</v>
      </c>
      <c r="X556" s="18" t="s">
        <v>52</v>
      </c>
      <c r="Y556" s="18" t="s">
        <v>54</v>
      </c>
      <c r="Z556" s="18" t="s">
        <v>65</v>
      </c>
      <c r="AA556" s="18" t="s">
        <v>53</v>
      </c>
      <c r="AB556" s="18" t="s">
        <v>52</v>
      </c>
      <c r="AC556" s="18" t="s">
        <v>53</v>
      </c>
      <c r="AD556" s="18" t="s">
        <v>53</v>
      </c>
      <c r="AE556" s="18" t="s">
        <v>53</v>
      </c>
      <c r="AF556" s="85" t="s">
        <v>54</v>
      </c>
      <c r="AG556" s="18" t="s">
        <v>53</v>
      </c>
    </row>
    <row r="557" spans="1:33" s="26" customFormat="1" ht="24.95" customHeight="1">
      <c r="A557" s="18">
        <v>552</v>
      </c>
      <c r="B557" s="12" t="s">
        <v>1836</v>
      </c>
      <c r="C557" s="12" t="s">
        <v>41</v>
      </c>
      <c r="D557" s="12" t="s">
        <v>42</v>
      </c>
      <c r="E557" s="13" t="s">
        <v>330</v>
      </c>
      <c r="F557" s="12" t="s">
        <v>44</v>
      </c>
      <c r="G557" s="14">
        <v>8050</v>
      </c>
      <c r="H557" s="13" t="s">
        <v>1837</v>
      </c>
      <c r="I557" s="13" t="s">
        <v>1838</v>
      </c>
      <c r="J557" s="12" t="s">
        <v>333</v>
      </c>
      <c r="K557" s="13" t="s">
        <v>334</v>
      </c>
      <c r="L557" s="12" t="s">
        <v>49</v>
      </c>
      <c r="M557" s="73">
        <v>342</v>
      </c>
      <c r="N557" s="73">
        <v>339</v>
      </c>
      <c r="O557" s="82" t="s">
        <v>330</v>
      </c>
      <c r="P557" s="83" t="s">
        <v>335</v>
      </c>
      <c r="Q557" s="73" t="s">
        <v>51</v>
      </c>
      <c r="R557" s="18" t="s">
        <v>52</v>
      </c>
      <c r="S557" s="18" t="s">
        <v>53</v>
      </c>
      <c r="T557" s="18">
        <v>339</v>
      </c>
      <c r="U557" s="18" t="s">
        <v>54</v>
      </c>
      <c r="V557" s="84">
        <v>11.1452054794521</v>
      </c>
      <c r="W557" s="18" t="s">
        <v>52</v>
      </c>
      <c r="X557" s="18" t="s">
        <v>52</v>
      </c>
      <c r="Y557" s="18" t="s">
        <v>54</v>
      </c>
      <c r="Z557" s="18" t="s">
        <v>51</v>
      </c>
      <c r="AA557" s="18" t="s">
        <v>53</v>
      </c>
      <c r="AB557" s="18" t="s">
        <v>52</v>
      </c>
      <c r="AC557" s="18" t="s">
        <v>53</v>
      </c>
      <c r="AD557" s="18" t="s">
        <v>53</v>
      </c>
      <c r="AE557" s="18" t="s">
        <v>53</v>
      </c>
      <c r="AF557" s="85" t="s">
        <v>54</v>
      </c>
      <c r="AG557" s="18" t="s">
        <v>53</v>
      </c>
    </row>
    <row r="558" spans="1:33" s="26" customFormat="1" ht="24.95" customHeight="1">
      <c r="A558" s="18">
        <v>553</v>
      </c>
      <c r="B558" s="12" t="s">
        <v>1839</v>
      </c>
      <c r="C558" s="12" t="s">
        <v>41</v>
      </c>
      <c r="D558" s="12" t="s">
        <v>42</v>
      </c>
      <c r="E558" s="13" t="s">
        <v>337</v>
      </c>
      <c r="F558" s="12" t="s">
        <v>44</v>
      </c>
      <c r="G558" s="14">
        <v>8050</v>
      </c>
      <c r="H558" s="13" t="s">
        <v>1840</v>
      </c>
      <c r="I558" s="13" t="s">
        <v>1841</v>
      </c>
      <c r="J558" s="12" t="s">
        <v>333</v>
      </c>
      <c r="K558" s="13" t="s">
        <v>334</v>
      </c>
      <c r="L558" s="12" t="s">
        <v>49</v>
      </c>
      <c r="M558" s="73">
        <v>140</v>
      </c>
      <c r="N558" s="73">
        <v>0</v>
      </c>
      <c r="O558" s="82" t="s">
        <v>337</v>
      </c>
      <c r="P558" s="83" t="s">
        <v>340</v>
      </c>
      <c r="Q558" s="73" t="s">
        <v>51</v>
      </c>
      <c r="R558" s="18" t="s">
        <v>52</v>
      </c>
      <c r="S558" s="18" t="s">
        <v>53</v>
      </c>
      <c r="T558" s="18">
        <v>0</v>
      </c>
      <c r="U558" s="18" t="s">
        <v>54</v>
      </c>
      <c r="V558" s="84">
        <v>0</v>
      </c>
      <c r="W558" s="18" t="s">
        <v>52</v>
      </c>
      <c r="X558" s="18" t="s">
        <v>52</v>
      </c>
      <c r="Y558" s="18" t="s">
        <v>52</v>
      </c>
      <c r="Z558" s="18" t="s">
        <v>51</v>
      </c>
      <c r="AA558" s="18" t="s">
        <v>53</v>
      </c>
      <c r="AB558" s="18" t="s">
        <v>52</v>
      </c>
      <c r="AC558" s="18" t="s">
        <v>53</v>
      </c>
      <c r="AD558" s="18" t="s">
        <v>53</v>
      </c>
      <c r="AE558" s="18" t="s">
        <v>53</v>
      </c>
      <c r="AF558" s="85" t="s">
        <v>54</v>
      </c>
      <c r="AG558" s="18" t="s">
        <v>53</v>
      </c>
    </row>
    <row r="559" spans="1:33" s="26" customFormat="1" ht="24.95" customHeight="1">
      <c r="A559" s="18">
        <v>554</v>
      </c>
      <c r="B559" s="12" t="s">
        <v>1842</v>
      </c>
      <c r="C559" s="12" t="s">
        <v>41</v>
      </c>
      <c r="D559" s="12" t="s">
        <v>42</v>
      </c>
      <c r="E559" s="13" t="s">
        <v>75</v>
      </c>
      <c r="F559" s="12" t="s">
        <v>44</v>
      </c>
      <c r="G559" s="14">
        <v>7045</v>
      </c>
      <c r="H559" s="13" t="s">
        <v>1843</v>
      </c>
      <c r="I559" s="13" t="s">
        <v>1844</v>
      </c>
      <c r="J559" s="12" t="s">
        <v>78</v>
      </c>
      <c r="K559" s="13" t="s">
        <v>79</v>
      </c>
      <c r="L559" s="12" t="s">
        <v>49</v>
      </c>
      <c r="M559" s="73">
        <v>72</v>
      </c>
      <c r="N559" s="73">
        <v>0</v>
      </c>
      <c r="O559" s="82" t="s">
        <v>75</v>
      </c>
      <c r="P559" s="83" t="s">
        <v>80</v>
      </c>
      <c r="Q559" s="73" t="s">
        <v>51</v>
      </c>
      <c r="R559" s="18" t="s">
        <v>52</v>
      </c>
      <c r="S559" s="18" t="s">
        <v>53</v>
      </c>
      <c r="T559" s="18">
        <v>0</v>
      </c>
      <c r="U559" s="18" t="s">
        <v>54</v>
      </c>
      <c r="V559" s="84">
        <v>0</v>
      </c>
      <c r="W559" s="18" t="s">
        <v>52</v>
      </c>
      <c r="X559" s="18" t="s">
        <v>52</v>
      </c>
      <c r="Y559" s="18" t="s">
        <v>52</v>
      </c>
      <c r="Z559" s="18" t="s">
        <v>51</v>
      </c>
      <c r="AA559" s="18" t="s">
        <v>53</v>
      </c>
      <c r="AB559" s="18" t="s">
        <v>52</v>
      </c>
      <c r="AC559" s="18" t="s">
        <v>53</v>
      </c>
      <c r="AD559" s="18" t="s">
        <v>53</v>
      </c>
      <c r="AE559" s="18" t="s">
        <v>53</v>
      </c>
      <c r="AF559" s="85" t="s">
        <v>54</v>
      </c>
      <c r="AG559" s="18" t="s">
        <v>53</v>
      </c>
    </row>
    <row r="560" spans="1:33" s="26" customFormat="1" ht="24.95" customHeight="1">
      <c r="A560" s="18">
        <v>555</v>
      </c>
      <c r="B560" s="12" t="s">
        <v>1845</v>
      </c>
      <c r="C560" s="12" t="s">
        <v>41</v>
      </c>
      <c r="D560" s="12" t="s">
        <v>42</v>
      </c>
      <c r="E560" s="13" t="s">
        <v>368</v>
      </c>
      <c r="F560" s="12" t="s">
        <v>44</v>
      </c>
      <c r="G560" s="14">
        <v>8145</v>
      </c>
      <c r="H560" s="13" t="s">
        <v>1846</v>
      </c>
      <c r="I560" s="13" t="s">
        <v>1847</v>
      </c>
      <c r="J560" s="12" t="s">
        <v>371</v>
      </c>
      <c r="K560" s="13" t="s">
        <v>372</v>
      </c>
      <c r="L560" s="12" t="s">
        <v>49</v>
      </c>
      <c r="M560" s="73">
        <v>346</v>
      </c>
      <c r="N560" s="73">
        <v>344</v>
      </c>
      <c r="O560" s="82" t="s">
        <v>368</v>
      </c>
      <c r="P560" s="83" t="s">
        <v>373</v>
      </c>
      <c r="Q560" s="73" t="s">
        <v>51</v>
      </c>
      <c r="R560" s="18" t="s">
        <v>52</v>
      </c>
      <c r="S560" s="18" t="s">
        <v>53</v>
      </c>
      <c r="T560" s="18">
        <v>344</v>
      </c>
      <c r="U560" s="18" t="s">
        <v>54</v>
      </c>
      <c r="V560" s="84">
        <v>11.309589041095901</v>
      </c>
      <c r="W560" s="18" t="s">
        <v>52</v>
      </c>
      <c r="X560" s="18" t="s">
        <v>52</v>
      </c>
      <c r="Y560" s="18" t="s">
        <v>54</v>
      </c>
      <c r="Z560" s="18" t="s">
        <v>51</v>
      </c>
      <c r="AA560" s="18" t="s">
        <v>53</v>
      </c>
      <c r="AB560" s="18" t="s">
        <v>52</v>
      </c>
      <c r="AC560" s="18" t="s">
        <v>53</v>
      </c>
      <c r="AD560" s="18" t="s">
        <v>53</v>
      </c>
      <c r="AE560" s="18" t="s">
        <v>53</v>
      </c>
      <c r="AF560" s="85" t="s">
        <v>54</v>
      </c>
      <c r="AG560" s="18" t="s">
        <v>53</v>
      </c>
    </row>
    <row r="561" spans="1:33" s="26" customFormat="1" ht="24.95" customHeight="1">
      <c r="A561" s="18">
        <v>556</v>
      </c>
      <c r="B561" s="12" t="s">
        <v>1848</v>
      </c>
      <c r="C561" s="12" t="s">
        <v>41</v>
      </c>
      <c r="D561" s="12" t="s">
        <v>42</v>
      </c>
      <c r="E561" s="13" t="s">
        <v>101</v>
      </c>
      <c r="F561" s="12" t="s">
        <v>44</v>
      </c>
      <c r="G561" s="14">
        <v>10490</v>
      </c>
      <c r="H561" s="13" t="s">
        <v>1849</v>
      </c>
      <c r="I561" s="13" t="s">
        <v>1850</v>
      </c>
      <c r="J561" s="12" t="s">
        <v>62</v>
      </c>
      <c r="K561" s="13" t="s">
        <v>63</v>
      </c>
      <c r="L561" s="12" t="s">
        <v>49</v>
      </c>
      <c r="M561" s="73">
        <v>260</v>
      </c>
      <c r="N561" s="73">
        <v>248</v>
      </c>
      <c r="O561" s="82" t="s">
        <v>101</v>
      </c>
      <c r="P561" s="83" t="s">
        <v>106</v>
      </c>
      <c r="Q561" s="73" t="s">
        <v>65</v>
      </c>
      <c r="R561" s="18" t="s">
        <v>52</v>
      </c>
      <c r="S561" s="18" t="s">
        <v>53</v>
      </c>
      <c r="T561" s="18">
        <v>248</v>
      </c>
      <c r="U561" s="18" t="s">
        <v>54</v>
      </c>
      <c r="V561" s="84">
        <v>8.1534246575342504</v>
      </c>
      <c r="W561" s="18" t="s">
        <v>52</v>
      </c>
      <c r="X561" s="18" t="s">
        <v>52</v>
      </c>
      <c r="Y561" s="18" t="s">
        <v>54</v>
      </c>
      <c r="Z561" s="18" t="s">
        <v>65</v>
      </c>
      <c r="AA561" s="18" t="s">
        <v>53</v>
      </c>
      <c r="AB561" s="18" t="s">
        <v>52</v>
      </c>
      <c r="AC561" s="18" t="s">
        <v>88</v>
      </c>
      <c r="AD561" s="18" t="s">
        <v>89</v>
      </c>
      <c r="AE561" s="18" t="s">
        <v>52</v>
      </c>
      <c r="AF561" s="85" t="s">
        <v>54</v>
      </c>
      <c r="AG561" s="18" t="s">
        <v>53</v>
      </c>
    </row>
    <row r="562" spans="1:33" s="26" customFormat="1" ht="24.95" customHeight="1">
      <c r="A562" s="18">
        <v>557</v>
      </c>
      <c r="B562" s="12" t="s">
        <v>1851</v>
      </c>
      <c r="C562" s="12" t="s">
        <v>41</v>
      </c>
      <c r="D562" s="12" t="s">
        <v>42</v>
      </c>
      <c r="E562" s="13" t="s">
        <v>101</v>
      </c>
      <c r="F562" s="12" t="s">
        <v>44</v>
      </c>
      <c r="G562" s="14">
        <v>8540</v>
      </c>
      <c r="H562" s="13" t="s">
        <v>1852</v>
      </c>
      <c r="I562" s="13" t="s">
        <v>1853</v>
      </c>
      <c r="J562" s="12" t="s">
        <v>104</v>
      </c>
      <c r="K562" s="13" t="s">
        <v>105</v>
      </c>
      <c r="L562" s="12" t="s">
        <v>49</v>
      </c>
      <c r="M562" s="73">
        <v>174</v>
      </c>
      <c r="N562" s="73">
        <v>173</v>
      </c>
      <c r="O562" s="82" t="s">
        <v>101</v>
      </c>
      <c r="P562" s="83" t="s">
        <v>106</v>
      </c>
      <c r="Q562" s="73" t="s">
        <v>51</v>
      </c>
      <c r="R562" s="18" t="s">
        <v>52</v>
      </c>
      <c r="S562" s="18" t="s">
        <v>53</v>
      </c>
      <c r="T562" s="18">
        <v>173</v>
      </c>
      <c r="U562" s="18" t="s">
        <v>54</v>
      </c>
      <c r="V562" s="84">
        <v>5.6876712328767098</v>
      </c>
      <c r="W562" s="18" t="s">
        <v>52</v>
      </c>
      <c r="X562" s="18" t="s">
        <v>52</v>
      </c>
      <c r="Y562" s="18" t="s">
        <v>54</v>
      </c>
      <c r="Z562" s="18" t="s">
        <v>51</v>
      </c>
      <c r="AA562" s="18" t="s">
        <v>53</v>
      </c>
      <c r="AB562" s="18" t="s">
        <v>52</v>
      </c>
      <c r="AC562" s="18" t="s">
        <v>53</v>
      </c>
      <c r="AD562" s="18" t="s">
        <v>53</v>
      </c>
      <c r="AE562" s="18" t="s">
        <v>53</v>
      </c>
      <c r="AF562" s="85" t="s">
        <v>54</v>
      </c>
      <c r="AG562" s="18" t="s">
        <v>53</v>
      </c>
    </row>
    <row r="563" spans="1:33" s="26" customFormat="1" ht="24.95" customHeight="1">
      <c r="A563" s="18">
        <v>558</v>
      </c>
      <c r="B563" s="12" t="s">
        <v>1854</v>
      </c>
      <c r="C563" s="12" t="s">
        <v>41</v>
      </c>
      <c r="D563" s="12" t="s">
        <v>42</v>
      </c>
      <c r="E563" s="13" t="s">
        <v>337</v>
      </c>
      <c r="F563" s="12" t="s">
        <v>44</v>
      </c>
      <c r="G563" s="14">
        <v>8050</v>
      </c>
      <c r="H563" s="13" t="s">
        <v>1855</v>
      </c>
      <c r="I563" s="13" t="s">
        <v>1856</v>
      </c>
      <c r="J563" s="12" t="s">
        <v>333</v>
      </c>
      <c r="K563" s="13" t="s">
        <v>334</v>
      </c>
      <c r="L563" s="12" t="s">
        <v>49</v>
      </c>
      <c r="M563" s="73">
        <v>334</v>
      </c>
      <c r="N563" s="73">
        <v>334</v>
      </c>
      <c r="O563" s="82" t="s">
        <v>337</v>
      </c>
      <c r="P563" s="83" t="s">
        <v>340</v>
      </c>
      <c r="Q563" s="73" t="s">
        <v>51</v>
      </c>
      <c r="R563" s="18" t="s">
        <v>52</v>
      </c>
      <c r="S563" s="18" t="s">
        <v>53</v>
      </c>
      <c r="T563" s="18">
        <v>334</v>
      </c>
      <c r="U563" s="18" t="s">
        <v>52</v>
      </c>
      <c r="V563" s="84">
        <v>10.9808219178082</v>
      </c>
      <c r="W563" s="18" t="s">
        <v>52</v>
      </c>
      <c r="X563" s="18" t="s">
        <v>52</v>
      </c>
      <c r="Y563" s="18" t="s">
        <v>54</v>
      </c>
      <c r="Z563" s="18" t="s">
        <v>51</v>
      </c>
      <c r="AA563" s="18" t="s">
        <v>53</v>
      </c>
      <c r="AB563" s="18" t="s">
        <v>52</v>
      </c>
      <c r="AC563" s="18" t="s">
        <v>53</v>
      </c>
      <c r="AD563" s="18" t="s">
        <v>53</v>
      </c>
      <c r="AE563" s="18" t="s">
        <v>53</v>
      </c>
      <c r="AF563" s="85" t="s">
        <v>54</v>
      </c>
      <c r="AG563" s="18" t="s">
        <v>53</v>
      </c>
    </row>
    <row r="564" spans="1:33" s="26" customFormat="1" ht="24.95" customHeight="1">
      <c r="A564" s="18">
        <v>559</v>
      </c>
      <c r="B564" s="12" t="s">
        <v>1857</v>
      </c>
      <c r="C564" s="12" t="s">
        <v>41</v>
      </c>
      <c r="D564" s="12" t="s">
        <v>42</v>
      </c>
      <c r="E564" s="13" t="s">
        <v>203</v>
      </c>
      <c r="F564" s="12" t="s">
        <v>44</v>
      </c>
      <c r="G564" s="14">
        <v>10490</v>
      </c>
      <c r="H564" s="13" t="s">
        <v>1858</v>
      </c>
      <c r="I564" s="13" t="s">
        <v>1859</v>
      </c>
      <c r="J564" s="12" t="s">
        <v>206</v>
      </c>
      <c r="K564" s="13" t="s">
        <v>207</v>
      </c>
      <c r="L564" s="12" t="s">
        <v>49</v>
      </c>
      <c r="M564" s="73">
        <v>121</v>
      </c>
      <c r="N564" s="73">
        <v>0</v>
      </c>
      <c r="O564" s="82" t="s">
        <v>203</v>
      </c>
      <c r="P564" s="83" t="s">
        <v>208</v>
      </c>
      <c r="Q564" s="73" t="s">
        <v>65</v>
      </c>
      <c r="R564" s="18" t="s">
        <v>52</v>
      </c>
      <c r="S564" s="18" t="s">
        <v>53</v>
      </c>
      <c r="T564" s="18">
        <v>0</v>
      </c>
      <c r="U564" s="18" t="s">
        <v>54</v>
      </c>
      <c r="V564" s="84">
        <v>0</v>
      </c>
      <c r="W564" s="18" t="s">
        <v>52</v>
      </c>
      <c r="X564" s="18" t="s">
        <v>52</v>
      </c>
      <c r="Y564" s="18" t="s">
        <v>52</v>
      </c>
      <c r="Z564" s="18" t="s">
        <v>65</v>
      </c>
      <c r="AA564" s="18" t="s">
        <v>53</v>
      </c>
      <c r="AB564" s="18" t="s">
        <v>52</v>
      </c>
      <c r="AC564" s="18" t="s">
        <v>53</v>
      </c>
      <c r="AD564" s="18" t="s">
        <v>53</v>
      </c>
      <c r="AE564" s="18" t="s">
        <v>53</v>
      </c>
      <c r="AF564" s="85" t="s">
        <v>54</v>
      </c>
      <c r="AG564" s="18" t="s">
        <v>53</v>
      </c>
    </row>
    <row r="565" spans="1:33" s="26" customFormat="1" ht="24.95" customHeight="1">
      <c r="A565" s="18">
        <v>560</v>
      </c>
      <c r="B565" s="12" t="s">
        <v>1860</v>
      </c>
      <c r="C565" s="12" t="s">
        <v>41</v>
      </c>
      <c r="D565" s="12" t="s">
        <v>42</v>
      </c>
      <c r="E565" s="13" t="s">
        <v>43</v>
      </c>
      <c r="F565" s="12" t="s">
        <v>44</v>
      </c>
      <c r="G565" s="14">
        <v>8500</v>
      </c>
      <c r="H565" s="13" t="s">
        <v>1861</v>
      </c>
      <c r="I565" s="13" t="s">
        <v>1862</v>
      </c>
      <c r="J565" s="12" t="s">
        <v>47</v>
      </c>
      <c r="K565" s="13" t="s">
        <v>48</v>
      </c>
      <c r="L565" s="12" t="s">
        <v>49</v>
      </c>
      <c r="M565" s="73">
        <v>360</v>
      </c>
      <c r="N565" s="73">
        <v>360</v>
      </c>
      <c r="O565" s="82" t="s">
        <v>43</v>
      </c>
      <c r="P565" s="83" t="s">
        <v>50</v>
      </c>
      <c r="Q565" s="73" t="s">
        <v>51</v>
      </c>
      <c r="R565" s="18" t="s">
        <v>52</v>
      </c>
      <c r="S565" s="18" t="s">
        <v>53</v>
      </c>
      <c r="T565" s="18">
        <v>360</v>
      </c>
      <c r="U565" s="18" t="s">
        <v>52</v>
      </c>
      <c r="V565" s="84">
        <v>11.835616438356199</v>
      </c>
      <c r="W565" s="18" t="s">
        <v>52</v>
      </c>
      <c r="X565" s="18" t="s">
        <v>52</v>
      </c>
      <c r="Y565" s="18" t="s">
        <v>54</v>
      </c>
      <c r="Z565" s="18" t="s">
        <v>51</v>
      </c>
      <c r="AA565" s="18" t="s">
        <v>53</v>
      </c>
      <c r="AB565" s="18" t="s">
        <v>52</v>
      </c>
      <c r="AC565" s="18" t="s">
        <v>53</v>
      </c>
      <c r="AD565" s="18" t="s">
        <v>53</v>
      </c>
      <c r="AE565" s="18" t="s">
        <v>53</v>
      </c>
      <c r="AF565" s="85" t="s">
        <v>54</v>
      </c>
      <c r="AG565" s="18" t="s">
        <v>53</v>
      </c>
    </row>
    <row r="566" spans="1:33" s="26" customFormat="1" ht="24.95" customHeight="1">
      <c r="A566" s="18">
        <v>561</v>
      </c>
      <c r="B566" s="12" t="s">
        <v>1863</v>
      </c>
      <c r="C566" s="12" t="s">
        <v>41</v>
      </c>
      <c r="D566" s="12" t="s">
        <v>42</v>
      </c>
      <c r="E566" s="13" t="s">
        <v>337</v>
      </c>
      <c r="F566" s="12" t="s">
        <v>44</v>
      </c>
      <c r="G566" s="14">
        <v>8050</v>
      </c>
      <c r="H566" s="13" t="s">
        <v>1864</v>
      </c>
      <c r="I566" s="13" t="s">
        <v>1865</v>
      </c>
      <c r="J566" s="12" t="s">
        <v>333</v>
      </c>
      <c r="K566" s="13" t="s">
        <v>334</v>
      </c>
      <c r="L566" s="12" t="s">
        <v>49</v>
      </c>
      <c r="M566" s="73">
        <v>260</v>
      </c>
      <c r="N566" s="73">
        <v>259</v>
      </c>
      <c r="O566" s="82" t="s">
        <v>337</v>
      </c>
      <c r="P566" s="83" t="s">
        <v>340</v>
      </c>
      <c r="Q566" s="73" t="s">
        <v>51</v>
      </c>
      <c r="R566" s="18" t="s">
        <v>52</v>
      </c>
      <c r="S566" s="18" t="s">
        <v>53</v>
      </c>
      <c r="T566" s="18">
        <v>259</v>
      </c>
      <c r="U566" s="18" t="s">
        <v>54</v>
      </c>
      <c r="V566" s="84">
        <v>8.5150684931506806</v>
      </c>
      <c r="W566" s="18" t="s">
        <v>52</v>
      </c>
      <c r="X566" s="18" t="s">
        <v>52</v>
      </c>
      <c r="Y566" s="18" t="s">
        <v>54</v>
      </c>
      <c r="Z566" s="18" t="s">
        <v>51</v>
      </c>
      <c r="AA566" s="18" t="s">
        <v>53</v>
      </c>
      <c r="AB566" s="18" t="s">
        <v>52</v>
      </c>
      <c r="AC566" s="18" t="s">
        <v>53</v>
      </c>
      <c r="AD566" s="18" t="s">
        <v>53</v>
      </c>
      <c r="AE566" s="18" t="s">
        <v>53</v>
      </c>
      <c r="AF566" s="85" t="s">
        <v>54</v>
      </c>
      <c r="AG566" s="18" t="s">
        <v>53</v>
      </c>
    </row>
    <row r="567" spans="1:33" s="26" customFormat="1" ht="24.95" customHeight="1">
      <c r="A567" s="18">
        <v>562</v>
      </c>
      <c r="B567" s="12" t="s">
        <v>1866</v>
      </c>
      <c r="C567" s="12" t="s">
        <v>41</v>
      </c>
      <c r="D567" s="12" t="s">
        <v>42</v>
      </c>
      <c r="E567" s="13" t="s">
        <v>337</v>
      </c>
      <c r="F567" s="12" t="s">
        <v>44</v>
      </c>
      <c r="G567" s="14">
        <v>8050</v>
      </c>
      <c r="H567" s="13" t="s">
        <v>1867</v>
      </c>
      <c r="I567" s="13" t="s">
        <v>1868</v>
      </c>
      <c r="J567" s="12" t="s">
        <v>333</v>
      </c>
      <c r="K567" s="13" t="s">
        <v>334</v>
      </c>
      <c r="L567" s="12" t="s">
        <v>49</v>
      </c>
      <c r="M567" s="73">
        <v>282</v>
      </c>
      <c r="N567" s="73">
        <v>275</v>
      </c>
      <c r="O567" s="82" t="s">
        <v>337</v>
      </c>
      <c r="P567" s="83" t="s">
        <v>340</v>
      </c>
      <c r="Q567" s="73" t="s">
        <v>51</v>
      </c>
      <c r="R567" s="18" t="s">
        <v>52</v>
      </c>
      <c r="S567" s="18" t="s">
        <v>53</v>
      </c>
      <c r="T567" s="18">
        <v>275</v>
      </c>
      <c r="U567" s="18" t="s">
        <v>54</v>
      </c>
      <c r="V567" s="84">
        <v>9.0410958904109595</v>
      </c>
      <c r="W567" s="18" t="s">
        <v>52</v>
      </c>
      <c r="X567" s="18" t="s">
        <v>52</v>
      </c>
      <c r="Y567" s="18" t="s">
        <v>54</v>
      </c>
      <c r="Z567" s="18" t="s">
        <v>51</v>
      </c>
      <c r="AA567" s="18" t="s">
        <v>53</v>
      </c>
      <c r="AB567" s="18" t="s">
        <v>52</v>
      </c>
      <c r="AC567" s="18" t="s">
        <v>53</v>
      </c>
      <c r="AD567" s="18" t="s">
        <v>53</v>
      </c>
      <c r="AE567" s="18" t="s">
        <v>53</v>
      </c>
      <c r="AF567" s="85" t="s">
        <v>54</v>
      </c>
      <c r="AG567" s="18" t="s">
        <v>53</v>
      </c>
    </row>
    <row r="568" spans="1:33" s="26" customFormat="1" ht="24.95" customHeight="1">
      <c r="A568" s="18">
        <v>563</v>
      </c>
      <c r="B568" s="12" t="s">
        <v>1869</v>
      </c>
      <c r="C568" s="12" t="s">
        <v>41</v>
      </c>
      <c r="D568" s="12" t="s">
        <v>42</v>
      </c>
      <c r="E568" s="13" t="s">
        <v>43</v>
      </c>
      <c r="F568" s="12" t="s">
        <v>44</v>
      </c>
      <c r="G568" s="14">
        <v>10500</v>
      </c>
      <c r="H568" s="13" t="s">
        <v>1870</v>
      </c>
      <c r="I568" s="13" t="s">
        <v>1871</v>
      </c>
      <c r="J568" s="12" t="s">
        <v>160</v>
      </c>
      <c r="K568" s="13" t="s">
        <v>63</v>
      </c>
      <c r="L568" s="12" t="s">
        <v>49</v>
      </c>
      <c r="M568" s="73">
        <v>269</v>
      </c>
      <c r="N568" s="73">
        <v>262</v>
      </c>
      <c r="O568" s="82" t="s">
        <v>43</v>
      </c>
      <c r="P568" s="83" t="s">
        <v>50</v>
      </c>
      <c r="Q568" s="73" t="s">
        <v>65</v>
      </c>
      <c r="R568" s="18" t="s">
        <v>52</v>
      </c>
      <c r="S568" s="18" t="s">
        <v>53</v>
      </c>
      <c r="T568" s="18">
        <v>262</v>
      </c>
      <c r="U568" s="18" t="s">
        <v>54</v>
      </c>
      <c r="V568" s="84">
        <v>8.6136986301369909</v>
      </c>
      <c r="W568" s="18" t="s">
        <v>52</v>
      </c>
      <c r="X568" s="18" t="s">
        <v>52</v>
      </c>
      <c r="Y568" s="18" t="s">
        <v>54</v>
      </c>
      <c r="Z568" s="18" t="s">
        <v>65</v>
      </c>
      <c r="AA568" s="18" t="s">
        <v>53</v>
      </c>
      <c r="AB568" s="18" t="s">
        <v>52</v>
      </c>
      <c r="AC568" s="18" t="s">
        <v>53</v>
      </c>
      <c r="AD568" s="18" t="s">
        <v>53</v>
      </c>
      <c r="AE568" s="18" t="s">
        <v>53</v>
      </c>
      <c r="AF568" s="85" t="s">
        <v>54</v>
      </c>
      <c r="AG568" s="18" t="s">
        <v>53</v>
      </c>
    </row>
    <row r="569" spans="1:33" s="26" customFormat="1" ht="24.95" customHeight="1">
      <c r="A569" s="18">
        <v>564</v>
      </c>
      <c r="B569" s="12" t="s">
        <v>1872</v>
      </c>
      <c r="C569" s="12" t="s">
        <v>41</v>
      </c>
      <c r="D569" s="12" t="s">
        <v>42</v>
      </c>
      <c r="E569" s="13" t="s">
        <v>94</v>
      </c>
      <c r="F569" s="12" t="s">
        <v>44</v>
      </c>
      <c r="G569" s="14">
        <v>8030</v>
      </c>
      <c r="H569" s="13" t="s">
        <v>1873</v>
      </c>
      <c r="I569" s="13" t="s">
        <v>1874</v>
      </c>
      <c r="J569" s="12" t="s">
        <v>97</v>
      </c>
      <c r="K569" s="13" t="s">
        <v>98</v>
      </c>
      <c r="L569" s="12" t="s">
        <v>49</v>
      </c>
      <c r="M569" s="73">
        <v>172</v>
      </c>
      <c r="N569" s="73">
        <v>169</v>
      </c>
      <c r="O569" s="82" t="s">
        <v>94</v>
      </c>
      <c r="P569" s="83" t="s">
        <v>99</v>
      </c>
      <c r="Q569" s="73" t="s">
        <v>51</v>
      </c>
      <c r="R569" s="18" t="s">
        <v>52</v>
      </c>
      <c r="S569" s="18" t="s">
        <v>53</v>
      </c>
      <c r="T569" s="18">
        <v>169</v>
      </c>
      <c r="U569" s="18" t="s">
        <v>54</v>
      </c>
      <c r="V569" s="84">
        <v>5.5561643835616401</v>
      </c>
      <c r="W569" s="18" t="s">
        <v>52</v>
      </c>
      <c r="X569" s="18" t="s">
        <v>52</v>
      </c>
      <c r="Y569" s="18" t="s">
        <v>54</v>
      </c>
      <c r="Z569" s="18" t="s">
        <v>51</v>
      </c>
      <c r="AA569" s="18" t="s">
        <v>53</v>
      </c>
      <c r="AB569" s="18" t="s">
        <v>52</v>
      </c>
      <c r="AC569" s="18" t="s">
        <v>53</v>
      </c>
      <c r="AD569" s="18" t="s">
        <v>53</v>
      </c>
      <c r="AE569" s="18" t="s">
        <v>53</v>
      </c>
      <c r="AF569" s="85" t="s">
        <v>54</v>
      </c>
      <c r="AG569" s="18" t="s">
        <v>53</v>
      </c>
    </row>
    <row r="570" spans="1:33" s="26" customFormat="1" ht="24.95" customHeight="1">
      <c r="A570" s="18">
        <v>565</v>
      </c>
      <c r="B570" s="12" t="s">
        <v>1875</v>
      </c>
      <c r="C570" s="12" t="s">
        <v>41</v>
      </c>
      <c r="D570" s="12" t="s">
        <v>42</v>
      </c>
      <c r="E570" s="13" t="s">
        <v>101</v>
      </c>
      <c r="F570" s="12" t="s">
        <v>44</v>
      </c>
      <c r="G570" s="14">
        <v>8540</v>
      </c>
      <c r="H570" s="13" t="s">
        <v>1876</v>
      </c>
      <c r="I570" s="13" t="s">
        <v>1877</v>
      </c>
      <c r="J570" s="12" t="s">
        <v>104</v>
      </c>
      <c r="K570" s="13" t="s">
        <v>105</v>
      </c>
      <c r="L570" s="12" t="s">
        <v>49</v>
      </c>
      <c r="M570" s="73">
        <v>331</v>
      </c>
      <c r="N570" s="73">
        <v>330</v>
      </c>
      <c r="O570" s="82" t="s">
        <v>101</v>
      </c>
      <c r="P570" s="83" t="s">
        <v>106</v>
      </c>
      <c r="Q570" s="73" t="s">
        <v>51</v>
      </c>
      <c r="R570" s="18" t="s">
        <v>52</v>
      </c>
      <c r="S570" s="18" t="s">
        <v>53</v>
      </c>
      <c r="T570" s="18">
        <v>330</v>
      </c>
      <c r="U570" s="18" t="s">
        <v>54</v>
      </c>
      <c r="V570" s="84">
        <v>10.8493150684931</v>
      </c>
      <c r="W570" s="18" t="s">
        <v>52</v>
      </c>
      <c r="X570" s="18" t="s">
        <v>52</v>
      </c>
      <c r="Y570" s="18" t="s">
        <v>54</v>
      </c>
      <c r="Z570" s="18" t="s">
        <v>51</v>
      </c>
      <c r="AA570" s="18" t="s">
        <v>53</v>
      </c>
      <c r="AB570" s="18" t="s">
        <v>52</v>
      </c>
      <c r="AC570" s="18" t="s">
        <v>53</v>
      </c>
      <c r="AD570" s="18" t="s">
        <v>53</v>
      </c>
      <c r="AE570" s="18" t="s">
        <v>53</v>
      </c>
      <c r="AF570" s="85" t="s">
        <v>54</v>
      </c>
      <c r="AG570" s="18" t="s">
        <v>53</v>
      </c>
    </row>
    <row r="571" spans="1:33" s="26" customFormat="1" ht="24.95" customHeight="1">
      <c r="A571" s="18">
        <v>566</v>
      </c>
      <c r="B571" s="12" t="s">
        <v>1878</v>
      </c>
      <c r="C571" s="12" t="s">
        <v>41</v>
      </c>
      <c r="D571" s="12" t="s">
        <v>42</v>
      </c>
      <c r="E571" s="13" t="s">
        <v>59</v>
      </c>
      <c r="F571" s="12" t="s">
        <v>44</v>
      </c>
      <c r="G571" s="14">
        <v>10490</v>
      </c>
      <c r="H571" s="13" t="s">
        <v>1879</v>
      </c>
      <c r="I571" s="13" t="s">
        <v>1880</v>
      </c>
      <c r="J571" s="12" t="s">
        <v>62</v>
      </c>
      <c r="K571" s="13" t="s">
        <v>63</v>
      </c>
      <c r="L571" s="12" t="s">
        <v>49</v>
      </c>
      <c r="M571" s="73">
        <v>87</v>
      </c>
      <c r="N571" s="73">
        <v>1</v>
      </c>
      <c r="O571" s="82" t="s">
        <v>59</v>
      </c>
      <c r="P571" s="83" t="s">
        <v>64</v>
      </c>
      <c r="Q571" s="73" t="s">
        <v>65</v>
      </c>
      <c r="R571" s="18" t="s">
        <v>52</v>
      </c>
      <c r="S571" s="18" t="s">
        <v>53</v>
      </c>
      <c r="T571" s="18">
        <v>1</v>
      </c>
      <c r="U571" s="18" t="s">
        <v>54</v>
      </c>
      <c r="V571" s="84">
        <v>3.2876712328767099E-2</v>
      </c>
      <c r="W571" s="18" t="s">
        <v>52</v>
      </c>
      <c r="X571" s="18" t="s">
        <v>52</v>
      </c>
      <c r="Y571" s="18" t="s">
        <v>54</v>
      </c>
      <c r="Z571" s="18" t="s">
        <v>65</v>
      </c>
      <c r="AA571" s="18" t="s">
        <v>53</v>
      </c>
      <c r="AB571" s="18" t="s">
        <v>52</v>
      </c>
      <c r="AC571" s="18" t="s">
        <v>53</v>
      </c>
      <c r="AD571" s="18" t="s">
        <v>53</v>
      </c>
      <c r="AE571" s="18" t="s">
        <v>53</v>
      </c>
      <c r="AF571" s="85" t="s">
        <v>54</v>
      </c>
      <c r="AG571" s="18" t="s">
        <v>53</v>
      </c>
    </row>
    <row r="572" spans="1:33" s="26" customFormat="1" ht="24.95" customHeight="1">
      <c r="A572" s="18">
        <v>567</v>
      </c>
      <c r="B572" s="12" t="s">
        <v>1881</v>
      </c>
      <c r="C572" s="12" t="s">
        <v>41</v>
      </c>
      <c r="D572" s="12" t="s">
        <v>42</v>
      </c>
      <c r="E572" s="13" t="s">
        <v>337</v>
      </c>
      <c r="F572" s="12" t="s">
        <v>44</v>
      </c>
      <c r="G572" s="14">
        <v>8050</v>
      </c>
      <c r="H572" s="13" t="s">
        <v>1882</v>
      </c>
      <c r="I572" s="13" t="s">
        <v>1883</v>
      </c>
      <c r="J572" s="12" t="s">
        <v>333</v>
      </c>
      <c r="K572" s="13" t="s">
        <v>334</v>
      </c>
      <c r="L572" s="12" t="s">
        <v>49</v>
      </c>
      <c r="M572" s="73">
        <v>270</v>
      </c>
      <c r="N572" s="73">
        <v>270</v>
      </c>
      <c r="O572" s="82" t="s">
        <v>337</v>
      </c>
      <c r="P572" s="83" t="s">
        <v>340</v>
      </c>
      <c r="Q572" s="73" t="s">
        <v>51</v>
      </c>
      <c r="R572" s="18" t="s">
        <v>52</v>
      </c>
      <c r="S572" s="18" t="s">
        <v>53</v>
      </c>
      <c r="T572" s="18">
        <v>270</v>
      </c>
      <c r="U572" s="18" t="s">
        <v>52</v>
      </c>
      <c r="V572" s="84">
        <v>8.8767123287671197</v>
      </c>
      <c r="W572" s="18" t="s">
        <v>52</v>
      </c>
      <c r="X572" s="18" t="s">
        <v>52</v>
      </c>
      <c r="Y572" s="18" t="s">
        <v>54</v>
      </c>
      <c r="Z572" s="18" t="s">
        <v>51</v>
      </c>
      <c r="AA572" s="18" t="s">
        <v>53</v>
      </c>
      <c r="AB572" s="18" t="s">
        <v>52</v>
      </c>
      <c r="AC572" s="18" t="s">
        <v>53</v>
      </c>
      <c r="AD572" s="18" t="s">
        <v>53</v>
      </c>
      <c r="AE572" s="18" t="s">
        <v>53</v>
      </c>
      <c r="AF572" s="85" t="s">
        <v>54</v>
      </c>
      <c r="AG572" s="18" t="s">
        <v>53</v>
      </c>
    </row>
    <row r="573" spans="1:33" s="26" customFormat="1" ht="24.95" customHeight="1">
      <c r="A573" s="18">
        <v>568</v>
      </c>
      <c r="B573" s="12" t="s">
        <v>1884</v>
      </c>
      <c r="C573" s="12" t="s">
        <v>41</v>
      </c>
      <c r="D573" s="12" t="s">
        <v>42</v>
      </c>
      <c r="E573" s="13" t="s">
        <v>330</v>
      </c>
      <c r="F573" s="12" t="s">
        <v>44</v>
      </c>
      <c r="G573" s="14">
        <v>8050</v>
      </c>
      <c r="H573" s="13" t="s">
        <v>1885</v>
      </c>
      <c r="I573" s="13" t="s">
        <v>1886</v>
      </c>
      <c r="J573" s="12" t="s">
        <v>333</v>
      </c>
      <c r="K573" s="13" t="s">
        <v>334</v>
      </c>
      <c r="L573" s="12" t="s">
        <v>49</v>
      </c>
      <c r="M573" s="73">
        <v>321</v>
      </c>
      <c r="N573" s="73">
        <v>319</v>
      </c>
      <c r="O573" s="82" t="s">
        <v>330</v>
      </c>
      <c r="P573" s="83" t="s">
        <v>335</v>
      </c>
      <c r="Q573" s="73" t="s">
        <v>51</v>
      </c>
      <c r="R573" s="18" t="s">
        <v>52</v>
      </c>
      <c r="S573" s="18" t="s">
        <v>53</v>
      </c>
      <c r="T573" s="18">
        <v>319</v>
      </c>
      <c r="U573" s="18" t="s">
        <v>54</v>
      </c>
      <c r="V573" s="84">
        <v>10.4876712328767</v>
      </c>
      <c r="W573" s="18" t="s">
        <v>52</v>
      </c>
      <c r="X573" s="18" t="s">
        <v>52</v>
      </c>
      <c r="Y573" s="18" t="s">
        <v>54</v>
      </c>
      <c r="Z573" s="18" t="s">
        <v>51</v>
      </c>
      <c r="AA573" s="18" t="s">
        <v>53</v>
      </c>
      <c r="AB573" s="18" t="s">
        <v>52</v>
      </c>
      <c r="AC573" s="18" t="s">
        <v>53</v>
      </c>
      <c r="AD573" s="18" t="s">
        <v>53</v>
      </c>
      <c r="AE573" s="18" t="s">
        <v>53</v>
      </c>
      <c r="AF573" s="85" t="s">
        <v>54</v>
      </c>
      <c r="AG573" s="18" t="s">
        <v>53</v>
      </c>
    </row>
    <row r="574" spans="1:33" s="26" customFormat="1" ht="24.95" customHeight="1">
      <c r="A574" s="18">
        <v>569</v>
      </c>
      <c r="B574" s="12" t="s">
        <v>1887</v>
      </c>
      <c r="C574" s="12" t="s">
        <v>41</v>
      </c>
      <c r="D574" s="12" t="s">
        <v>42</v>
      </c>
      <c r="E574" s="13" t="s">
        <v>337</v>
      </c>
      <c r="F574" s="12" t="s">
        <v>44</v>
      </c>
      <c r="G574" s="14">
        <v>8050</v>
      </c>
      <c r="H574" s="13" t="s">
        <v>1888</v>
      </c>
      <c r="I574" s="13" t="s">
        <v>1889</v>
      </c>
      <c r="J574" s="12" t="s">
        <v>333</v>
      </c>
      <c r="K574" s="13" t="s">
        <v>334</v>
      </c>
      <c r="L574" s="12" t="s">
        <v>49</v>
      </c>
      <c r="M574" s="73">
        <v>93</v>
      </c>
      <c r="N574" s="73">
        <v>0</v>
      </c>
      <c r="O574" s="82" t="s">
        <v>337</v>
      </c>
      <c r="P574" s="83" t="s">
        <v>340</v>
      </c>
      <c r="Q574" s="73" t="s">
        <v>51</v>
      </c>
      <c r="R574" s="18" t="s">
        <v>52</v>
      </c>
      <c r="S574" s="18" t="s">
        <v>53</v>
      </c>
      <c r="T574" s="18">
        <v>0</v>
      </c>
      <c r="U574" s="18" t="s">
        <v>54</v>
      </c>
      <c r="V574" s="84">
        <v>0</v>
      </c>
      <c r="W574" s="18" t="s">
        <v>52</v>
      </c>
      <c r="X574" s="18" t="s">
        <v>52</v>
      </c>
      <c r="Y574" s="18" t="s">
        <v>52</v>
      </c>
      <c r="Z574" s="18" t="s">
        <v>51</v>
      </c>
      <c r="AA574" s="18" t="s">
        <v>53</v>
      </c>
      <c r="AB574" s="18" t="s">
        <v>52</v>
      </c>
      <c r="AC574" s="18" t="s">
        <v>53</v>
      </c>
      <c r="AD574" s="18" t="s">
        <v>53</v>
      </c>
      <c r="AE574" s="18" t="s">
        <v>53</v>
      </c>
      <c r="AF574" s="85" t="s">
        <v>54</v>
      </c>
      <c r="AG574" s="18" t="s">
        <v>53</v>
      </c>
    </row>
    <row r="575" spans="1:33" s="26" customFormat="1" ht="24.95" customHeight="1">
      <c r="A575" s="18">
        <v>570</v>
      </c>
      <c r="B575" s="12" t="s">
        <v>1890</v>
      </c>
      <c r="C575" s="12" t="s">
        <v>41</v>
      </c>
      <c r="D575" s="12" t="s">
        <v>42</v>
      </c>
      <c r="E575" s="13" t="s">
        <v>191</v>
      </c>
      <c r="F575" s="12" t="s">
        <v>44</v>
      </c>
      <c r="G575" s="14">
        <v>8500</v>
      </c>
      <c r="H575" s="13" t="s">
        <v>1891</v>
      </c>
      <c r="I575" s="13" t="s">
        <v>1892</v>
      </c>
      <c r="J575" s="12" t="s">
        <v>47</v>
      </c>
      <c r="K575" s="13" t="s">
        <v>48</v>
      </c>
      <c r="L575" s="12" t="s">
        <v>49</v>
      </c>
      <c r="M575" s="73">
        <v>344</v>
      </c>
      <c r="N575" s="73">
        <v>344</v>
      </c>
      <c r="O575" s="82" t="s">
        <v>191</v>
      </c>
      <c r="P575" s="83" t="s">
        <v>194</v>
      </c>
      <c r="Q575" s="73" t="s">
        <v>51</v>
      </c>
      <c r="R575" s="18" t="s">
        <v>52</v>
      </c>
      <c r="S575" s="18" t="s">
        <v>53</v>
      </c>
      <c r="T575" s="18">
        <v>344</v>
      </c>
      <c r="U575" s="18" t="s">
        <v>52</v>
      </c>
      <c r="V575" s="84">
        <v>11.309589041095901</v>
      </c>
      <c r="W575" s="18" t="s">
        <v>52</v>
      </c>
      <c r="X575" s="18" t="s">
        <v>52</v>
      </c>
      <c r="Y575" s="18" t="s">
        <v>54</v>
      </c>
      <c r="Z575" s="18" t="s">
        <v>51</v>
      </c>
      <c r="AA575" s="18" t="s">
        <v>53</v>
      </c>
      <c r="AB575" s="18" t="s">
        <v>52</v>
      </c>
      <c r="AC575" s="18" t="s">
        <v>53</v>
      </c>
      <c r="AD575" s="18" t="s">
        <v>53</v>
      </c>
      <c r="AE575" s="18" t="s">
        <v>53</v>
      </c>
      <c r="AF575" s="85" t="s">
        <v>54</v>
      </c>
      <c r="AG575" s="18" t="s">
        <v>53</v>
      </c>
    </row>
    <row r="576" spans="1:33" s="26" customFormat="1" ht="24.95" customHeight="1">
      <c r="A576" s="18">
        <v>571</v>
      </c>
      <c r="B576" s="12" t="s">
        <v>1893</v>
      </c>
      <c r="C576" s="12" t="s">
        <v>41</v>
      </c>
      <c r="D576" s="12" t="s">
        <v>42</v>
      </c>
      <c r="E576" s="13" t="s">
        <v>203</v>
      </c>
      <c r="F576" s="12" t="s">
        <v>44</v>
      </c>
      <c r="G576" s="14">
        <v>10490</v>
      </c>
      <c r="H576" s="13" t="s">
        <v>1894</v>
      </c>
      <c r="I576" s="13" t="s">
        <v>1895</v>
      </c>
      <c r="J576" s="12" t="s">
        <v>206</v>
      </c>
      <c r="K576" s="13" t="s">
        <v>207</v>
      </c>
      <c r="L576" s="12" t="s">
        <v>49</v>
      </c>
      <c r="M576" s="73">
        <v>137</v>
      </c>
      <c r="N576" s="73">
        <v>87</v>
      </c>
      <c r="O576" s="82" t="s">
        <v>203</v>
      </c>
      <c r="P576" s="83" t="s">
        <v>208</v>
      </c>
      <c r="Q576" s="73" t="s">
        <v>65</v>
      </c>
      <c r="R576" s="18" t="s">
        <v>52</v>
      </c>
      <c r="S576" s="18" t="s">
        <v>53</v>
      </c>
      <c r="T576" s="18">
        <v>87</v>
      </c>
      <c r="U576" s="18" t="s">
        <v>54</v>
      </c>
      <c r="V576" s="84">
        <v>2.86027397260274</v>
      </c>
      <c r="W576" s="18" t="s">
        <v>52</v>
      </c>
      <c r="X576" s="18" t="s">
        <v>52</v>
      </c>
      <c r="Y576" s="18" t="s">
        <v>54</v>
      </c>
      <c r="Z576" s="18" t="s">
        <v>65</v>
      </c>
      <c r="AA576" s="18" t="s">
        <v>53</v>
      </c>
      <c r="AB576" s="18" t="s">
        <v>52</v>
      </c>
      <c r="AC576" s="18" t="s">
        <v>53</v>
      </c>
      <c r="AD576" s="18" t="s">
        <v>53</v>
      </c>
      <c r="AE576" s="18" t="s">
        <v>53</v>
      </c>
      <c r="AF576" s="85" t="s">
        <v>54</v>
      </c>
      <c r="AG576" s="18" t="s">
        <v>53</v>
      </c>
    </row>
    <row r="577" spans="1:33" s="26" customFormat="1" ht="24.95" customHeight="1">
      <c r="A577" s="18">
        <v>572</v>
      </c>
      <c r="B577" s="12" t="s">
        <v>1896</v>
      </c>
      <c r="C577" s="12" t="s">
        <v>41</v>
      </c>
      <c r="D577" s="12" t="s">
        <v>42</v>
      </c>
      <c r="E577" s="13" t="s">
        <v>59</v>
      </c>
      <c r="F577" s="12" t="s">
        <v>44</v>
      </c>
      <c r="G577" s="14">
        <v>10490</v>
      </c>
      <c r="H577" s="13" t="s">
        <v>1897</v>
      </c>
      <c r="I577" s="13" t="s">
        <v>1898</v>
      </c>
      <c r="J577" s="12" t="s">
        <v>62</v>
      </c>
      <c r="K577" s="13" t="s">
        <v>63</v>
      </c>
      <c r="L577" s="12" t="s">
        <v>49</v>
      </c>
      <c r="M577" s="73">
        <v>324</v>
      </c>
      <c r="N577" s="73">
        <v>320</v>
      </c>
      <c r="O577" s="82" t="s">
        <v>59</v>
      </c>
      <c r="P577" s="83" t="s">
        <v>64</v>
      </c>
      <c r="Q577" s="73" t="s">
        <v>65</v>
      </c>
      <c r="R577" s="18" t="s">
        <v>52</v>
      </c>
      <c r="S577" s="18" t="s">
        <v>53</v>
      </c>
      <c r="T577" s="18">
        <v>320</v>
      </c>
      <c r="U577" s="18" t="s">
        <v>54</v>
      </c>
      <c r="V577" s="84">
        <v>10.5205479452055</v>
      </c>
      <c r="W577" s="18" t="s">
        <v>52</v>
      </c>
      <c r="X577" s="18" t="s">
        <v>52</v>
      </c>
      <c r="Y577" s="18" t="s">
        <v>54</v>
      </c>
      <c r="Z577" s="18" t="s">
        <v>65</v>
      </c>
      <c r="AA577" s="18" t="s">
        <v>53</v>
      </c>
      <c r="AB577" s="18" t="s">
        <v>52</v>
      </c>
      <c r="AC577" s="18" t="s">
        <v>53</v>
      </c>
      <c r="AD577" s="18" t="s">
        <v>53</v>
      </c>
      <c r="AE577" s="18" t="s">
        <v>53</v>
      </c>
      <c r="AF577" s="85" t="s">
        <v>54</v>
      </c>
      <c r="AG577" s="18" t="s">
        <v>53</v>
      </c>
    </row>
    <row r="578" spans="1:33" s="26" customFormat="1" ht="24.95" customHeight="1">
      <c r="A578" s="18">
        <v>573</v>
      </c>
      <c r="B578" s="12" t="s">
        <v>1899</v>
      </c>
      <c r="C578" s="12" t="s">
        <v>41</v>
      </c>
      <c r="D578" s="12" t="s">
        <v>42</v>
      </c>
      <c r="E578" s="13" t="s">
        <v>330</v>
      </c>
      <c r="F578" s="12" t="s">
        <v>44</v>
      </c>
      <c r="G578" s="14">
        <v>8050</v>
      </c>
      <c r="H578" s="13" t="s">
        <v>1900</v>
      </c>
      <c r="I578" s="13" t="s">
        <v>1901</v>
      </c>
      <c r="J578" s="12" t="s">
        <v>333</v>
      </c>
      <c r="K578" s="13" t="s">
        <v>334</v>
      </c>
      <c r="L578" s="12" t="s">
        <v>49</v>
      </c>
      <c r="M578" s="73">
        <v>287</v>
      </c>
      <c r="N578" s="73">
        <v>287</v>
      </c>
      <c r="O578" s="82" t="s">
        <v>330</v>
      </c>
      <c r="P578" s="83" t="s">
        <v>335</v>
      </c>
      <c r="Q578" s="73" t="s">
        <v>51</v>
      </c>
      <c r="R578" s="18" t="s">
        <v>52</v>
      </c>
      <c r="S578" s="18" t="s">
        <v>53</v>
      </c>
      <c r="T578" s="18">
        <v>287</v>
      </c>
      <c r="U578" s="18" t="s">
        <v>52</v>
      </c>
      <c r="V578" s="84">
        <v>9.4356164383561598</v>
      </c>
      <c r="W578" s="18" t="s">
        <v>52</v>
      </c>
      <c r="X578" s="18" t="s">
        <v>52</v>
      </c>
      <c r="Y578" s="18" t="s">
        <v>54</v>
      </c>
      <c r="Z578" s="18" t="s">
        <v>51</v>
      </c>
      <c r="AA578" s="18" t="s">
        <v>53</v>
      </c>
      <c r="AB578" s="18" t="s">
        <v>52</v>
      </c>
      <c r="AC578" s="18" t="s">
        <v>53</v>
      </c>
      <c r="AD578" s="18" t="s">
        <v>53</v>
      </c>
      <c r="AE578" s="18" t="s">
        <v>53</v>
      </c>
      <c r="AF578" s="85" t="s">
        <v>54</v>
      </c>
      <c r="AG578" s="18" t="s">
        <v>53</v>
      </c>
    </row>
    <row r="579" spans="1:33" s="26" customFormat="1" ht="24.95" customHeight="1">
      <c r="A579" s="18">
        <v>574</v>
      </c>
      <c r="B579" s="12" t="s">
        <v>1902</v>
      </c>
      <c r="C579" s="12" t="s">
        <v>41</v>
      </c>
      <c r="D579" s="12" t="s">
        <v>42</v>
      </c>
      <c r="E579" s="13" t="s">
        <v>94</v>
      </c>
      <c r="F579" s="12" t="s">
        <v>44</v>
      </c>
      <c r="G579" s="14">
        <v>8030</v>
      </c>
      <c r="H579" s="13" t="s">
        <v>1903</v>
      </c>
      <c r="I579" s="13" t="s">
        <v>1904</v>
      </c>
      <c r="J579" s="12" t="s">
        <v>97</v>
      </c>
      <c r="K579" s="13" t="s">
        <v>98</v>
      </c>
      <c r="L579" s="12" t="s">
        <v>49</v>
      </c>
      <c r="M579" s="73">
        <v>313</v>
      </c>
      <c r="N579" s="73">
        <v>311</v>
      </c>
      <c r="O579" s="82" t="s">
        <v>94</v>
      </c>
      <c r="P579" s="83" t="s">
        <v>99</v>
      </c>
      <c r="Q579" s="73" t="s">
        <v>51</v>
      </c>
      <c r="R579" s="18" t="s">
        <v>52</v>
      </c>
      <c r="S579" s="18" t="s">
        <v>53</v>
      </c>
      <c r="T579" s="18">
        <v>311</v>
      </c>
      <c r="U579" s="18" t="s">
        <v>54</v>
      </c>
      <c r="V579" s="84">
        <v>10.2246575342466</v>
      </c>
      <c r="W579" s="18" t="s">
        <v>52</v>
      </c>
      <c r="X579" s="18" t="s">
        <v>52</v>
      </c>
      <c r="Y579" s="18" t="s">
        <v>54</v>
      </c>
      <c r="Z579" s="18" t="s">
        <v>51</v>
      </c>
      <c r="AA579" s="18" t="s">
        <v>53</v>
      </c>
      <c r="AB579" s="18" t="s">
        <v>52</v>
      </c>
      <c r="AC579" s="18" t="s">
        <v>53</v>
      </c>
      <c r="AD579" s="18" t="s">
        <v>53</v>
      </c>
      <c r="AE579" s="18" t="s">
        <v>53</v>
      </c>
      <c r="AF579" s="85" t="s">
        <v>54</v>
      </c>
      <c r="AG579" s="18" t="s">
        <v>53</v>
      </c>
    </row>
    <row r="580" spans="1:33" s="26" customFormat="1" ht="24.95" customHeight="1">
      <c r="A580" s="18">
        <v>575</v>
      </c>
      <c r="B580" s="12" t="s">
        <v>1905</v>
      </c>
      <c r="C580" s="12" t="s">
        <v>41</v>
      </c>
      <c r="D580" s="12" t="s">
        <v>42</v>
      </c>
      <c r="E580" s="13" t="s">
        <v>244</v>
      </c>
      <c r="F580" s="12" t="s">
        <v>44</v>
      </c>
      <c r="G580" s="14">
        <v>6545</v>
      </c>
      <c r="H580" s="13" t="s">
        <v>1906</v>
      </c>
      <c r="I580" s="13" t="s">
        <v>1907</v>
      </c>
      <c r="J580" s="12" t="s">
        <v>126</v>
      </c>
      <c r="K580" s="13" t="s">
        <v>127</v>
      </c>
      <c r="L580" s="12" t="s">
        <v>49</v>
      </c>
      <c r="M580" s="73">
        <v>160</v>
      </c>
      <c r="N580" s="73">
        <v>77</v>
      </c>
      <c r="O580" s="82" t="s">
        <v>244</v>
      </c>
      <c r="P580" s="83" t="s">
        <v>247</v>
      </c>
      <c r="Q580" s="73" t="s">
        <v>73</v>
      </c>
      <c r="R580" s="18" t="s">
        <v>52</v>
      </c>
      <c r="S580" s="18" t="s">
        <v>53</v>
      </c>
      <c r="T580" s="18">
        <v>77</v>
      </c>
      <c r="U580" s="18" t="s">
        <v>54</v>
      </c>
      <c r="V580" s="84">
        <v>2.5315068493150701</v>
      </c>
      <c r="W580" s="18" t="s">
        <v>52</v>
      </c>
      <c r="X580" s="18" t="s">
        <v>52</v>
      </c>
      <c r="Y580" s="18" t="s">
        <v>54</v>
      </c>
      <c r="Z580" s="18" t="s">
        <v>73</v>
      </c>
      <c r="AA580" s="18" t="s">
        <v>53</v>
      </c>
      <c r="AB580" s="18" t="s">
        <v>52</v>
      </c>
      <c r="AC580" s="18" t="s">
        <v>53</v>
      </c>
      <c r="AD580" s="18" t="s">
        <v>53</v>
      </c>
      <c r="AE580" s="18" t="s">
        <v>53</v>
      </c>
      <c r="AF580" s="85" t="s">
        <v>54</v>
      </c>
      <c r="AG580" s="18" t="s">
        <v>53</v>
      </c>
    </row>
    <row r="581" spans="1:33" s="26" customFormat="1" ht="24.95" customHeight="1">
      <c r="A581" s="18">
        <v>576</v>
      </c>
      <c r="B581" s="12" t="s">
        <v>1908</v>
      </c>
      <c r="C581" s="12" t="s">
        <v>41</v>
      </c>
      <c r="D581" s="12" t="s">
        <v>42</v>
      </c>
      <c r="E581" s="13" t="s">
        <v>337</v>
      </c>
      <c r="F581" s="12" t="s">
        <v>44</v>
      </c>
      <c r="G581" s="14">
        <v>8050</v>
      </c>
      <c r="H581" s="13" t="s">
        <v>1909</v>
      </c>
      <c r="I581" s="13" t="s">
        <v>1910</v>
      </c>
      <c r="J581" s="12" t="s">
        <v>333</v>
      </c>
      <c r="K581" s="13" t="s">
        <v>334</v>
      </c>
      <c r="L581" s="12" t="s">
        <v>49</v>
      </c>
      <c r="M581" s="73">
        <v>327</v>
      </c>
      <c r="N581" s="73">
        <v>326</v>
      </c>
      <c r="O581" s="82" t="s">
        <v>337</v>
      </c>
      <c r="P581" s="83" t="s">
        <v>340</v>
      </c>
      <c r="Q581" s="73" t="s">
        <v>51</v>
      </c>
      <c r="R581" s="18" t="s">
        <v>52</v>
      </c>
      <c r="S581" s="18" t="s">
        <v>53</v>
      </c>
      <c r="T581" s="18">
        <v>326</v>
      </c>
      <c r="U581" s="18" t="s">
        <v>54</v>
      </c>
      <c r="V581" s="84">
        <v>10.717808219178099</v>
      </c>
      <c r="W581" s="18" t="s">
        <v>52</v>
      </c>
      <c r="X581" s="18" t="s">
        <v>52</v>
      </c>
      <c r="Y581" s="18" t="s">
        <v>54</v>
      </c>
      <c r="Z581" s="18" t="s">
        <v>51</v>
      </c>
      <c r="AA581" s="18" t="s">
        <v>53</v>
      </c>
      <c r="AB581" s="18" t="s">
        <v>52</v>
      </c>
      <c r="AC581" s="18" t="s">
        <v>53</v>
      </c>
      <c r="AD581" s="18" t="s">
        <v>53</v>
      </c>
      <c r="AE581" s="18" t="s">
        <v>53</v>
      </c>
      <c r="AF581" s="85" t="s">
        <v>54</v>
      </c>
      <c r="AG581" s="18" t="s">
        <v>53</v>
      </c>
    </row>
    <row r="582" spans="1:33" s="26" customFormat="1" ht="24.95" customHeight="1">
      <c r="A582" s="18">
        <v>577</v>
      </c>
      <c r="B582" s="12" t="s">
        <v>1911</v>
      </c>
      <c r="C582" s="12" t="s">
        <v>41</v>
      </c>
      <c r="D582" s="12" t="s">
        <v>42</v>
      </c>
      <c r="E582" s="13" t="s">
        <v>337</v>
      </c>
      <c r="F582" s="12" t="s">
        <v>44</v>
      </c>
      <c r="G582" s="14">
        <v>8050</v>
      </c>
      <c r="H582" s="13" t="s">
        <v>1912</v>
      </c>
      <c r="I582" s="13" t="s">
        <v>1913</v>
      </c>
      <c r="J582" s="12" t="s">
        <v>333</v>
      </c>
      <c r="K582" s="13" t="s">
        <v>334</v>
      </c>
      <c r="L582" s="12" t="s">
        <v>49</v>
      </c>
      <c r="M582" s="73">
        <v>302</v>
      </c>
      <c r="N582" s="73">
        <v>302</v>
      </c>
      <c r="O582" s="82" t="s">
        <v>337</v>
      </c>
      <c r="P582" s="83" t="s">
        <v>340</v>
      </c>
      <c r="Q582" s="73" t="s">
        <v>51</v>
      </c>
      <c r="R582" s="18" t="s">
        <v>52</v>
      </c>
      <c r="S582" s="18" t="s">
        <v>53</v>
      </c>
      <c r="T582" s="18">
        <v>302</v>
      </c>
      <c r="U582" s="18" t="s">
        <v>52</v>
      </c>
      <c r="V582" s="84">
        <v>9.9287671232876704</v>
      </c>
      <c r="W582" s="18" t="s">
        <v>52</v>
      </c>
      <c r="X582" s="18" t="s">
        <v>52</v>
      </c>
      <c r="Y582" s="18" t="s">
        <v>54</v>
      </c>
      <c r="Z582" s="18" t="s">
        <v>51</v>
      </c>
      <c r="AA582" s="18" t="s">
        <v>53</v>
      </c>
      <c r="AB582" s="18" t="s">
        <v>52</v>
      </c>
      <c r="AC582" s="18" t="s">
        <v>88</v>
      </c>
      <c r="AD582" s="18" t="s">
        <v>89</v>
      </c>
      <c r="AE582" s="18" t="s">
        <v>52</v>
      </c>
      <c r="AF582" s="85" t="s">
        <v>54</v>
      </c>
      <c r="AG582" s="18" t="s">
        <v>53</v>
      </c>
    </row>
    <row r="583" spans="1:33" s="26" customFormat="1" ht="24.95" customHeight="1">
      <c r="A583" s="18">
        <v>578</v>
      </c>
      <c r="B583" s="12" t="s">
        <v>1914</v>
      </c>
      <c r="C583" s="12" t="s">
        <v>41</v>
      </c>
      <c r="D583" s="12" t="s">
        <v>42</v>
      </c>
      <c r="E583" s="13" t="s">
        <v>769</v>
      </c>
      <c r="F583" s="12" t="s">
        <v>44</v>
      </c>
      <c r="G583" s="14">
        <v>10760</v>
      </c>
      <c r="H583" s="13" t="s">
        <v>1915</v>
      </c>
      <c r="I583" s="13" t="s">
        <v>1916</v>
      </c>
      <c r="J583" s="12" t="s">
        <v>85</v>
      </c>
      <c r="K583" s="13" t="s">
        <v>86</v>
      </c>
      <c r="L583" s="12" t="s">
        <v>49</v>
      </c>
      <c r="M583" s="73">
        <v>143</v>
      </c>
      <c r="N583" s="73">
        <v>0</v>
      </c>
      <c r="O583" s="82" t="s">
        <v>769</v>
      </c>
      <c r="P583" s="83" t="s">
        <v>772</v>
      </c>
      <c r="Q583" s="73" t="s">
        <v>65</v>
      </c>
      <c r="R583" s="18" t="s">
        <v>52</v>
      </c>
      <c r="S583" s="18" t="s">
        <v>53</v>
      </c>
      <c r="T583" s="18">
        <v>0</v>
      </c>
      <c r="U583" s="18" t="s">
        <v>54</v>
      </c>
      <c r="V583" s="84">
        <v>0</v>
      </c>
      <c r="W583" s="18" t="s">
        <v>52</v>
      </c>
      <c r="X583" s="18" t="s">
        <v>52</v>
      </c>
      <c r="Y583" s="18" t="s">
        <v>52</v>
      </c>
      <c r="Z583" s="18" t="s">
        <v>65</v>
      </c>
      <c r="AA583" s="18" t="s">
        <v>53</v>
      </c>
      <c r="AB583" s="18" t="s">
        <v>52</v>
      </c>
      <c r="AC583" s="18" t="s">
        <v>88</v>
      </c>
      <c r="AD583" s="18" t="s">
        <v>89</v>
      </c>
      <c r="AE583" s="18" t="s">
        <v>52</v>
      </c>
      <c r="AF583" s="85" t="s">
        <v>54</v>
      </c>
      <c r="AG583" s="18" t="s">
        <v>53</v>
      </c>
    </row>
    <row r="584" spans="1:33" s="26" customFormat="1" ht="24.95" customHeight="1">
      <c r="A584" s="18">
        <v>579</v>
      </c>
      <c r="B584" s="12" t="s">
        <v>1917</v>
      </c>
      <c r="C584" s="12" t="s">
        <v>41</v>
      </c>
      <c r="D584" s="12" t="s">
        <v>42</v>
      </c>
      <c r="E584" s="13" t="s">
        <v>43</v>
      </c>
      <c r="F584" s="12" t="s">
        <v>44</v>
      </c>
      <c r="G584" s="14">
        <v>8500</v>
      </c>
      <c r="H584" s="13" t="s">
        <v>1918</v>
      </c>
      <c r="I584" s="13" t="s">
        <v>1919</v>
      </c>
      <c r="J584" s="12" t="s">
        <v>47</v>
      </c>
      <c r="K584" s="13" t="s">
        <v>48</v>
      </c>
      <c r="L584" s="12" t="s">
        <v>49</v>
      </c>
      <c r="M584" s="73">
        <v>360</v>
      </c>
      <c r="N584" s="73">
        <v>360</v>
      </c>
      <c r="O584" s="82" t="s">
        <v>43</v>
      </c>
      <c r="P584" s="83" t="s">
        <v>50</v>
      </c>
      <c r="Q584" s="73" t="s">
        <v>51</v>
      </c>
      <c r="R584" s="18" t="s">
        <v>52</v>
      </c>
      <c r="S584" s="18" t="s">
        <v>53</v>
      </c>
      <c r="T584" s="18">
        <v>360</v>
      </c>
      <c r="U584" s="18" t="s">
        <v>52</v>
      </c>
      <c r="V584" s="84">
        <v>11.835616438356199</v>
      </c>
      <c r="W584" s="18" t="s">
        <v>52</v>
      </c>
      <c r="X584" s="18" t="s">
        <v>52</v>
      </c>
      <c r="Y584" s="18" t="s">
        <v>54</v>
      </c>
      <c r="Z584" s="18" t="s">
        <v>51</v>
      </c>
      <c r="AA584" s="18" t="s">
        <v>53</v>
      </c>
      <c r="AB584" s="18" t="s">
        <v>52</v>
      </c>
      <c r="AC584" s="18" t="s">
        <v>53</v>
      </c>
      <c r="AD584" s="18" t="s">
        <v>53</v>
      </c>
      <c r="AE584" s="18" t="s">
        <v>53</v>
      </c>
      <c r="AF584" s="85" t="s">
        <v>54</v>
      </c>
      <c r="AG584" s="18" t="s">
        <v>53</v>
      </c>
    </row>
    <row r="585" spans="1:33" s="26" customFormat="1" ht="24.95" customHeight="1">
      <c r="A585" s="18">
        <v>580</v>
      </c>
      <c r="B585" s="12" t="s">
        <v>1920</v>
      </c>
      <c r="C585" s="12" t="s">
        <v>41</v>
      </c>
      <c r="D585" s="12" t="s">
        <v>42</v>
      </c>
      <c r="E585" s="13" t="s">
        <v>132</v>
      </c>
      <c r="F585" s="12" t="s">
        <v>44</v>
      </c>
      <c r="G585" s="14">
        <v>6545</v>
      </c>
      <c r="H585" s="13" t="s">
        <v>1921</v>
      </c>
      <c r="I585" s="13" t="s">
        <v>1922</v>
      </c>
      <c r="J585" s="12" t="s">
        <v>126</v>
      </c>
      <c r="K585" s="13" t="s">
        <v>127</v>
      </c>
      <c r="L585" s="12" t="s">
        <v>49</v>
      </c>
      <c r="M585" s="73">
        <v>149</v>
      </c>
      <c r="N585" s="73">
        <v>0</v>
      </c>
      <c r="O585" s="82" t="s">
        <v>132</v>
      </c>
      <c r="P585" s="83" t="s">
        <v>133</v>
      </c>
      <c r="Q585" s="73" t="s">
        <v>73</v>
      </c>
      <c r="R585" s="18" t="s">
        <v>52</v>
      </c>
      <c r="S585" s="18" t="s">
        <v>53</v>
      </c>
      <c r="T585" s="18">
        <v>0</v>
      </c>
      <c r="U585" s="18" t="s">
        <v>54</v>
      </c>
      <c r="V585" s="84">
        <v>0</v>
      </c>
      <c r="W585" s="18" t="s">
        <v>52</v>
      </c>
      <c r="X585" s="18" t="s">
        <v>52</v>
      </c>
      <c r="Y585" s="18" t="s">
        <v>52</v>
      </c>
      <c r="Z585" s="18" t="s">
        <v>73</v>
      </c>
      <c r="AA585" s="18" t="s">
        <v>53</v>
      </c>
      <c r="AB585" s="18" t="s">
        <v>52</v>
      </c>
      <c r="AC585" s="18" t="s">
        <v>88</v>
      </c>
      <c r="AD585" s="18" t="s">
        <v>89</v>
      </c>
      <c r="AE585" s="18" t="s">
        <v>52</v>
      </c>
      <c r="AF585" s="85" t="s">
        <v>54</v>
      </c>
      <c r="AG585" s="18" t="s">
        <v>53</v>
      </c>
    </row>
    <row r="586" spans="1:33" s="26" customFormat="1" ht="24.95" customHeight="1">
      <c r="A586" s="18">
        <v>581</v>
      </c>
      <c r="B586" s="12" t="s">
        <v>1923</v>
      </c>
      <c r="C586" s="12" t="s">
        <v>41</v>
      </c>
      <c r="D586" s="12" t="s">
        <v>42</v>
      </c>
      <c r="E586" s="13" t="s">
        <v>141</v>
      </c>
      <c r="F586" s="12" t="s">
        <v>44</v>
      </c>
      <c r="G586" s="14">
        <v>8545</v>
      </c>
      <c r="H586" s="13" t="s">
        <v>1924</v>
      </c>
      <c r="I586" s="13" t="s">
        <v>1925</v>
      </c>
      <c r="J586" s="12" t="s">
        <v>144</v>
      </c>
      <c r="K586" s="13" t="s">
        <v>48</v>
      </c>
      <c r="L586" s="12" t="s">
        <v>49</v>
      </c>
      <c r="M586" s="73">
        <v>221</v>
      </c>
      <c r="N586" s="73">
        <v>241</v>
      </c>
      <c r="O586" s="82" t="s">
        <v>141</v>
      </c>
      <c r="P586" s="83" t="s">
        <v>145</v>
      </c>
      <c r="Q586" s="73" t="s">
        <v>51</v>
      </c>
      <c r="R586" s="18" t="s">
        <v>52</v>
      </c>
      <c r="S586" s="18" t="s">
        <v>53</v>
      </c>
      <c r="T586" s="18">
        <v>241</v>
      </c>
      <c r="U586" s="18" t="s">
        <v>54</v>
      </c>
      <c r="V586" s="84">
        <v>7.9232876712328801</v>
      </c>
      <c r="W586" s="18" t="s">
        <v>52</v>
      </c>
      <c r="X586" s="18" t="s">
        <v>52</v>
      </c>
      <c r="Y586" s="18" t="s">
        <v>54</v>
      </c>
      <c r="Z586" s="18" t="s">
        <v>51</v>
      </c>
      <c r="AA586" s="18" t="s">
        <v>53</v>
      </c>
      <c r="AB586" s="18" t="s">
        <v>52</v>
      </c>
      <c r="AC586" s="18" t="s">
        <v>53</v>
      </c>
      <c r="AD586" s="18" t="s">
        <v>53</v>
      </c>
      <c r="AE586" s="18" t="s">
        <v>53</v>
      </c>
      <c r="AF586" s="85" t="s">
        <v>54</v>
      </c>
      <c r="AG586" s="18" t="s">
        <v>53</v>
      </c>
    </row>
    <row r="587" spans="1:33" s="26" customFormat="1" ht="24.95" customHeight="1">
      <c r="A587" s="18">
        <v>582</v>
      </c>
      <c r="B587" s="12" t="s">
        <v>1926</v>
      </c>
      <c r="C587" s="12" t="s">
        <v>41</v>
      </c>
      <c r="D587" s="12" t="s">
        <v>42</v>
      </c>
      <c r="E587" s="13" t="s">
        <v>43</v>
      </c>
      <c r="F587" s="12" t="s">
        <v>44</v>
      </c>
      <c r="G587" s="14">
        <v>8500</v>
      </c>
      <c r="H587" s="13" t="s">
        <v>1927</v>
      </c>
      <c r="I587" s="13" t="s">
        <v>1928</v>
      </c>
      <c r="J587" s="12" t="s">
        <v>47</v>
      </c>
      <c r="K587" s="13" t="s">
        <v>48</v>
      </c>
      <c r="L587" s="12" t="s">
        <v>49</v>
      </c>
      <c r="M587" s="73">
        <v>341</v>
      </c>
      <c r="N587" s="73">
        <v>341</v>
      </c>
      <c r="O587" s="82" t="s">
        <v>43</v>
      </c>
      <c r="P587" s="83" t="s">
        <v>50</v>
      </c>
      <c r="Q587" s="73" t="s">
        <v>51</v>
      </c>
      <c r="R587" s="18" t="s">
        <v>52</v>
      </c>
      <c r="S587" s="18" t="s">
        <v>53</v>
      </c>
      <c r="T587" s="18">
        <v>341</v>
      </c>
      <c r="U587" s="18" t="s">
        <v>52</v>
      </c>
      <c r="V587" s="84">
        <v>11.210958904109599</v>
      </c>
      <c r="W587" s="18" t="s">
        <v>52</v>
      </c>
      <c r="X587" s="18" t="s">
        <v>52</v>
      </c>
      <c r="Y587" s="18" t="s">
        <v>54</v>
      </c>
      <c r="Z587" s="18" t="s">
        <v>51</v>
      </c>
      <c r="AA587" s="18" t="s">
        <v>53</v>
      </c>
      <c r="AB587" s="18" t="s">
        <v>52</v>
      </c>
      <c r="AC587" s="18" t="s">
        <v>53</v>
      </c>
      <c r="AD587" s="18" t="s">
        <v>53</v>
      </c>
      <c r="AE587" s="18" t="s">
        <v>53</v>
      </c>
      <c r="AF587" s="85" t="s">
        <v>54</v>
      </c>
      <c r="AG587" s="18" t="s">
        <v>53</v>
      </c>
    </row>
    <row r="588" spans="1:33" s="26" customFormat="1" ht="24.95" customHeight="1">
      <c r="A588" s="18">
        <v>583</v>
      </c>
      <c r="B588" s="12" t="s">
        <v>1929</v>
      </c>
      <c r="C588" s="12" t="s">
        <v>41</v>
      </c>
      <c r="D588" s="12" t="s">
        <v>42</v>
      </c>
      <c r="E588" s="13" t="s">
        <v>43</v>
      </c>
      <c r="F588" s="12" t="s">
        <v>44</v>
      </c>
      <c r="G588" s="14">
        <v>10500</v>
      </c>
      <c r="H588" s="13" t="s">
        <v>1930</v>
      </c>
      <c r="I588" s="13" t="s">
        <v>1931</v>
      </c>
      <c r="J588" s="12" t="s">
        <v>160</v>
      </c>
      <c r="K588" s="13" t="s">
        <v>63</v>
      </c>
      <c r="L588" s="12" t="s">
        <v>49</v>
      </c>
      <c r="M588" s="73">
        <v>332</v>
      </c>
      <c r="N588" s="73">
        <v>328</v>
      </c>
      <c r="O588" s="82" t="s">
        <v>43</v>
      </c>
      <c r="P588" s="83" t="s">
        <v>50</v>
      </c>
      <c r="Q588" s="73" t="s">
        <v>65</v>
      </c>
      <c r="R588" s="18" t="s">
        <v>52</v>
      </c>
      <c r="S588" s="18" t="s">
        <v>53</v>
      </c>
      <c r="T588" s="18">
        <v>328</v>
      </c>
      <c r="U588" s="18" t="s">
        <v>54</v>
      </c>
      <c r="V588" s="84">
        <v>10.783561643835601</v>
      </c>
      <c r="W588" s="18" t="s">
        <v>52</v>
      </c>
      <c r="X588" s="18" t="s">
        <v>52</v>
      </c>
      <c r="Y588" s="18" t="s">
        <v>54</v>
      </c>
      <c r="Z588" s="18" t="s">
        <v>65</v>
      </c>
      <c r="AA588" s="18" t="s">
        <v>53</v>
      </c>
      <c r="AB588" s="18" t="s">
        <v>52</v>
      </c>
      <c r="AC588" s="18" t="s">
        <v>53</v>
      </c>
      <c r="AD588" s="18" t="s">
        <v>53</v>
      </c>
      <c r="AE588" s="18" t="s">
        <v>53</v>
      </c>
      <c r="AF588" s="85" t="s">
        <v>54</v>
      </c>
      <c r="AG588" s="18" t="s">
        <v>53</v>
      </c>
    </row>
    <row r="589" spans="1:33" s="26" customFormat="1" ht="24.95" customHeight="1">
      <c r="A589" s="18">
        <v>584</v>
      </c>
      <c r="B589" s="12" t="s">
        <v>1932</v>
      </c>
      <c r="C589" s="12" t="s">
        <v>41</v>
      </c>
      <c r="D589" s="12" t="s">
        <v>42</v>
      </c>
      <c r="E589" s="13" t="s">
        <v>43</v>
      </c>
      <c r="F589" s="12" t="s">
        <v>44</v>
      </c>
      <c r="G589" s="14">
        <v>10500</v>
      </c>
      <c r="H589" s="13" t="s">
        <v>1933</v>
      </c>
      <c r="I589" s="13" t="s">
        <v>1934</v>
      </c>
      <c r="J589" s="12" t="s">
        <v>160</v>
      </c>
      <c r="K589" s="13" t="s">
        <v>63</v>
      </c>
      <c r="L589" s="12" t="s">
        <v>49</v>
      </c>
      <c r="M589" s="73">
        <v>313</v>
      </c>
      <c r="N589" s="73">
        <v>312</v>
      </c>
      <c r="O589" s="82" t="s">
        <v>43</v>
      </c>
      <c r="P589" s="83" t="s">
        <v>50</v>
      </c>
      <c r="Q589" s="73" t="s">
        <v>65</v>
      </c>
      <c r="R589" s="18" t="s">
        <v>52</v>
      </c>
      <c r="S589" s="18" t="s">
        <v>53</v>
      </c>
      <c r="T589" s="18">
        <v>312</v>
      </c>
      <c r="U589" s="18" t="s">
        <v>54</v>
      </c>
      <c r="V589" s="84">
        <v>10.2575342465753</v>
      </c>
      <c r="W589" s="18" t="s">
        <v>52</v>
      </c>
      <c r="X589" s="18" t="s">
        <v>52</v>
      </c>
      <c r="Y589" s="18" t="s">
        <v>54</v>
      </c>
      <c r="Z589" s="18" t="s">
        <v>65</v>
      </c>
      <c r="AA589" s="18" t="s">
        <v>53</v>
      </c>
      <c r="AB589" s="18" t="s">
        <v>52</v>
      </c>
      <c r="AC589" s="18" t="s">
        <v>53</v>
      </c>
      <c r="AD589" s="18" t="s">
        <v>53</v>
      </c>
      <c r="AE589" s="18" t="s">
        <v>53</v>
      </c>
      <c r="AF589" s="85" t="s">
        <v>54</v>
      </c>
      <c r="AG589" s="18" t="s">
        <v>53</v>
      </c>
    </row>
    <row r="590" spans="1:33" s="26" customFormat="1" ht="24.95" customHeight="1">
      <c r="A590" s="18">
        <v>585</v>
      </c>
      <c r="B590" s="12" t="s">
        <v>1935</v>
      </c>
      <c r="C590" s="12" t="s">
        <v>41</v>
      </c>
      <c r="D590" s="12" t="s">
        <v>42</v>
      </c>
      <c r="E590" s="13" t="s">
        <v>162</v>
      </c>
      <c r="F590" s="12" t="s">
        <v>44</v>
      </c>
      <c r="G590" s="14">
        <v>8540</v>
      </c>
      <c r="H590" s="13" t="s">
        <v>1936</v>
      </c>
      <c r="I590" s="13" t="s">
        <v>1937</v>
      </c>
      <c r="J590" s="12" t="s">
        <v>165</v>
      </c>
      <c r="K590" s="13" t="s">
        <v>166</v>
      </c>
      <c r="L590" s="12" t="s">
        <v>49</v>
      </c>
      <c r="M590" s="73">
        <v>228</v>
      </c>
      <c r="N590" s="73">
        <v>264</v>
      </c>
      <c r="O590" s="82" t="s">
        <v>162</v>
      </c>
      <c r="P590" s="83" t="s">
        <v>167</v>
      </c>
      <c r="Q590" s="73" t="s">
        <v>51</v>
      </c>
      <c r="R590" s="18" t="s">
        <v>52</v>
      </c>
      <c r="S590" s="18" t="s">
        <v>53</v>
      </c>
      <c r="T590" s="18">
        <v>264</v>
      </c>
      <c r="U590" s="18" t="s">
        <v>54</v>
      </c>
      <c r="V590" s="84">
        <v>8.6794520547945204</v>
      </c>
      <c r="W590" s="18" t="s">
        <v>52</v>
      </c>
      <c r="X590" s="18" t="s">
        <v>52</v>
      </c>
      <c r="Y590" s="18" t="s">
        <v>54</v>
      </c>
      <c r="Z590" s="18" t="s">
        <v>51</v>
      </c>
      <c r="AA590" s="18" t="s">
        <v>53</v>
      </c>
      <c r="AB590" s="18" t="s">
        <v>52</v>
      </c>
      <c r="AC590" s="18" t="s">
        <v>53</v>
      </c>
      <c r="AD590" s="18" t="s">
        <v>53</v>
      </c>
      <c r="AE590" s="18" t="s">
        <v>53</v>
      </c>
      <c r="AF590" s="85" t="s">
        <v>54</v>
      </c>
      <c r="AG590" s="18" t="s">
        <v>53</v>
      </c>
    </row>
    <row r="591" spans="1:33" s="26" customFormat="1" ht="24.95" customHeight="1">
      <c r="A591" s="18">
        <v>586</v>
      </c>
      <c r="B591" s="12" t="s">
        <v>1938</v>
      </c>
      <c r="C591" s="12" t="s">
        <v>41</v>
      </c>
      <c r="D591" s="12" t="s">
        <v>42</v>
      </c>
      <c r="E591" s="13" t="s">
        <v>67</v>
      </c>
      <c r="F591" s="12" t="s">
        <v>44</v>
      </c>
      <c r="G591" s="14">
        <v>6045</v>
      </c>
      <c r="H591" s="13" t="s">
        <v>1939</v>
      </c>
      <c r="I591" s="13" t="s">
        <v>1940</v>
      </c>
      <c r="J591" s="12" t="s">
        <v>70</v>
      </c>
      <c r="K591" s="13" t="s">
        <v>71</v>
      </c>
      <c r="L591" s="12" t="s">
        <v>49</v>
      </c>
      <c r="M591" s="73">
        <v>182</v>
      </c>
      <c r="N591" s="73">
        <v>42</v>
      </c>
      <c r="O591" s="82" t="s">
        <v>67</v>
      </c>
      <c r="P591" s="83" t="s">
        <v>72</v>
      </c>
      <c r="Q591" s="73" t="s">
        <v>73</v>
      </c>
      <c r="R591" s="18" t="s">
        <v>52</v>
      </c>
      <c r="S591" s="18" t="s">
        <v>53</v>
      </c>
      <c r="T591" s="18">
        <v>42</v>
      </c>
      <c r="U591" s="18" t="s">
        <v>54</v>
      </c>
      <c r="V591" s="84">
        <v>1.3808219178082199</v>
      </c>
      <c r="W591" s="18" t="s">
        <v>52</v>
      </c>
      <c r="X591" s="18" t="s">
        <v>52</v>
      </c>
      <c r="Y591" s="18" t="s">
        <v>54</v>
      </c>
      <c r="Z591" s="18" t="s">
        <v>73</v>
      </c>
      <c r="AA591" s="18" t="s">
        <v>53</v>
      </c>
      <c r="AB591" s="18" t="s">
        <v>52</v>
      </c>
      <c r="AC591" s="18" t="s">
        <v>88</v>
      </c>
      <c r="AD591" s="18" t="s">
        <v>89</v>
      </c>
      <c r="AE591" s="18" t="s">
        <v>52</v>
      </c>
      <c r="AF591" s="85" t="s">
        <v>54</v>
      </c>
      <c r="AG591" s="18" t="s">
        <v>53</v>
      </c>
    </row>
    <row r="592" spans="1:33" s="26" customFormat="1" ht="24.95" customHeight="1">
      <c r="A592" s="18">
        <v>587</v>
      </c>
      <c r="B592" s="12" t="s">
        <v>1941</v>
      </c>
      <c r="C592" s="12" t="s">
        <v>41</v>
      </c>
      <c r="D592" s="12" t="s">
        <v>42</v>
      </c>
      <c r="E592" s="13" t="s">
        <v>337</v>
      </c>
      <c r="F592" s="12" t="s">
        <v>44</v>
      </c>
      <c r="G592" s="14">
        <v>8050</v>
      </c>
      <c r="H592" s="13" t="s">
        <v>1942</v>
      </c>
      <c r="I592" s="13" t="s">
        <v>1943</v>
      </c>
      <c r="J592" s="12" t="s">
        <v>333</v>
      </c>
      <c r="K592" s="13" t="s">
        <v>334</v>
      </c>
      <c r="L592" s="12" t="s">
        <v>49</v>
      </c>
      <c r="M592" s="73">
        <v>322</v>
      </c>
      <c r="N592" s="73">
        <v>320</v>
      </c>
      <c r="O592" s="82" t="s">
        <v>337</v>
      </c>
      <c r="P592" s="83" t="s">
        <v>340</v>
      </c>
      <c r="Q592" s="73" t="s">
        <v>51</v>
      </c>
      <c r="R592" s="18" t="s">
        <v>52</v>
      </c>
      <c r="S592" s="18" t="s">
        <v>53</v>
      </c>
      <c r="T592" s="18">
        <v>320</v>
      </c>
      <c r="U592" s="18" t="s">
        <v>54</v>
      </c>
      <c r="V592" s="84">
        <v>10.5205479452055</v>
      </c>
      <c r="W592" s="18" t="s">
        <v>52</v>
      </c>
      <c r="X592" s="18" t="s">
        <v>52</v>
      </c>
      <c r="Y592" s="18" t="s">
        <v>54</v>
      </c>
      <c r="Z592" s="18" t="s">
        <v>51</v>
      </c>
      <c r="AA592" s="18" t="s">
        <v>53</v>
      </c>
      <c r="AB592" s="18" t="s">
        <v>52</v>
      </c>
      <c r="AC592" s="18" t="s">
        <v>53</v>
      </c>
      <c r="AD592" s="18" t="s">
        <v>53</v>
      </c>
      <c r="AE592" s="18" t="s">
        <v>53</v>
      </c>
      <c r="AF592" s="85" t="s">
        <v>54</v>
      </c>
      <c r="AG592" s="18" t="s">
        <v>53</v>
      </c>
    </row>
    <row r="593" spans="1:33" s="26" customFormat="1" ht="24.95" customHeight="1">
      <c r="A593" s="18">
        <v>588</v>
      </c>
      <c r="B593" s="12" t="s">
        <v>1944</v>
      </c>
      <c r="C593" s="12" t="s">
        <v>41</v>
      </c>
      <c r="D593" s="12" t="s">
        <v>42</v>
      </c>
      <c r="E593" s="13" t="s">
        <v>337</v>
      </c>
      <c r="F593" s="12" t="s">
        <v>44</v>
      </c>
      <c r="G593" s="14">
        <v>8050</v>
      </c>
      <c r="H593" s="13" t="s">
        <v>1945</v>
      </c>
      <c r="I593" s="13" t="s">
        <v>1946</v>
      </c>
      <c r="J593" s="12" t="s">
        <v>333</v>
      </c>
      <c r="K593" s="13" t="s">
        <v>334</v>
      </c>
      <c r="L593" s="12" t="s">
        <v>49</v>
      </c>
      <c r="M593" s="73">
        <v>346</v>
      </c>
      <c r="N593" s="73">
        <v>342</v>
      </c>
      <c r="O593" s="82" t="s">
        <v>337</v>
      </c>
      <c r="P593" s="83" t="s">
        <v>340</v>
      </c>
      <c r="Q593" s="73" t="s">
        <v>51</v>
      </c>
      <c r="R593" s="18" t="s">
        <v>52</v>
      </c>
      <c r="S593" s="18" t="s">
        <v>53</v>
      </c>
      <c r="T593" s="18">
        <v>342</v>
      </c>
      <c r="U593" s="18" t="s">
        <v>54</v>
      </c>
      <c r="V593" s="84">
        <v>11.2438356164384</v>
      </c>
      <c r="W593" s="18" t="s">
        <v>52</v>
      </c>
      <c r="X593" s="18" t="s">
        <v>52</v>
      </c>
      <c r="Y593" s="18" t="s">
        <v>54</v>
      </c>
      <c r="Z593" s="18" t="s">
        <v>51</v>
      </c>
      <c r="AA593" s="18" t="s">
        <v>53</v>
      </c>
      <c r="AB593" s="18" t="s">
        <v>52</v>
      </c>
      <c r="AC593" s="18" t="s">
        <v>88</v>
      </c>
      <c r="AD593" s="18" t="s">
        <v>89</v>
      </c>
      <c r="AE593" s="18" t="s">
        <v>52</v>
      </c>
      <c r="AF593" s="85" t="s">
        <v>54</v>
      </c>
      <c r="AG593" s="18" t="s">
        <v>53</v>
      </c>
    </row>
    <row r="594" spans="1:33" s="26" customFormat="1" ht="24.95" customHeight="1">
      <c r="A594" s="18">
        <v>589</v>
      </c>
      <c r="B594" s="12" t="s">
        <v>1947</v>
      </c>
      <c r="C594" s="12" t="s">
        <v>41</v>
      </c>
      <c r="D594" s="12" t="s">
        <v>42</v>
      </c>
      <c r="E594" s="13" t="s">
        <v>368</v>
      </c>
      <c r="F594" s="12" t="s">
        <v>44</v>
      </c>
      <c r="G594" s="14">
        <v>8145</v>
      </c>
      <c r="H594" s="13" t="s">
        <v>1948</v>
      </c>
      <c r="I594" s="13" t="s">
        <v>1949</v>
      </c>
      <c r="J594" s="12" t="s">
        <v>371</v>
      </c>
      <c r="K594" s="13" t="s">
        <v>372</v>
      </c>
      <c r="L594" s="12" t="s">
        <v>49</v>
      </c>
      <c r="M594" s="73">
        <v>329</v>
      </c>
      <c r="N594" s="73">
        <v>329</v>
      </c>
      <c r="O594" s="82" t="s">
        <v>368</v>
      </c>
      <c r="P594" s="83" t="s">
        <v>373</v>
      </c>
      <c r="Q594" s="73" t="s">
        <v>51</v>
      </c>
      <c r="R594" s="18" t="s">
        <v>52</v>
      </c>
      <c r="S594" s="18" t="s">
        <v>53</v>
      </c>
      <c r="T594" s="18">
        <v>329</v>
      </c>
      <c r="U594" s="18" t="s">
        <v>52</v>
      </c>
      <c r="V594" s="84">
        <v>10.816438356164401</v>
      </c>
      <c r="W594" s="18" t="s">
        <v>52</v>
      </c>
      <c r="X594" s="18" t="s">
        <v>52</v>
      </c>
      <c r="Y594" s="18" t="s">
        <v>54</v>
      </c>
      <c r="Z594" s="18" t="s">
        <v>51</v>
      </c>
      <c r="AA594" s="18" t="s">
        <v>53</v>
      </c>
      <c r="AB594" s="18" t="s">
        <v>52</v>
      </c>
      <c r="AC594" s="18" t="s">
        <v>88</v>
      </c>
      <c r="AD594" s="18" t="s">
        <v>89</v>
      </c>
      <c r="AE594" s="18" t="s">
        <v>52</v>
      </c>
      <c r="AF594" s="85" t="s">
        <v>54</v>
      </c>
      <c r="AG594" s="18" t="s">
        <v>53</v>
      </c>
    </row>
    <row r="595" spans="1:33" s="26" customFormat="1" ht="24.95" customHeight="1">
      <c r="A595" s="18">
        <v>590</v>
      </c>
      <c r="B595" s="12" t="s">
        <v>1950</v>
      </c>
      <c r="C595" s="12" t="s">
        <v>41</v>
      </c>
      <c r="D595" s="12" t="s">
        <v>42</v>
      </c>
      <c r="E595" s="13" t="s">
        <v>368</v>
      </c>
      <c r="F595" s="12" t="s">
        <v>44</v>
      </c>
      <c r="G595" s="14">
        <v>8145</v>
      </c>
      <c r="H595" s="13" t="s">
        <v>1951</v>
      </c>
      <c r="I595" s="13" t="s">
        <v>1952</v>
      </c>
      <c r="J595" s="12" t="s">
        <v>371</v>
      </c>
      <c r="K595" s="13" t="s">
        <v>372</v>
      </c>
      <c r="L595" s="12" t="s">
        <v>49</v>
      </c>
      <c r="M595" s="73">
        <v>350</v>
      </c>
      <c r="N595" s="73">
        <v>349</v>
      </c>
      <c r="O595" s="82" t="s">
        <v>368</v>
      </c>
      <c r="P595" s="83" t="s">
        <v>373</v>
      </c>
      <c r="Q595" s="73" t="s">
        <v>51</v>
      </c>
      <c r="R595" s="18" t="s">
        <v>52</v>
      </c>
      <c r="S595" s="18" t="s">
        <v>53</v>
      </c>
      <c r="T595" s="18">
        <v>349</v>
      </c>
      <c r="U595" s="18" t="s">
        <v>54</v>
      </c>
      <c r="V595" s="84">
        <v>11.4739726027397</v>
      </c>
      <c r="W595" s="18" t="s">
        <v>52</v>
      </c>
      <c r="X595" s="18" t="s">
        <v>52</v>
      </c>
      <c r="Y595" s="18" t="s">
        <v>54</v>
      </c>
      <c r="Z595" s="18" t="s">
        <v>51</v>
      </c>
      <c r="AA595" s="18" t="s">
        <v>53</v>
      </c>
      <c r="AB595" s="18" t="s">
        <v>52</v>
      </c>
      <c r="AC595" s="18" t="s">
        <v>53</v>
      </c>
      <c r="AD595" s="18" t="s">
        <v>53</v>
      </c>
      <c r="AE595" s="18" t="s">
        <v>53</v>
      </c>
      <c r="AF595" s="85" t="s">
        <v>54</v>
      </c>
      <c r="AG595" s="18" t="s">
        <v>53</v>
      </c>
    </row>
    <row r="596" spans="1:33" s="26" customFormat="1" ht="24.95" customHeight="1">
      <c r="A596" s="18">
        <v>591</v>
      </c>
      <c r="B596" s="12" t="s">
        <v>1953</v>
      </c>
      <c r="C596" s="12" t="s">
        <v>41</v>
      </c>
      <c r="D596" s="12" t="s">
        <v>42</v>
      </c>
      <c r="E596" s="13" t="s">
        <v>337</v>
      </c>
      <c r="F596" s="12" t="s">
        <v>44</v>
      </c>
      <c r="G596" s="14">
        <v>8050</v>
      </c>
      <c r="H596" s="13" t="s">
        <v>1954</v>
      </c>
      <c r="I596" s="13" t="s">
        <v>1955</v>
      </c>
      <c r="J596" s="12" t="s">
        <v>333</v>
      </c>
      <c r="K596" s="13" t="s">
        <v>334</v>
      </c>
      <c r="L596" s="12" t="s">
        <v>49</v>
      </c>
      <c r="M596" s="73">
        <v>344</v>
      </c>
      <c r="N596" s="73">
        <v>343</v>
      </c>
      <c r="O596" s="82" t="s">
        <v>337</v>
      </c>
      <c r="P596" s="83" t="s">
        <v>340</v>
      </c>
      <c r="Q596" s="73" t="s">
        <v>51</v>
      </c>
      <c r="R596" s="18" t="s">
        <v>52</v>
      </c>
      <c r="S596" s="18" t="s">
        <v>53</v>
      </c>
      <c r="T596" s="18">
        <v>343</v>
      </c>
      <c r="U596" s="18" t="s">
        <v>54</v>
      </c>
      <c r="V596" s="84">
        <v>11.276712328767101</v>
      </c>
      <c r="W596" s="18" t="s">
        <v>52</v>
      </c>
      <c r="X596" s="18" t="s">
        <v>52</v>
      </c>
      <c r="Y596" s="18" t="s">
        <v>54</v>
      </c>
      <c r="Z596" s="18" t="s">
        <v>51</v>
      </c>
      <c r="AA596" s="18" t="s">
        <v>53</v>
      </c>
      <c r="AB596" s="18" t="s">
        <v>52</v>
      </c>
      <c r="AC596" s="18" t="s">
        <v>53</v>
      </c>
      <c r="AD596" s="18" t="s">
        <v>53</v>
      </c>
      <c r="AE596" s="18" t="s">
        <v>53</v>
      </c>
      <c r="AF596" s="85" t="s">
        <v>54</v>
      </c>
      <c r="AG596" s="18" t="s">
        <v>53</v>
      </c>
    </row>
    <row r="597" spans="1:33" s="26" customFormat="1" ht="24.95" customHeight="1">
      <c r="A597" s="18">
        <v>592</v>
      </c>
      <c r="B597" s="12" t="s">
        <v>1956</v>
      </c>
      <c r="C597" s="12" t="s">
        <v>41</v>
      </c>
      <c r="D597" s="12" t="s">
        <v>42</v>
      </c>
      <c r="E597" s="13" t="s">
        <v>368</v>
      </c>
      <c r="F597" s="12" t="s">
        <v>44</v>
      </c>
      <c r="G597" s="14">
        <v>8145</v>
      </c>
      <c r="H597" s="13" t="s">
        <v>1957</v>
      </c>
      <c r="I597" s="13" t="s">
        <v>1958</v>
      </c>
      <c r="J597" s="12" t="s">
        <v>371</v>
      </c>
      <c r="K597" s="13" t="s">
        <v>372</v>
      </c>
      <c r="L597" s="12" t="s">
        <v>49</v>
      </c>
      <c r="M597" s="73">
        <v>318</v>
      </c>
      <c r="N597" s="73">
        <v>318</v>
      </c>
      <c r="O597" s="82" t="s">
        <v>368</v>
      </c>
      <c r="P597" s="83" t="s">
        <v>373</v>
      </c>
      <c r="Q597" s="73" t="s">
        <v>51</v>
      </c>
      <c r="R597" s="18" t="s">
        <v>52</v>
      </c>
      <c r="S597" s="18" t="s">
        <v>53</v>
      </c>
      <c r="T597" s="18">
        <v>318</v>
      </c>
      <c r="U597" s="18" t="s">
        <v>52</v>
      </c>
      <c r="V597" s="84">
        <v>10.4547945205479</v>
      </c>
      <c r="W597" s="18" t="s">
        <v>52</v>
      </c>
      <c r="X597" s="18" t="s">
        <v>52</v>
      </c>
      <c r="Y597" s="18" t="s">
        <v>54</v>
      </c>
      <c r="Z597" s="18" t="s">
        <v>51</v>
      </c>
      <c r="AA597" s="18" t="s">
        <v>53</v>
      </c>
      <c r="AB597" s="18" t="s">
        <v>52</v>
      </c>
      <c r="AC597" s="18" t="s">
        <v>53</v>
      </c>
      <c r="AD597" s="18" t="s">
        <v>53</v>
      </c>
      <c r="AE597" s="18" t="s">
        <v>53</v>
      </c>
      <c r="AF597" s="85" t="s">
        <v>54</v>
      </c>
      <c r="AG597" s="18" t="s">
        <v>53</v>
      </c>
    </row>
    <row r="598" spans="1:33" s="26" customFormat="1" ht="24.95" customHeight="1">
      <c r="A598" s="18">
        <v>593</v>
      </c>
      <c r="B598" s="12" t="s">
        <v>1959</v>
      </c>
      <c r="C598" s="12" t="s">
        <v>41</v>
      </c>
      <c r="D598" s="12" t="s">
        <v>42</v>
      </c>
      <c r="E598" s="13" t="s">
        <v>368</v>
      </c>
      <c r="F598" s="12" t="s">
        <v>44</v>
      </c>
      <c r="G598" s="14">
        <v>8145</v>
      </c>
      <c r="H598" s="13" t="s">
        <v>1960</v>
      </c>
      <c r="I598" s="13" t="s">
        <v>1961</v>
      </c>
      <c r="J598" s="12" t="s">
        <v>371</v>
      </c>
      <c r="K598" s="13" t="s">
        <v>372</v>
      </c>
      <c r="L598" s="12" t="s">
        <v>49</v>
      </c>
      <c r="M598" s="73">
        <v>347</v>
      </c>
      <c r="N598" s="73">
        <v>347</v>
      </c>
      <c r="O598" s="82" t="s">
        <v>368</v>
      </c>
      <c r="P598" s="83" t="s">
        <v>373</v>
      </c>
      <c r="Q598" s="73" t="s">
        <v>51</v>
      </c>
      <c r="R598" s="18" t="s">
        <v>52</v>
      </c>
      <c r="S598" s="18" t="s">
        <v>53</v>
      </c>
      <c r="T598" s="18">
        <v>347</v>
      </c>
      <c r="U598" s="18" t="s">
        <v>52</v>
      </c>
      <c r="V598" s="84">
        <v>11.4082191780822</v>
      </c>
      <c r="W598" s="18" t="s">
        <v>52</v>
      </c>
      <c r="X598" s="18" t="s">
        <v>52</v>
      </c>
      <c r="Y598" s="18" t="s">
        <v>54</v>
      </c>
      <c r="Z598" s="18" t="s">
        <v>51</v>
      </c>
      <c r="AA598" s="18" t="s">
        <v>53</v>
      </c>
      <c r="AB598" s="18" t="s">
        <v>52</v>
      </c>
      <c r="AC598" s="18" t="s">
        <v>53</v>
      </c>
      <c r="AD598" s="18" t="s">
        <v>53</v>
      </c>
      <c r="AE598" s="18" t="s">
        <v>53</v>
      </c>
      <c r="AF598" s="85" t="s">
        <v>54</v>
      </c>
      <c r="AG598" s="18" t="s">
        <v>53</v>
      </c>
    </row>
    <row r="599" spans="1:33" s="26" customFormat="1" ht="24.95" customHeight="1">
      <c r="A599" s="18">
        <v>594</v>
      </c>
      <c r="B599" s="12" t="s">
        <v>1962</v>
      </c>
      <c r="C599" s="12" t="s">
        <v>41</v>
      </c>
      <c r="D599" s="12" t="s">
        <v>42</v>
      </c>
      <c r="E599" s="13" t="s">
        <v>368</v>
      </c>
      <c r="F599" s="12" t="s">
        <v>44</v>
      </c>
      <c r="G599" s="14">
        <v>8145</v>
      </c>
      <c r="H599" s="13" t="s">
        <v>1963</v>
      </c>
      <c r="I599" s="13" t="s">
        <v>1964</v>
      </c>
      <c r="J599" s="12" t="s">
        <v>371</v>
      </c>
      <c r="K599" s="13" t="s">
        <v>372</v>
      </c>
      <c r="L599" s="12" t="s">
        <v>49</v>
      </c>
      <c r="M599" s="73">
        <v>266</v>
      </c>
      <c r="N599" s="73">
        <v>266</v>
      </c>
      <c r="O599" s="82" t="s">
        <v>368</v>
      </c>
      <c r="P599" s="83" t="s">
        <v>373</v>
      </c>
      <c r="Q599" s="73" t="s">
        <v>51</v>
      </c>
      <c r="R599" s="18" t="s">
        <v>52</v>
      </c>
      <c r="S599" s="18" t="s">
        <v>53</v>
      </c>
      <c r="T599" s="18">
        <v>266</v>
      </c>
      <c r="U599" s="18" t="s">
        <v>52</v>
      </c>
      <c r="V599" s="84">
        <v>8.7452054794520606</v>
      </c>
      <c r="W599" s="18" t="s">
        <v>52</v>
      </c>
      <c r="X599" s="18" t="s">
        <v>52</v>
      </c>
      <c r="Y599" s="18" t="s">
        <v>54</v>
      </c>
      <c r="Z599" s="18" t="s">
        <v>51</v>
      </c>
      <c r="AA599" s="18" t="s">
        <v>53</v>
      </c>
      <c r="AB599" s="18" t="s">
        <v>52</v>
      </c>
      <c r="AC599" s="18" t="s">
        <v>53</v>
      </c>
      <c r="AD599" s="18" t="s">
        <v>53</v>
      </c>
      <c r="AE599" s="18" t="s">
        <v>53</v>
      </c>
      <c r="AF599" s="85" t="s">
        <v>54</v>
      </c>
      <c r="AG599" s="18" t="s">
        <v>53</v>
      </c>
    </row>
    <row r="600" spans="1:33" s="26" customFormat="1" ht="24.95" customHeight="1">
      <c r="A600" s="18">
        <v>595</v>
      </c>
      <c r="B600" s="12" t="s">
        <v>1965</v>
      </c>
      <c r="C600" s="12" t="s">
        <v>41</v>
      </c>
      <c r="D600" s="12" t="s">
        <v>42</v>
      </c>
      <c r="E600" s="13" t="s">
        <v>101</v>
      </c>
      <c r="F600" s="12" t="s">
        <v>44</v>
      </c>
      <c r="G600" s="14">
        <v>8540</v>
      </c>
      <c r="H600" s="13" t="s">
        <v>1966</v>
      </c>
      <c r="I600" s="13" t="s">
        <v>1967</v>
      </c>
      <c r="J600" s="12" t="s">
        <v>104</v>
      </c>
      <c r="K600" s="13" t="s">
        <v>105</v>
      </c>
      <c r="L600" s="12" t="s">
        <v>49</v>
      </c>
      <c r="M600" s="73">
        <v>248</v>
      </c>
      <c r="N600" s="73">
        <v>247</v>
      </c>
      <c r="O600" s="82" t="s">
        <v>101</v>
      </c>
      <c r="P600" s="83" t="s">
        <v>106</v>
      </c>
      <c r="Q600" s="73" t="s">
        <v>51</v>
      </c>
      <c r="R600" s="18" t="s">
        <v>52</v>
      </c>
      <c r="S600" s="18" t="s">
        <v>53</v>
      </c>
      <c r="T600" s="18">
        <v>247</v>
      </c>
      <c r="U600" s="18" t="s">
        <v>54</v>
      </c>
      <c r="V600" s="84">
        <v>8.1205479452054803</v>
      </c>
      <c r="W600" s="18" t="s">
        <v>52</v>
      </c>
      <c r="X600" s="18" t="s">
        <v>52</v>
      </c>
      <c r="Y600" s="18" t="s">
        <v>54</v>
      </c>
      <c r="Z600" s="18" t="s">
        <v>51</v>
      </c>
      <c r="AA600" s="18" t="s">
        <v>53</v>
      </c>
      <c r="AB600" s="18" t="s">
        <v>52</v>
      </c>
      <c r="AC600" s="18" t="s">
        <v>53</v>
      </c>
      <c r="AD600" s="18" t="s">
        <v>53</v>
      </c>
      <c r="AE600" s="18" t="s">
        <v>53</v>
      </c>
      <c r="AF600" s="85" t="s">
        <v>54</v>
      </c>
      <c r="AG600" s="18" t="s">
        <v>53</v>
      </c>
    </row>
    <row r="601" spans="1:33" s="26" customFormat="1" ht="24.95" customHeight="1">
      <c r="A601" s="18">
        <v>596</v>
      </c>
      <c r="B601" s="12" t="s">
        <v>1968</v>
      </c>
      <c r="C601" s="12" t="s">
        <v>41</v>
      </c>
      <c r="D601" s="12" t="s">
        <v>42</v>
      </c>
      <c r="E601" s="13" t="s">
        <v>337</v>
      </c>
      <c r="F601" s="12" t="s">
        <v>44</v>
      </c>
      <c r="G601" s="14">
        <v>8050</v>
      </c>
      <c r="H601" s="13" t="s">
        <v>1969</v>
      </c>
      <c r="I601" s="13" t="s">
        <v>1970</v>
      </c>
      <c r="J601" s="12" t="s">
        <v>333</v>
      </c>
      <c r="K601" s="13" t="s">
        <v>334</v>
      </c>
      <c r="L601" s="12" t="s">
        <v>49</v>
      </c>
      <c r="M601" s="73">
        <v>201</v>
      </c>
      <c r="N601" s="73">
        <v>200</v>
      </c>
      <c r="O601" s="82" t="s">
        <v>337</v>
      </c>
      <c r="P601" s="83" t="s">
        <v>340</v>
      </c>
      <c r="Q601" s="73" t="s">
        <v>51</v>
      </c>
      <c r="R601" s="18" t="s">
        <v>52</v>
      </c>
      <c r="S601" s="18" t="s">
        <v>53</v>
      </c>
      <c r="T601" s="18">
        <v>200</v>
      </c>
      <c r="U601" s="18" t="s">
        <v>54</v>
      </c>
      <c r="V601" s="84">
        <v>6.5753424657534199</v>
      </c>
      <c r="W601" s="18" t="s">
        <v>52</v>
      </c>
      <c r="X601" s="18" t="s">
        <v>52</v>
      </c>
      <c r="Y601" s="18" t="s">
        <v>54</v>
      </c>
      <c r="Z601" s="18" t="s">
        <v>51</v>
      </c>
      <c r="AA601" s="18" t="s">
        <v>53</v>
      </c>
      <c r="AB601" s="18" t="s">
        <v>52</v>
      </c>
      <c r="AC601" s="18" t="s">
        <v>53</v>
      </c>
      <c r="AD601" s="18" t="s">
        <v>53</v>
      </c>
      <c r="AE601" s="18" t="s">
        <v>53</v>
      </c>
      <c r="AF601" s="85" t="s">
        <v>54</v>
      </c>
      <c r="AG601" s="18" t="s">
        <v>53</v>
      </c>
    </row>
    <row r="602" spans="1:33" s="26" customFormat="1" ht="24.95" customHeight="1">
      <c r="A602" s="18">
        <v>597</v>
      </c>
      <c r="B602" s="12" t="s">
        <v>1971</v>
      </c>
      <c r="C602" s="12" t="s">
        <v>41</v>
      </c>
      <c r="D602" s="12" t="s">
        <v>42</v>
      </c>
      <c r="E602" s="13" t="s">
        <v>330</v>
      </c>
      <c r="F602" s="12" t="s">
        <v>44</v>
      </c>
      <c r="G602" s="14">
        <v>8050</v>
      </c>
      <c r="H602" s="13" t="s">
        <v>1972</v>
      </c>
      <c r="I602" s="13" t="s">
        <v>1973</v>
      </c>
      <c r="J602" s="12" t="s">
        <v>333</v>
      </c>
      <c r="K602" s="13" t="s">
        <v>334</v>
      </c>
      <c r="L602" s="12" t="s">
        <v>49</v>
      </c>
      <c r="M602" s="73">
        <v>313</v>
      </c>
      <c r="N602" s="73">
        <v>312</v>
      </c>
      <c r="O602" s="82" t="s">
        <v>330</v>
      </c>
      <c r="P602" s="83" t="s">
        <v>335</v>
      </c>
      <c r="Q602" s="73" t="s">
        <v>51</v>
      </c>
      <c r="R602" s="18" t="s">
        <v>52</v>
      </c>
      <c r="S602" s="18" t="s">
        <v>53</v>
      </c>
      <c r="T602" s="18">
        <v>312</v>
      </c>
      <c r="U602" s="18" t="s">
        <v>54</v>
      </c>
      <c r="V602" s="84">
        <v>10.2575342465753</v>
      </c>
      <c r="W602" s="18" t="s">
        <v>52</v>
      </c>
      <c r="X602" s="18" t="s">
        <v>52</v>
      </c>
      <c r="Y602" s="18" t="s">
        <v>54</v>
      </c>
      <c r="Z602" s="18" t="s">
        <v>51</v>
      </c>
      <c r="AA602" s="18" t="s">
        <v>53</v>
      </c>
      <c r="AB602" s="18" t="s">
        <v>52</v>
      </c>
      <c r="AC602" s="18" t="s">
        <v>53</v>
      </c>
      <c r="AD602" s="18" t="s">
        <v>53</v>
      </c>
      <c r="AE602" s="18" t="s">
        <v>53</v>
      </c>
      <c r="AF602" s="85" t="s">
        <v>54</v>
      </c>
      <c r="AG602" s="18" t="s">
        <v>53</v>
      </c>
    </row>
    <row r="603" spans="1:33" s="26" customFormat="1" ht="24.95" customHeight="1">
      <c r="A603" s="18">
        <v>598</v>
      </c>
      <c r="B603" s="12" t="s">
        <v>1974</v>
      </c>
      <c r="C603" s="12" t="s">
        <v>41</v>
      </c>
      <c r="D603" s="12" t="s">
        <v>42</v>
      </c>
      <c r="E603" s="13" t="s">
        <v>337</v>
      </c>
      <c r="F603" s="12" t="s">
        <v>44</v>
      </c>
      <c r="G603" s="14">
        <v>8050</v>
      </c>
      <c r="H603" s="13" t="s">
        <v>1975</v>
      </c>
      <c r="I603" s="13" t="s">
        <v>1976</v>
      </c>
      <c r="J603" s="12" t="s">
        <v>333</v>
      </c>
      <c r="K603" s="13" t="s">
        <v>334</v>
      </c>
      <c r="L603" s="12" t="s">
        <v>49</v>
      </c>
      <c r="M603" s="73">
        <v>301</v>
      </c>
      <c r="N603" s="73">
        <v>301</v>
      </c>
      <c r="O603" s="82" t="s">
        <v>337</v>
      </c>
      <c r="P603" s="83" t="s">
        <v>340</v>
      </c>
      <c r="Q603" s="73" t="s">
        <v>51</v>
      </c>
      <c r="R603" s="18" t="s">
        <v>52</v>
      </c>
      <c r="S603" s="18" t="s">
        <v>53</v>
      </c>
      <c r="T603" s="18">
        <v>301</v>
      </c>
      <c r="U603" s="18" t="s">
        <v>52</v>
      </c>
      <c r="V603" s="84">
        <v>9.8958904109589092</v>
      </c>
      <c r="W603" s="18" t="s">
        <v>52</v>
      </c>
      <c r="X603" s="18" t="s">
        <v>52</v>
      </c>
      <c r="Y603" s="18" t="s">
        <v>54</v>
      </c>
      <c r="Z603" s="18" t="s">
        <v>51</v>
      </c>
      <c r="AA603" s="18" t="s">
        <v>53</v>
      </c>
      <c r="AB603" s="18" t="s">
        <v>52</v>
      </c>
      <c r="AC603" s="18" t="s">
        <v>53</v>
      </c>
      <c r="AD603" s="18" t="s">
        <v>53</v>
      </c>
      <c r="AE603" s="18" t="s">
        <v>53</v>
      </c>
      <c r="AF603" s="85" t="s">
        <v>54</v>
      </c>
      <c r="AG603" s="18" t="s">
        <v>53</v>
      </c>
    </row>
    <row r="604" spans="1:33" s="26" customFormat="1" ht="24.95" customHeight="1">
      <c r="A604" s="18">
        <v>599</v>
      </c>
      <c r="B604" s="12" t="s">
        <v>1977</v>
      </c>
      <c r="C604" s="12" t="s">
        <v>41</v>
      </c>
      <c r="D604" s="12" t="s">
        <v>42</v>
      </c>
      <c r="E604" s="13" t="s">
        <v>94</v>
      </c>
      <c r="F604" s="12" t="s">
        <v>44</v>
      </c>
      <c r="G604" s="14">
        <v>8030</v>
      </c>
      <c r="H604" s="13" t="s">
        <v>1978</v>
      </c>
      <c r="I604" s="13" t="s">
        <v>1979</v>
      </c>
      <c r="J604" s="12" t="s">
        <v>97</v>
      </c>
      <c r="K604" s="13" t="s">
        <v>98</v>
      </c>
      <c r="L604" s="12" t="s">
        <v>49</v>
      </c>
      <c r="M604" s="73">
        <v>343</v>
      </c>
      <c r="N604" s="73">
        <v>341</v>
      </c>
      <c r="O604" s="82" t="s">
        <v>94</v>
      </c>
      <c r="P604" s="83" t="s">
        <v>99</v>
      </c>
      <c r="Q604" s="73" t="s">
        <v>51</v>
      </c>
      <c r="R604" s="18" t="s">
        <v>52</v>
      </c>
      <c r="S604" s="18" t="s">
        <v>53</v>
      </c>
      <c r="T604" s="18">
        <v>341</v>
      </c>
      <c r="U604" s="18" t="s">
        <v>54</v>
      </c>
      <c r="V604" s="84">
        <v>11.210958904109599</v>
      </c>
      <c r="W604" s="18" t="s">
        <v>52</v>
      </c>
      <c r="X604" s="18" t="s">
        <v>52</v>
      </c>
      <c r="Y604" s="18" t="s">
        <v>54</v>
      </c>
      <c r="Z604" s="18" t="s">
        <v>51</v>
      </c>
      <c r="AA604" s="18" t="s">
        <v>53</v>
      </c>
      <c r="AB604" s="18" t="s">
        <v>52</v>
      </c>
      <c r="AC604" s="18" t="s">
        <v>53</v>
      </c>
      <c r="AD604" s="18" t="s">
        <v>53</v>
      </c>
      <c r="AE604" s="18" t="s">
        <v>53</v>
      </c>
      <c r="AF604" s="85" t="s">
        <v>54</v>
      </c>
      <c r="AG604" s="18" t="s">
        <v>53</v>
      </c>
    </row>
    <row r="605" spans="1:33" s="26" customFormat="1" ht="24.95" customHeight="1">
      <c r="A605" s="18">
        <v>600</v>
      </c>
      <c r="B605" s="12" t="s">
        <v>1980</v>
      </c>
      <c r="C605" s="12" t="s">
        <v>41</v>
      </c>
      <c r="D605" s="12" t="s">
        <v>42</v>
      </c>
      <c r="E605" s="13" t="s">
        <v>368</v>
      </c>
      <c r="F605" s="12" t="s">
        <v>44</v>
      </c>
      <c r="G605" s="14">
        <v>8145</v>
      </c>
      <c r="H605" s="13" t="s">
        <v>1981</v>
      </c>
      <c r="I605" s="13" t="s">
        <v>1982</v>
      </c>
      <c r="J605" s="12" t="s">
        <v>371</v>
      </c>
      <c r="K605" s="13" t="s">
        <v>372</v>
      </c>
      <c r="L605" s="12" t="s">
        <v>49</v>
      </c>
      <c r="M605" s="73">
        <v>312</v>
      </c>
      <c r="N605" s="73">
        <v>311</v>
      </c>
      <c r="O605" s="82" t="s">
        <v>368</v>
      </c>
      <c r="P605" s="83" t="s">
        <v>373</v>
      </c>
      <c r="Q605" s="73" t="s">
        <v>51</v>
      </c>
      <c r="R605" s="18" t="s">
        <v>52</v>
      </c>
      <c r="S605" s="18" t="s">
        <v>53</v>
      </c>
      <c r="T605" s="18">
        <v>311</v>
      </c>
      <c r="U605" s="18" t="s">
        <v>54</v>
      </c>
      <c r="V605" s="84">
        <v>10.2246575342466</v>
      </c>
      <c r="W605" s="18" t="s">
        <v>52</v>
      </c>
      <c r="X605" s="18" t="s">
        <v>52</v>
      </c>
      <c r="Y605" s="18" t="s">
        <v>54</v>
      </c>
      <c r="Z605" s="18" t="s">
        <v>51</v>
      </c>
      <c r="AA605" s="18" t="s">
        <v>53</v>
      </c>
      <c r="AB605" s="18" t="s">
        <v>52</v>
      </c>
      <c r="AC605" s="18" t="s">
        <v>53</v>
      </c>
      <c r="AD605" s="18" t="s">
        <v>53</v>
      </c>
      <c r="AE605" s="18" t="s">
        <v>53</v>
      </c>
      <c r="AF605" s="85" t="s">
        <v>54</v>
      </c>
      <c r="AG605" s="18" t="s">
        <v>53</v>
      </c>
    </row>
    <row r="606" spans="1:33" s="26" customFormat="1" ht="24.95" customHeight="1">
      <c r="A606" s="18">
        <v>601</v>
      </c>
      <c r="B606" s="12" t="s">
        <v>1983</v>
      </c>
      <c r="C606" s="12" t="s">
        <v>41</v>
      </c>
      <c r="D606" s="12" t="s">
        <v>42</v>
      </c>
      <c r="E606" s="13" t="s">
        <v>337</v>
      </c>
      <c r="F606" s="12" t="s">
        <v>44</v>
      </c>
      <c r="G606" s="14">
        <v>8050</v>
      </c>
      <c r="H606" s="13" t="s">
        <v>1984</v>
      </c>
      <c r="I606" s="13" t="s">
        <v>1985</v>
      </c>
      <c r="J606" s="12" t="s">
        <v>333</v>
      </c>
      <c r="K606" s="13" t="s">
        <v>334</v>
      </c>
      <c r="L606" s="12" t="s">
        <v>49</v>
      </c>
      <c r="M606" s="73">
        <v>338</v>
      </c>
      <c r="N606" s="73">
        <v>333</v>
      </c>
      <c r="O606" s="82" t="s">
        <v>337</v>
      </c>
      <c r="P606" s="83" t="s">
        <v>340</v>
      </c>
      <c r="Q606" s="73" t="s">
        <v>51</v>
      </c>
      <c r="R606" s="18" t="s">
        <v>52</v>
      </c>
      <c r="S606" s="18" t="s">
        <v>53</v>
      </c>
      <c r="T606" s="18">
        <v>333</v>
      </c>
      <c r="U606" s="18" t="s">
        <v>54</v>
      </c>
      <c r="V606" s="84">
        <v>10.947945205479501</v>
      </c>
      <c r="W606" s="18" t="s">
        <v>52</v>
      </c>
      <c r="X606" s="18" t="s">
        <v>52</v>
      </c>
      <c r="Y606" s="18" t="s">
        <v>54</v>
      </c>
      <c r="Z606" s="18" t="s">
        <v>51</v>
      </c>
      <c r="AA606" s="18" t="s">
        <v>53</v>
      </c>
      <c r="AB606" s="18" t="s">
        <v>52</v>
      </c>
      <c r="AC606" s="18" t="s">
        <v>53</v>
      </c>
      <c r="AD606" s="18" t="s">
        <v>53</v>
      </c>
      <c r="AE606" s="18" t="s">
        <v>53</v>
      </c>
      <c r="AF606" s="85" t="s">
        <v>54</v>
      </c>
      <c r="AG606" s="18" t="s">
        <v>53</v>
      </c>
    </row>
    <row r="607" spans="1:33" s="26" customFormat="1" ht="24.95" customHeight="1">
      <c r="A607" s="18">
        <v>602</v>
      </c>
      <c r="B607" s="12" t="s">
        <v>1986</v>
      </c>
      <c r="C607" s="12" t="s">
        <v>41</v>
      </c>
      <c r="D607" s="12" t="s">
        <v>42</v>
      </c>
      <c r="E607" s="13" t="s">
        <v>59</v>
      </c>
      <c r="F607" s="12" t="s">
        <v>44</v>
      </c>
      <c r="G607" s="14">
        <v>10490</v>
      </c>
      <c r="H607" s="13" t="s">
        <v>1987</v>
      </c>
      <c r="I607" s="13" t="s">
        <v>1988</v>
      </c>
      <c r="J607" s="12" t="s">
        <v>62</v>
      </c>
      <c r="K607" s="13" t="s">
        <v>63</v>
      </c>
      <c r="L607" s="12" t="s">
        <v>49</v>
      </c>
      <c r="M607" s="73">
        <v>328</v>
      </c>
      <c r="N607" s="73">
        <v>326</v>
      </c>
      <c r="O607" s="82" t="s">
        <v>59</v>
      </c>
      <c r="P607" s="83" t="s">
        <v>64</v>
      </c>
      <c r="Q607" s="73" t="s">
        <v>65</v>
      </c>
      <c r="R607" s="18" t="s">
        <v>52</v>
      </c>
      <c r="S607" s="18" t="s">
        <v>53</v>
      </c>
      <c r="T607" s="18">
        <v>326</v>
      </c>
      <c r="U607" s="18" t="s">
        <v>54</v>
      </c>
      <c r="V607" s="84">
        <v>10.717808219178099</v>
      </c>
      <c r="W607" s="18" t="s">
        <v>52</v>
      </c>
      <c r="X607" s="18" t="s">
        <v>52</v>
      </c>
      <c r="Y607" s="18" t="s">
        <v>54</v>
      </c>
      <c r="Z607" s="18" t="s">
        <v>65</v>
      </c>
      <c r="AA607" s="18" t="s">
        <v>53</v>
      </c>
      <c r="AB607" s="18" t="s">
        <v>52</v>
      </c>
      <c r="AC607" s="18" t="s">
        <v>53</v>
      </c>
      <c r="AD607" s="18" t="s">
        <v>53</v>
      </c>
      <c r="AE607" s="18" t="s">
        <v>53</v>
      </c>
      <c r="AF607" s="85" t="s">
        <v>54</v>
      </c>
      <c r="AG607" s="18" t="s">
        <v>53</v>
      </c>
    </row>
    <row r="608" spans="1:33" s="26" customFormat="1" ht="24.95" customHeight="1">
      <c r="A608" s="18">
        <v>603</v>
      </c>
      <c r="B608" s="12" t="s">
        <v>1989</v>
      </c>
      <c r="C608" s="12" t="s">
        <v>41</v>
      </c>
      <c r="D608" s="12" t="s">
        <v>42</v>
      </c>
      <c r="E608" s="13" t="s">
        <v>141</v>
      </c>
      <c r="F608" s="12" t="s">
        <v>44</v>
      </c>
      <c r="G608" s="14">
        <v>8545</v>
      </c>
      <c r="H608" s="13" t="s">
        <v>1990</v>
      </c>
      <c r="I608" s="13" t="s">
        <v>1991</v>
      </c>
      <c r="J608" s="12" t="s">
        <v>144</v>
      </c>
      <c r="K608" s="13" t="s">
        <v>48</v>
      </c>
      <c r="L608" s="12" t="s">
        <v>49</v>
      </c>
      <c r="M608" s="73">
        <v>256</v>
      </c>
      <c r="N608" s="73">
        <v>291</v>
      </c>
      <c r="O608" s="82" t="s">
        <v>141</v>
      </c>
      <c r="P608" s="83" t="s">
        <v>145</v>
      </c>
      <c r="Q608" s="73" t="s">
        <v>51</v>
      </c>
      <c r="R608" s="18" t="s">
        <v>52</v>
      </c>
      <c r="S608" s="18" t="s">
        <v>53</v>
      </c>
      <c r="T608" s="18">
        <v>291</v>
      </c>
      <c r="U608" s="18" t="s">
        <v>54</v>
      </c>
      <c r="V608" s="84">
        <v>9.5671232876712295</v>
      </c>
      <c r="W608" s="18" t="s">
        <v>52</v>
      </c>
      <c r="X608" s="18" t="s">
        <v>52</v>
      </c>
      <c r="Y608" s="18" t="s">
        <v>54</v>
      </c>
      <c r="Z608" s="18" t="s">
        <v>51</v>
      </c>
      <c r="AA608" s="18" t="s">
        <v>53</v>
      </c>
      <c r="AB608" s="18" t="s">
        <v>52</v>
      </c>
      <c r="AC608" s="18" t="s">
        <v>53</v>
      </c>
      <c r="AD608" s="18" t="s">
        <v>53</v>
      </c>
      <c r="AE608" s="18" t="s">
        <v>53</v>
      </c>
      <c r="AF608" s="85" t="s">
        <v>54</v>
      </c>
      <c r="AG608" s="18" t="s">
        <v>53</v>
      </c>
    </row>
    <row r="609" spans="1:33" s="26" customFormat="1" ht="24.95" customHeight="1">
      <c r="A609" s="18">
        <v>604</v>
      </c>
      <c r="B609" s="12" t="s">
        <v>1992</v>
      </c>
      <c r="C609" s="12" t="s">
        <v>41</v>
      </c>
      <c r="D609" s="12" t="s">
        <v>42</v>
      </c>
      <c r="E609" s="13" t="s">
        <v>368</v>
      </c>
      <c r="F609" s="12" t="s">
        <v>44</v>
      </c>
      <c r="G609" s="14">
        <v>8145</v>
      </c>
      <c r="H609" s="13" t="s">
        <v>1993</v>
      </c>
      <c r="I609" s="13" t="s">
        <v>1994</v>
      </c>
      <c r="J609" s="12" t="s">
        <v>371</v>
      </c>
      <c r="K609" s="13" t="s">
        <v>372</v>
      </c>
      <c r="L609" s="12" t="s">
        <v>49</v>
      </c>
      <c r="M609" s="73">
        <v>338</v>
      </c>
      <c r="N609" s="73">
        <v>336</v>
      </c>
      <c r="O609" s="82" t="s">
        <v>368</v>
      </c>
      <c r="P609" s="83" t="s">
        <v>373</v>
      </c>
      <c r="Q609" s="73" t="s">
        <v>51</v>
      </c>
      <c r="R609" s="18" t="s">
        <v>52</v>
      </c>
      <c r="S609" s="18" t="s">
        <v>53</v>
      </c>
      <c r="T609" s="18">
        <v>336</v>
      </c>
      <c r="U609" s="18" t="s">
        <v>54</v>
      </c>
      <c r="V609" s="84">
        <v>11.0465753424658</v>
      </c>
      <c r="W609" s="18" t="s">
        <v>52</v>
      </c>
      <c r="X609" s="18" t="s">
        <v>52</v>
      </c>
      <c r="Y609" s="18" t="s">
        <v>54</v>
      </c>
      <c r="Z609" s="18" t="s">
        <v>51</v>
      </c>
      <c r="AA609" s="18" t="s">
        <v>53</v>
      </c>
      <c r="AB609" s="18" t="s">
        <v>52</v>
      </c>
      <c r="AC609" s="18" t="s">
        <v>53</v>
      </c>
      <c r="AD609" s="18" t="s">
        <v>53</v>
      </c>
      <c r="AE609" s="18" t="s">
        <v>53</v>
      </c>
      <c r="AF609" s="85" t="s">
        <v>54</v>
      </c>
      <c r="AG609" s="18" t="s">
        <v>53</v>
      </c>
    </row>
    <row r="610" spans="1:33" s="26" customFormat="1" ht="24.95" customHeight="1">
      <c r="A610" s="18">
        <v>605</v>
      </c>
      <c r="B610" s="12" t="s">
        <v>1995</v>
      </c>
      <c r="C610" s="12" t="s">
        <v>41</v>
      </c>
      <c r="D610" s="12" t="s">
        <v>42</v>
      </c>
      <c r="E610" s="13" t="s">
        <v>59</v>
      </c>
      <c r="F610" s="12" t="s">
        <v>44</v>
      </c>
      <c r="G610" s="14">
        <v>10490</v>
      </c>
      <c r="H610" s="13" t="s">
        <v>1996</v>
      </c>
      <c r="I610" s="13" t="s">
        <v>1997</v>
      </c>
      <c r="J610" s="12" t="s">
        <v>62</v>
      </c>
      <c r="K610" s="13" t="s">
        <v>63</v>
      </c>
      <c r="L610" s="12" t="s">
        <v>49</v>
      </c>
      <c r="M610" s="73">
        <v>10</v>
      </c>
      <c r="N610" s="73">
        <v>0</v>
      </c>
      <c r="O610" s="82" t="s">
        <v>59</v>
      </c>
      <c r="P610" s="83" t="s">
        <v>64</v>
      </c>
      <c r="Q610" s="73" t="s">
        <v>65</v>
      </c>
      <c r="R610" s="18" t="s">
        <v>52</v>
      </c>
      <c r="S610" s="18" t="s">
        <v>53</v>
      </c>
      <c r="T610" s="18">
        <v>0</v>
      </c>
      <c r="U610" s="18" t="s">
        <v>54</v>
      </c>
      <c r="V610" s="84">
        <v>0</v>
      </c>
      <c r="W610" s="18" t="s">
        <v>52</v>
      </c>
      <c r="X610" s="18" t="s">
        <v>52</v>
      </c>
      <c r="Y610" s="18" t="s">
        <v>52</v>
      </c>
      <c r="Z610" s="18" t="s">
        <v>65</v>
      </c>
      <c r="AA610" s="18" t="s">
        <v>53</v>
      </c>
      <c r="AB610" s="18" t="s">
        <v>52</v>
      </c>
      <c r="AC610" s="18" t="s">
        <v>53</v>
      </c>
      <c r="AD610" s="18" t="s">
        <v>53</v>
      </c>
      <c r="AE610" s="18" t="s">
        <v>53</v>
      </c>
      <c r="AF610" s="85" t="s">
        <v>54</v>
      </c>
      <c r="AG610" s="18" t="s">
        <v>53</v>
      </c>
    </row>
    <row r="611" spans="1:33" s="26" customFormat="1" ht="24.95" customHeight="1">
      <c r="A611" s="18">
        <v>606</v>
      </c>
      <c r="B611" s="12" t="s">
        <v>1998</v>
      </c>
      <c r="C611" s="12" t="s">
        <v>41</v>
      </c>
      <c r="D611" s="12" t="s">
        <v>42</v>
      </c>
      <c r="E611" s="13" t="s">
        <v>330</v>
      </c>
      <c r="F611" s="12" t="s">
        <v>44</v>
      </c>
      <c r="G611" s="14">
        <v>8050</v>
      </c>
      <c r="H611" s="13" t="s">
        <v>1999</v>
      </c>
      <c r="I611" s="13" t="s">
        <v>2000</v>
      </c>
      <c r="J611" s="12" t="s">
        <v>333</v>
      </c>
      <c r="K611" s="13" t="s">
        <v>334</v>
      </c>
      <c r="L611" s="12" t="s">
        <v>49</v>
      </c>
      <c r="M611" s="73">
        <v>209</v>
      </c>
      <c r="N611" s="73">
        <v>205</v>
      </c>
      <c r="O611" s="82" t="s">
        <v>330</v>
      </c>
      <c r="P611" s="83" t="s">
        <v>335</v>
      </c>
      <c r="Q611" s="73" t="s">
        <v>51</v>
      </c>
      <c r="R611" s="18" t="s">
        <v>52</v>
      </c>
      <c r="S611" s="18" t="s">
        <v>53</v>
      </c>
      <c r="T611" s="18">
        <v>205</v>
      </c>
      <c r="U611" s="18" t="s">
        <v>54</v>
      </c>
      <c r="V611" s="84">
        <v>6.7397260273972597</v>
      </c>
      <c r="W611" s="18" t="s">
        <v>52</v>
      </c>
      <c r="X611" s="18" t="s">
        <v>52</v>
      </c>
      <c r="Y611" s="18" t="s">
        <v>54</v>
      </c>
      <c r="Z611" s="18" t="s">
        <v>51</v>
      </c>
      <c r="AA611" s="18" t="s">
        <v>53</v>
      </c>
      <c r="AB611" s="18" t="s">
        <v>52</v>
      </c>
      <c r="AC611" s="18" t="s">
        <v>53</v>
      </c>
      <c r="AD611" s="18" t="s">
        <v>53</v>
      </c>
      <c r="AE611" s="18" t="s">
        <v>53</v>
      </c>
      <c r="AF611" s="85" t="s">
        <v>54</v>
      </c>
      <c r="AG611" s="18" t="s">
        <v>53</v>
      </c>
    </row>
    <row r="612" spans="1:33" s="26" customFormat="1" ht="24.95" customHeight="1">
      <c r="A612" s="18">
        <v>607</v>
      </c>
      <c r="B612" s="12" t="s">
        <v>2001</v>
      </c>
      <c r="C612" s="12" t="s">
        <v>41</v>
      </c>
      <c r="D612" s="12" t="s">
        <v>42</v>
      </c>
      <c r="E612" s="13" t="s">
        <v>337</v>
      </c>
      <c r="F612" s="12" t="s">
        <v>44</v>
      </c>
      <c r="G612" s="14">
        <v>8050</v>
      </c>
      <c r="H612" s="13" t="s">
        <v>2002</v>
      </c>
      <c r="I612" s="13" t="s">
        <v>2003</v>
      </c>
      <c r="J612" s="12" t="s">
        <v>333</v>
      </c>
      <c r="K612" s="13" t="s">
        <v>334</v>
      </c>
      <c r="L612" s="12" t="s">
        <v>49</v>
      </c>
      <c r="M612" s="73">
        <v>313</v>
      </c>
      <c r="N612" s="73">
        <v>310</v>
      </c>
      <c r="O612" s="82" t="s">
        <v>337</v>
      </c>
      <c r="P612" s="83" t="s">
        <v>340</v>
      </c>
      <c r="Q612" s="73" t="s">
        <v>51</v>
      </c>
      <c r="R612" s="18" t="s">
        <v>52</v>
      </c>
      <c r="S612" s="18" t="s">
        <v>53</v>
      </c>
      <c r="T612" s="18">
        <v>310</v>
      </c>
      <c r="U612" s="18" t="s">
        <v>54</v>
      </c>
      <c r="V612" s="84">
        <v>10.191780821917799</v>
      </c>
      <c r="W612" s="18" t="s">
        <v>52</v>
      </c>
      <c r="X612" s="18" t="s">
        <v>52</v>
      </c>
      <c r="Y612" s="18" t="s">
        <v>54</v>
      </c>
      <c r="Z612" s="18" t="s">
        <v>51</v>
      </c>
      <c r="AA612" s="18" t="s">
        <v>53</v>
      </c>
      <c r="AB612" s="18" t="s">
        <v>52</v>
      </c>
      <c r="AC612" s="18" t="s">
        <v>88</v>
      </c>
      <c r="AD612" s="18" t="s">
        <v>89</v>
      </c>
      <c r="AE612" s="18" t="s">
        <v>52</v>
      </c>
      <c r="AF612" s="85" t="s">
        <v>54</v>
      </c>
      <c r="AG612" s="18" t="s">
        <v>53</v>
      </c>
    </row>
    <row r="613" spans="1:33" s="26" customFormat="1" ht="24.95" customHeight="1">
      <c r="A613" s="18">
        <v>608</v>
      </c>
      <c r="B613" s="12" t="s">
        <v>2004</v>
      </c>
      <c r="C613" s="12" t="s">
        <v>41</v>
      </c>
      <c r="D613" s="12" t="s">
        <v>42</v>
      </c>
      <c r="E613" s="13" t="s">
        <v>363</v>
      </c>
      <c r="F613" s="12" t="s">
        <v>44</v>
      </c>
      <c r="G613" s="14">
        <v>8540</v>
      </c>
      <c r="H613" s="13" t="s">
        <v>2005</v>
      </c>
      <c r="I613" s="13" t="s">
        <v>2006</v>
      </c>
      <c r="J613" s="12" t="s">
        <v>165</v>
      </c>
      <c r="K613" s="13" t="s">
        <v>166</v>
      </c>
      <c r="L613" s="12" t="s">
        <v>49</v>
      </c>
      <c r="M613" s="73">
        <v>233</v>
      </c>
      <c r="N613" s="73">
        <v>280</v>
      </c>
      <c r="O613" s="82" t="s">
        <v>363</v>
      </c>
      <c r="P613" s="83" t="s">
        <v>366</v>
      </c>
      <c r="Q613" s="73" t="s">
        <v>51</v>
      </c>
      <c r="R613" s="18" t="s">
        <v>52</v>
      </c>
      <c r="S613" s="18" t="s">
        <v>53</v>
      </c>
      <c r="T613" s="18">
        <v>280</v>
      </c>
      <c r="U613" s="18" t="s">
        <v>54</v>
      </c>
      <c r="V613" s="84">
        <v>9.2054794520547905</v>
      </c>
      <c r="W613" s="18" t="s">
        <v>52</v>
      </c>
      <c r="X613" s="18" t="s">
        <v>52</v>
      </c>
      <c r="Y613" s="18" t="s">
        <v>54</v>
      </c>
      <c r="Z613" s="18" t="s">
        <v>51</v>
      </c>
      <c r="AA613" s="18" t="s">
        <v>53</v>
      </c>
      <c r="AB613" s="18" t="s">
        <v>52</v>
      </c>
      <c r="AC613" s="18" t="s">
        <v>53</v>
      </c>
      <c r="AD613" s="18" t="s">
        <v>53</v>
      </c>
      <c r="AE613" s="18" t="s">
        <v>53</v>
      </c>
      <c r="AF613" s="85" t="s">
        <v>54</v>
      </c>
      <c r="AG613" s="18" t="s">
        <v>53</v>
      </c>
    </row>
    <row r="614" spans="1:33" s="26" customFormat="1" ht="24.95" customHeight="1">
      <c r="A614" s="18">
        <v>609</v>
      </c>
      <c r="B614" s="12" t="s">
        <v>2007</v>
      </c>
      <c r="C614" s="12" t="s">
        <v>41</v>
      </c>
      <c r="D614" s="12" t="s">
        <v>42</v>
      </c>
      <c r="E614" s="13" t="s">
        <v>59</v>
      </c>
      <c r="F614" s="12" t="s">
        <v>44</v>
      </c>
      <c r="G614" s="14">
        <v>10490</v>
      </c>
      <c r="H614" s="13" t="s">
        <v>2008</v>
      </c>
      <c r="I614" s="13" t="s">
        <v>2009</v>
      </c>
      <c r="J614" s="12" t="s">
        <v>62</v>
      </c>
      <c r="K614" s="13" t="s">
        <v>63</v>
      </c>
      <c r="L614" s="12" t="s">
        <v>49</v>
      </c>
      <c r="M614" s="73">
        <v>71</v>
      </c>
      <c r="N614" s="73">
        <v>0</v>
      </c>
      <c r="O614" s="82" t="s">
        <v>59</v>
      </c>
      <c r="P614" s="83" t="s">
        <v>64</v>
      </c>
      <c r="Q614" s="73" t="s">
        <v>65</v>
      </c>
      <c r="R614" s="18" t="s">
        <v>52</v>
      </c>
      <c r="S614" s="18" t="s">
        <v>53</v>
      </c>
      <c r="T614" s="18">
        <v>0</v>
      </c>
      <c r="U614" s="18" t="s">
        <v>54</v>
      </c>
      <c r="V614" s="84">
        <v>0</v>
      </c>
      <c r="W614" s="18" t="s">
        <v>52</v>
      </c>
      <c r="X614" s="18" t="s">
        <v>52</v>
      </c>
      <c r="Y614" s="18" t="s">
        <v>52</v>
      </c>
      <c r="Z614" s="18" t="s">
        <v>65</v>
      </c>
      <c r="AA614" s="18" t="s">
        <v>53</v>
      </c>
      <c r="AB614" s="18" t="s">
        <v>52</v>
      </c>
      <c r="AC614" s="18" t="s">
        <v>88</v>
      </c>
      <c r="AD614" s="18" t="s">
        <v>89</v>
      </c>
      <c r="AE614" s="18" t="s">
        <v>52</v>
      </c>
      <c r="AF614" s="85" t="s">
        <v>54</v>
      </c>
      <c r="AG614" s="18" t="s">
        <v>53</v>
      </c>
    </row>
    <row r="615" spans="1:33" s="26" customFormat="1" ht="24.95" customHeight="1">
      <c r="A615" s="18">
        <v>610</v>
      </c>
      <c r="B615" s="12" t="s">
        <v>2010</v>
      </c>
      <c r="C615" s="12" t="s">
        <v>41</v>
      </c>
      <c r="D615" s="12" t="s">
        <v>42</v>
      </c>
      <c r="E615" s="13" t="s">
        <v>305</v>
      </c>
      <c r="F615" s="12" t="s">
        <v>44</v>
      </c>
      <c r="G615" s="14">
        <v>6545</v>
      </c>
      <c r="H615" s="13" t="s">
        <v>2011</v>
      </c>
      <c r="I615" s="13" t="s">
        <v>2012</v>
      </c>
      <c r="J615" s="12" t="s">
        <v>126</v>
      </c>
      <c r="K615" s="13" t="s">
        <v>127</v>
      </c>
      <c r="L615" s="12" t="s">
        <v>49</v>
      </c>
      <c r="M615" s="73">
        <v>177</v>
      </c>
      <c r="N615" s="73">
        <v>172</v>
      </c>
      <c r="O615" s="82" t="s">
        <v>305</v>
      </c>
      <c r="P615" s="83" t="s">
        <v>308</v>
      </c>
      <c r="Q615" s="73" t="s">
        <v>73</v>
      </c>
      <c r="R615" s="18" t="s">
        <v>52</v>
      </c>
      <c r="S615" s="18" t="s">
        <v>53</v>
      </c>
      <c r="T615" s="18">
        <v>172</v>
      </c>
      <c r="U615" s="18" t="s">
        <v>54</v>
      </c>
      <c r="V615" s="84">
        <v>5.6547945205479504</v>
      </c>
      <c r="W615" s="18" t="s">
        <v>52</v>
      </c>
      <c r="X615" s="18" t="s">
        <v>52</v>
      </c>
      <c r="Y615" s="18" t="s">
        <v>54</v>
      </c>
      <c r="Z615" s="18" t="s">
        <v>73</v>
      </c>
      <c r="AA615" s="18" t="s">
        <v>53</v>
      </c>
      <c r="AB615" s="18" t="s">
        <v>52</v>
      </c>
      <c r="AC615" s="18" t="s">
        <v>53</v>
      </c>
      <c r="AD615" s="18" t="s">
        <v>53</v>
      </c>
      <c r="AE615" s="18" t="s">
        <v>53</v>
      </c>
      <c r="AF615" s="85" t="s">
        <v>54</v>
      </c>
      <c r="AG615" s="18" t="s">
        <v>53</v>
      </c>
    </row>
    <row r="616" spans="1:33" s="26" customFormat="1" ht="24.95" customHeight="1">
      <c r="A616" s="18">
        <v>611</v>
      </c>
      <c r="B616" s="12" t="s">
        <v>2013</v>
      </c>
      <c r="C616" s="12" t="s">
        <v>41</v>
      </c>
      <c r="D616" s="12" t="s">
        <v>42</v>
      </c>
      <c r="E616" s="13" t="s">
        <v>94</v>
      </c>
      <c r="F616" s="12" t="s">
        <v>44</v>
      </c>
      <c r="G616" s="14">
        <v>8030</v>
      </c>
      <c r="H616" s="13" t="s">
        <v>2014</v>
      </c>
      <c r="I616" s="13" t="s">
        <v>2015</v>
      </c>
      <c r="J616" s="12" t="s">
        <v>97</v>
      </c>
      <c r="K616" s="13" t="s">
        <v>98</v>
      </c>
      <c r="L616" s="12" t="s">
        <v>49</v>
      </c>
      <c r="M616" s="73">
        <v>344</v>
      </c>
      <c r="N616" s="73">
        <v>344</v>
      </c>
      <c r="O616" s="82" t="s">
        <v>94</v>
      </c>
      <c r="P616" s="83" t="s">
        <v>99</v>
      </c>
      <c r="Q616" s="73" t="s">
        <v>51</v>
      </c>
      <c r="R616" s="18" t="s">
        <v>52</v>
      </c>
      <c r="S616" s="18" t="s">
        <v>53</v>
      </c>
      <c r="T616" s="18">
        <v>344</v>
      </c>
      <c r="U616" s="18" t="s">
        <v>52</v>
      </c>
      <c r="V616" s="84">
        <v>11.309589041095901</v>
      </c>
      <c r="W616" s="18" t="s">
        <v>52</v>
      </c>
      <c r="X616" s="18" t="s">
        <v>52</v>
      </c>
      <c r="Y616" s="18" t="s">
        <v>54</v>
      </c>
      <c r="Z616" s="18" t="s">
        <v>51</v>
      </c>
      <c r="AA616" s="18" t="s">
        <v>53</v>
      </c>
      <c r="AB616" s="18" t="s">
        <v>52</v>
      </c>
      <c r="AC616" s="18" t="s">
        <v>53</v>
      </c>
      <c r="AD616" s="18" t="s">
        <v>53</v>
      </c>
      <c r="AE616" s="18" t="s">
        <v>53</v>
      </c>
      <c r="AF616" s="85" t="s">
        <v>54</v>
      </c>
      <c r="AG616" s="18" t="s">
        <v>53</v>
      </c>
    </row>
    <row r="617" spans="1:33" s="26" customFormat="1" ht="24.95" customHeight="1">
      <c r="A617" s="18">
        <v>612</v>
      </c>
      <c r="B617" s="12" t="s">
        <v>2016</v>
      </c>
      <c r="C617" s="12" t="s">
        <v>41</v>
      </c>
      <c r="D617" s="12" t="s">
        <v>42</v>
      </c>
      <c r="E617" s="13" t="s">
        <v>117</v>
      </c>
      <c r="F617" s="12" t="s">
        <v>44</v>
      </c>
      <c r="G617" s="14">
        <v>8030</v>
      </c>
      <c r="H617" s="13" t="s">
        <v>2017</v>
      </c>
      <c r="I617" s="13" t="s">
        <v>2018</v>
      </c>
      <c r="J617" s="12" t="s">
        <v>97</v>
      </c>
      <c r="K617" s="13" t="s">
        <v>98</v>
      </c>
      <c r="L617" s="12" t="s">
        <v>49</v>
      </c>
      <c r="M617" s="73">
        <v>286</v>
      </c>
      <c r="N617" s="73">
        <v>285</v>
      </c>
      <c r="O617" s="82" t="s">
        <v>229</v>
      </c>
      <c r="P617" s="83" t="s">
        <v>230</v>
      </c>
      <c r="Q617" s="73" t="s">
        <v>51</v>
      </c>
      <c r="R617" s="18" t="s">
        <v>52</v>
      </c>
      <c r="S617" s="18" t="s">
        <v>53</v>
      </c>
      <c r="T617" s="18">
        <v>285</v>
      </c>
      <c r="U617" s="18" t="s">
        <v>54</v>
      </c>
      <c r="V617" s="84">
        <v>9.3698630136986303</v>
      </c>
      <c r="W617" s="18" t="s">
        <v>52</v>
      </c>
      <c r="X617" s="18" t="s">
        <v>52</v>
      </c>
      <c r="Y617" s="18" t="s">
        <v>54</v>
      </c>
      <c r="Z617" s="18" t="s">
        <v>51</v>
      </c>
      <c r="AA617" s="18" t="s">
        <v>53</v>
      </c>
      <c r="AB617" s="18" t="s">
        <v>52</v>
      </c>
      <c r="AC617" s="18" t="s">
        <v>53</v>
      </c>
      <c r="AD617" s="18" t="s">
        <v>53</v>
      </c>
      <c r="AE617" s="18" t="s">
        <v>53</v>
      </c>
      <c r="AF617" s="85" t="s">
        <v>54</v>
      </c>
      <c r="AG617" s="18" t="s">
        <v>53</v>
      </c>
    </row>
    <row r="618" spans="1:33" s="26" customFormat="1" ht="24.95" customHeight="1">
      <c r="A618" s="18">
        <v>613</v>
      </c>
      <c r="B618" s="12" t="s">
        <v>2019</v>
      </c>
      <c r="C618" s="12" t="s">
        <v>41</v>
      </c>
      <c r="D618" s="12" t="s">
        <v>42</v>
      </c>
      <c r="E618" s="13" t="s">
        <v>59</v>
      </c>
      <c r="F618" s="12" t="s">
        <v>44</v>
      </c>
      <c r="G618" s="14">
        <v>10490</v>
      </c>
      <c r="H618" s="13" t="s">
        <v>2020</v>
      </c>
      <c r="I618" s="13" t="s">
        <v>2021</v>
      </c>
      <c r="J618" s="12" t="s">
        <v>62</v>
      </c>
      <c r="K618" s="13" t="s">
        <v>63</v>
      </c>
      <c r="L618" s="12" t="s">
        <v>49</v>
      </c>
      <c r="M618" s="73">
        <v>242</v>
      </c>
      <c r="N618" s="73">
        <v>242</v>
      </c>
      <c r="O618" s="82" t="s">
        <v>59</v>
      </c>
      <c r="P618" s="83" t="s">
        <v>64</v>
      </c>
      <c r="Q618" s="73" t="s">
        <v>65</v>
      </c>
      <c r="R618" s="18" t="s">
        <v>52</v>
      </c>
      <c r="S618" s="18" t="s">
        <v>53</v>
      </c>
      <c r="T618" s="18">
        <v>242</v>
      </c>
      <c r="U618" s="18" t="s">
        <v>52</v>
      </c>
      <c r="V618" s="84">
        <v>7.9561643835616396</v>
      </c>
      <c r="W618" s="18" t="s">
        <v>52</v>
      </c>
      <c r="X618" s="18" t="s">
        <v>52</v>
      </c>
      <c r="Y618" s="18" t="s">
        <v>54</v>
      </c>
      <c r="Z618" s="18" t="s">
        <v>65</v>
      </c>
      <c r="AA618" s="18" t="s">
        <v>53</v>
      </c>
      <c r="AB618" s="18" t="s">
        <v>52</v>
      </c>
      <c r="AC618" s="18" t="s">
        <v>53</v>
      </c>
      <c r="AD618" s="18" t="s">
        <v>53</v>
      </c>
      <c r="AE618" s="18" t="s">
        <v>53</v>
      </c>
      <c r="AF618" s="85" t="s">
        <v>54</v>
      </c>
      <c r="AG618" s="18" t="s">
        <v>53</v>
      </c>
    </row>
    <row r="619" spans="1:33" s="26" customFormat="1" ht="24.95" customHeight="1">
      <c r="A619" s="18">
        <v>614</v>
      </c>
      <c r="B619" s="12" t="s">
        <v>2022</v>
      </c>
      <c r="C619" s="12" t="s">
        <v>41</v>
      </c>
      <c r="D619" s="12" t="s">
        <v>42</v>
      </c>
      <c r="E619" s="13" t="s">
        <v>43</v>
      </c>
      <c r="F619" s="12" t="s">
        <v>44</v>
      </c>
      <c r="G619" s="14">
        <v>8500</v>
      </c>
      <c r="H619" s="13" t="s">
        <v>2023</v>
      </c>
      <c r="I619" s="13" t="s">
        <v>2024</v>
      </c>
      <c r="J619" s="12" t="s">
        <v>138</v>
      </c>
      <c r="K619" s="13" t="s">
        <v>48</v>
      </c>
      <c r="L619" s="12" t="s">
        <v>49</v>
      </c>
      <c r="M619" s="73">
        <v>214</v>
      </c>
      <c r="N619" s="73">
        <v>213</v>
      </c>
      <c r="O619" s="82" t="s">
        <v>43</v>
      </c>
      <c r="P619" s="83" t="s">
        <v>50</v>
      </c>
      <c r="Q619" s="73" t="s">
        <v>51</v>
      </c>
      <c r="R619" s="18" t="s">
        <v>52</v>
      </c>
      <c r="S619" s="18" t="s">
        <v>53</v>
      </c>
      <c r="T619" s="18">
        <v>213</v>
      </c>
      <c r="U619" s="18" t="s">
        <v>54</v>
      </c>
      <c r="V619" s="84">
        <v>7.0027397260274</v>
      </c>
      <c r="W619" s="18" t="s">
        <v>52</v>
      </c>
      <c r="X619" s="18" t="s">
        <v>52</v>
      </c>
      <c r="Y619" s="18" t="s">
        <v>54</v>
      </c>
      <c r="Z619" s="18" t="s">
        <v>51</v>
      </c>
      <c r="AA619" s="18" t="s">
        <v>53</v>
      </c>
      <c r="AB619" s="18" t="s">
        <v>52</v>
      </c>
      <c r="AC619" s="18" t="s">
        <v>53</v>
      </c>
      <c r="AD619" s="18" t="s">
        <v>53</v>
      </c>
      <c r="AE619" s="18" t="s">
        <v>53</v>
      </c>
      <c r="AF619" s="85" t="s">
        <v>54</v>
      </c>
      <c r="AG619" s="18" t="s">
        <v>53</v>
      </c>
    </row>
    <row r="620" spans="1:33" s="26" customFormat="1" ht="24.95" customHeight="1">
      <c r="A620" s="18">
        <v>615</v>
      </c>
      <c r="B620" s="12" t="s">
        <v>2025</v>
      </c>
      <c r="C620" s="12" t="s">
        <v>2026</v>
      </c>
      <c r="D620" s="12" t="s">
        <v>42</v>
      </c>
      <c r="E620" s="13" t="s">
        <v>1674</v>
      </c>
      <c r="F620" s="12" t="s">
        <v>44</v>
      </c>
      <c r="G620" s="14">
        <v>6005</v>
      </c>
      <c r="H620" s="13" t="s">
        <v>2027</v>
      </c>
      <c r="I620" s="13" t="s">
        <v>2028</v>
      </c>
      <c r="J620" s="12" t="s">
        <v>1677</v>
      </c>
      <c r="K620" s="13" t="s">
        <v>1678</v>
      </c>
      <c r="L620" s="12" t="s">
        <v>49</v>
      </c>
      <c r="M620" s="73">
        <v>124</v>
      </c>
      <c r="N620" s="73">
        <v>0</v>
      </c>
      <c r="O620" s="82" t="s">
        <v>1674</v>
      </c>
      <c r="P620" s="83" t="s">
        <v>1679</v>
      </c>
      <c r="Q620" s="73" t="s">
        <v>73</v>
      </c>
      <c r="R620" s="18" t="s">
        <v>52</v>
      </c>
      <c r="S620" s="18" t="s">
        <v>53</v>
      </c>
      <c r="T620" s="18">
        <v>0</v>
      </c>
      <c r="U620" s="18" t="s">
        <v>54</v>
      </c>
      <c r="V620" s="84">
        <v>0</v>
      </c>
      <c r="W620" s="18" t="s">
        <v>52</v>
      </c>
      <c r="X620" s="18" t="s">
        <v>52</v>
      </c>
      <c r="Y620" s="18" t="s">
        <v>52</v>
      </c>
      <c r="Z620" s="18" t="s">
        <v>73</v>
      </c>
      <c r="AA620" s="18" t="s">
        <v>53</v>
      </c>
      <c r="AB620" s="18" t="s">
        <v>52</v>
      </c>
      <c r="AC620" s="18" t="s">
        <v>53</v>
      </c>
      <c r="AD620" s="18" t="s">
        <v>53</v>
      </c>
      <c r="AE620" s="18" t="s">
        <v>53</v>
      </c>
      <c r="AF620" s="85" t="s">
        <v>54</v>
      </c>
      <c r="AG620" s="18" t="s">
        <v>53</v>
      </c>
    </row>
    <row r="621" spans="1:33" s="26" customFormat="1">
      <c r="A621" s="18">
        <v>616</v>
      </c>
      <c r="B621" s="12" t="s">
        <v>2029</v>
      </c>
      <c r="C621" s="12" t="s">
        <v>2026</v>
      </c>
      <c r="D621" s="12" t="s">
        <v>42</v>
      </c>
      <c r="E621" s="13" t="s">
        <v>1674</v>
      </c>
      <c r="F621" s="12" t="s">
        <v>44</v>
      </c>
      <c r="G621" s="14">
        <v>6395</v>
      </c>
      <c r="H621" s="13" t="s">
        <v>2030</v>
      </c>
      <c r="I621" s="13" t="s">
        <v>2031</v>
      </c>
      <c r="J621" s="12" t="s">
        <v>2032</v>
      </c>
      <c r="K621" s="13" t="s">
        <v>2033</v>
      </c>
      <c r="L621" s="12" t="s">
        <v>49</v>
      </c>
      <c r="M621" s="73">
        <v>0</v>
      </c>
      <c r="N621" s="73">
        <v>0</v>
      </c>
      <c r="O621" s="82" t="s">
        <v>1674</v>
      </c>
      <c r="P621" s="83" t="s">
        <v>1679</v>
      </c>
      <c r="Q621" s="73" t="s">
        <v>73</v>
      </c>
      <c r="R621" s="18" t="s">
        <v>52</v>
      </c>
      <c r="S621" s="18" t="s">
        <v>53</v>
      </c>
      <c r="T621" s="18">
        <v>0</v>
      </c>
      <c r="U621" s="18" t="s">
        <v>52</v>
      </c>
      <c r="V621" s="84">
        <v>0</v>
      </c>
      <c r="W621" s="18" t="s">
        <v>52</v>
      </c>
      <c r="X621" s="18" t="s">
        <v>52</v>
      </c>
      <c r="Y621" s="18" t="s">
        <v>54</v>
      </c>
      <c r="Z621" s="18" t="s">
        <v>73</v>
      </c>
      <c r="AA621" s="18" t="s">
        <v>53</v>
      </c>
      <c r="AB621" s="18" t="s">
        <v>52</v>
      </c>
      <c r="AC621" s="18" t="s">
        <v>53</v>
      </c>
      <c r="AD621" s="18" t="s">
        <v>53</v>
      </c>
      <c r="AE621" s="18" t="s">
        <v>53</v>
      </c>
      <c r="AF621" s="85" t="s">
        <v>523</v>
      </c>
      <c r="AG621" s="18" t="s">
        <v>53</v>
      </c>
    </row>
    <row r="622" spans="1:33" s="26" customFormat="1" ht="24.95" customHeight="1">
      <c r="A622" s="18">
        <v>617</v>
      </c>
      <c r="B622" s="12" t="s">
        <v>2034</v>
      </c>
      <c r="C622" s="12" t="s">
        <v>2026</v>
      </c>
      <c r="D622" s="12" t="s">
        <v>42</v>
      </c>
      <c r="E622" s="13" t="s">
        <v>1674</v>
      </c>
      <c r="F622" s="12" t="s">
        <v>44</v>
      </c>
      <c r="G622" s="14">
        <v>6395</v>
      </c>
      <c r="H622" s="13" t="s">
        <v>2035</v>
      </c>
      <c r="I622" s="13" t="s">
        <v>2036</v>
      </c>
      <c r="J622" s="12" t="s">
        <v>2032</v>
      </c>
      <c r="K622" s="13" t="s">
        <v>2033</v>
      </c>
      <c r="L622" s="12" t="s">
        <v>49</v>
      </c>
      <c r="M622" s="73">
        <v>0</v>
      </c>
      <c r="N622" s="73">
        <v>0</v>
      </c>
      <c r="O622" s="82" t="s">
        <v>1674</v>
      </c>
      <c r="P622" s="83" t="s">
        <v>1679</v>
      </c>
      <c r="Q622" s="73" t="s">
        <v>73</v>
      </c>
      <c r="R622" s="18" t="s">
        <v>52</v>
      </c>
      <c r="S622" s="18" t="s">
        <v>53</v>
      </c>
      <c r="T622" s="18">
        <v>0</v>
      </c>
      <c r="U622" s="18" t="s">
        <v>52</v>
      </c>
      <c r="V622" s="84">
        <v>0</v>
      </c>
      <c r="W622" s="18" t="s">
        <v>52</v>
      </c>
      <c r="X622" s="18" t="s">
        <v>52</v>
      </c>
      <c r="Y622" s="18" t="s">
        <v>54</v>
      </c>
      <c r="Z622" s="18" t="s">
        <v>73</v>
      </c>
      <c r="AA622" s="18" t="s">
        <v>53</v>
      </c>
      <c r="AB622" s="18" t="s">
        <v>52</v>
      </c>
      <c r="AC622" s="18" t="s">
        <v>2037</v>
      </c>
      <c r="AD622" s="18" t="s">
        <v>210</v>
      </c>
      <c r="AE622" s="18" t="s">
        <v>52</v>
      </c>
      <c r="AF622" s="85" t="s">
        <v>523</v>
      </c>
      <c r="AG622" s="18" t="s">
        <v>53</v>
      </c>
    </row>
    <row r="623" spans="1:33" s="26" customFormat="1" ht="24.95" customHeight="1">
      <c r="A623" s="18">
        <v>618</v>
      </c>
      <c r="B623" s="12" t="s">
        <v>2038</v>
      </c>
      <c r="C623" s="12" t="s">
        <v>2026</v>
      </c>
      <c r="D623" s="12" t="s">
        <v>42</v>
      </c>
      <c r="E623" s="13" t="s">
        <v>1674</v>
      </c>
      <c r="F623" s="12" t="s">
        <v>44</v>
      </c>
      <c r="G623" s="14">
        <v>6005</v>
      </c>
      <c r="H623" s="13" t="s">
        <v>2039</v>
      </c>
      <c r="I623" s="13" t="s">
        <v>2040</v>
      </c>
      <c r="J623" s="12" t="s">
        <v>1677</v>
      </c>
      <c r="K623" s="13" t="s">
        <v>1678</v>
      </c>
      <c r="L623" s="12" t="s">
        <v>49</v>
      </c>
      <c r="M623" s="73">
        <v>127</v>
      </c>
      <c r="N623" s="73">
        <v>0</v>
      </c>
      <c r="O623" s="82" t="s">
        <v>1674</v>
      </c>
      <c r="P623" s="83" t="s">
        <v>1679</v>
      </c>
      <c r="Q623" s="73" t="s">
        <v>73</v>
      </c>
      <c r="R623" s="18" t="s">
        <v>52</v>
      </c>
      <c r="S623" s="18" t="s">
        <v>53</v>
      </c>
      <c r="T623" s="18">
        <v>0</v>
      </c>
      <c r="U623" s="18" t="s">
        <v>54</v>
      </c>
      <c r="V623" s="84">
        <v>0</v>
      </c>
      <c r="W623" s="18" t="s">
        <v>52</v>
      </c>
      <c r="X623" s="18" t="s">
        <v>52</v>
      </c>
      <c r="Y623" s="18" t="s">
        <v>52</v>
      </c>
      <c r="Z623" s="18" t="s">
        <v>73</v>
      </c>
      <c r="AA623" s="18" t="s">
        <v>53</v>
      </c>
      <c r="AB623" s="18" t="s">
        <v>52</v>
      </c>
      <c r="AC623" s="18" t="s">
        <v>53</v>
      </c>
      <c r="AD623" s="18" t="s">
        <v>53</v>
      </c>
      <c r="AE623" s="18" t="s">
        <v>53</v>
      </c>
      <c r="AF623" s="85" t="s">
        <v>54</v>
      </c>
      <c r="AG623" s="18" t="s">
        <v>53</v>
      </c>
    </row>
    <row r="624" spans="1:33" s="26" customFormat="1" ht="24.95" customHeight="1">
      <c r="A624" s="18">
        <v>619</v>
      </c>
      <c r="B624" s="12" t="s">
        <v>2041</v>
      </c>
      <c r="C624" s="12" t="s">
        <v>2026</v>
      </c>
      <c r="D624" s="12" t="s">
        <v>42</v>
      </c>
      <c r="E624" s="13" t="s">
        <v>1674</v>
      </c>
      <c r="F624" s="12" t="s">
        <v>44</v>
      </c>
      <c r="G624" s="14">
        <v>6395</v>
      </c>
      <c r="H624" s="13" t="s">
        <v>2042</v>
      </c>
      <c r="I624" s="13" t="s">
        <v>2043</v>
      </c>
      <c r="J624" s="12" t="s">
        <v>2032</v>
      </c>
      <c r="K624" s="13" t="s">
        <v>2033</v>
      </c>
      <c r="L624" s="12" t="s">
        <v>49</v>
      </c>
      <c r="M624" s="73">
        <v>48</v>
      </c>
      <c r="N624" s="73">
        <v>0</v>
      </c>
      <c r="O624" s="82" t="s">
        <v>1674</v>
      </c>
      <c r="P624" s="83" t="s">
        <v>1679</v>
      </c>
      <c r="Q624" s="73" t="s">
        <v>73</v>
      </c>
      <c r="R624" s="18" t="s">
        <v>52</v>
      </c>
      <c r="S624" s="18" t="s">
        <v>53</v>
      </c>
      <c r="T624" s="18">
        <v>0</v>
      </c>
      <c r="U624" s="18" t="s">
        <v>54</v>
      </c>
      <c r="V624" s="84">
        <v>0</v>
      </c>
      <c r="W624" s="18" t="s">
        <v>52</v>
      </c>
      <c r="X624" s="18" t="s">
        <v>52</v>
      </c>
      <c r="Y624" s="18" t="s">
        <v>52</v>
      </c>
      <c r="Z624" s="18" t="s">
        <v>73</v>
      </c>
      <c r="AA624" s="18" t="s">
        <v>53</v>
      </c>
      <c r="AB624" s="18" t="s">
        <v>52</v>
      </c>
      <c r="AC624" s="18" t="s">
        <v>88</v>
      </c>
      <c r="AD624" s="18" t="s">
        <v>89</v>
      </c>
      <c r="AE624" s="18" t="s">
        <v>52</v>
      </c>
      <c r="AF624" s="85" t="s">
        <v>54</v>
      </c>
      <c r="AG624" s="18" t="s">
        <v>53</v>
      </c>
    </row>
    <row r="625" spans="1:33" s="26" customFormat="1" ht="24.95" customHeight="1">
      <c r="A625" s="18">
        <v>620</v>
      </c>
      <c r="B625" s="12" t="s">
        <v>2044</v>
      </c>
      <c r="C625" s="12" t="s">
        <v>2026</v>
      </c>
      <c r="D625" s="12" t="s">
        <v>42</v>
      </c>
      <c r="E625" s="13" t="s">
        <v>1674</v>
      </c>
      <c r="F625" s="12" t="s">
        <v>44</v>
      </c>
      <c r="G625" s="14">
        <v>6005</v>
      </c>
      <c r="H625" s="13" t="s">
        <v>2045</v>
      </c>
      <c r="I625" s="13" t="s">
        <v>2046</v>
      </c>
      <c r="J625" s="12" t="s">
        <v>1677</v>
      </c>
      <c r="K625" s="13" t="s">
        <v>1678</v>
      </c>
      <c r="L625" s="12" t="s">
        <v>49</v>
      </c>
      <c r="M625" s="73">
        <v>54</v>
      </c>
      <c r="N625" s="73">
        <v>0</v>
      </c>
      <c r="O625" s="82" t="s">
        <v>1674</v>
      </c>
      <c r="P625" s="83" t="s">
        <v>1679</v>
      </c>
      <c r="Q625" s="73" t="s">
        <v>73</v>
      </c>
      <c r="R625" s="18" t="s">
        <v>52</v>
      </c>
      <c r="S625" s="18" t="s">
        <v>53</v>
      </c>
      <c r="T625" s="18">
        <v>0</v>
      </c>
      <c r="U625" s="18" t="s">
        <v>54</v>
      </c>
      <c r="V625" s="84">
        <v>0</v>
      </c>
      <c r="W625" s="18" t="s">
        <v>52</v>
      </c>
      <c r="X625" s="18" t="s">
        <v>52</v>
      </c>
      <c r="Y625" s="18" t="s">
        <v>52</v>
      </c>
      <c r="Z625" s="18" t="s">
        <v>73</v>
      </c>
      <c r="AA625" s="18" t="s">
        <v>53</v>
      </c>
      <c r="AB625" s="18" t="s">
        <v>52</v>
      </c>
      <c r="AC625" s="18" t="s">
        <v>53</v>
      </c>
      <c r="AD625" s="18" t="s">
        <v>53</v>
      </c>
      <c r="AE625" s="18" t="s">
        <v>53</v>
      </c>
      <c r="AF625" s="85" t="s">
        <v>54</v>
      </c>
      <c r="AG625" s="18" t="s">
        <v>53</v>
      </c>
    </row>
    <row r="626" spans="1:33" s="26" customFormat="1" ht="24.95" customHeight="1">
      <c r="A626" s="18">
        <v>621</v>
      </c>
      <c r="B626" s="12" t="s">
        <v>2047</v>
      </c>
      <c r="C626" s="12" t="s">
        <v>2026</v>
      </c>
      <c r="D626" s="12" t="s">
        <v>42</v>
      </c>
      <c r="E626" s="13" t="s">
        <v>1674</v>
      </c>
      <c r="F626" s="12" t="s">
        <v>44</v>
      </c>
      <c r="G626" s="14">
        <v>6005</v>
      </c>
      <c r="H626" s="13" t="s">
        <v>2048</v>
      </c>
      <c r="I626" s="13" t="s">
        <v>2049</v>
      </c>
      <c r="J626" s="12" t="s">
        <v>1677</v>
      </c>
      <c r="K626" s="13" t="s">
        <v>1678</v>
      </c>
      <c r="L626" s="12" t="s">
        <v>49</v>
      </c>
      <c r="M626" s="73">
        <v>36</v>
      </c>
      <c r="N626" s="73">
        <v>0</v>
      </c>
      <c r="O626" s="82" t="s">
        <v>1674</v>
      </c>
      <c r="P626" s="83" t="s">
        <v>1679</v>
      </c>
      <c r="Q626" s="73" t="s">
        <v>73</v>
      </c>
      <c r="R626" s="18" t="s">
        <v>52</v>
      </c>
      <c r="S626" s="18" t="s">
        <v>53</v>
      </c>
      <c r="T626" s="18">
        <v>0</v>
      </c>
      <c r="U626" s="18" t="s">
        <v>54</v>
      </c>
      <c r="V626" s="84">
        <v>0</v>
      </c>
      <c r="W626" s="18" t="s">
        <v>52</v>
      </c>
      <c r="X626" s="18" t="s">
        <v>52</v>
      </c>
      <c r="Y626" s="18" t="s">
        <v>52</v>
      </c>
      <c r="Z626" s="18" t="s">
        <v>73</v>
      </c>
      <c r="AA626" s="18" t="s">
        <v>53</v>
      </c>
      <c r="AB626" s="18" t="s">
        <v>52</v>
      </c>
      <c r="AC626" s="18" t="s">
        <v>53</v>
      </c>
      <c r="AD626" s="18" t="s">
        <v>53</v>
      </c>
      <c r="AE626" s="18" t="s">
        <v>53</v>
      </c>
      <c r="AF626" s="85" t="s">
        <v>54</v>
      </c>
      <c r="AG626" s="18" t="s">
        <v>53</v>
      </c>
    </row>
    <row r="627" spans="1:33" s="26" customFormat="1" ht="24.95" customHeight="1">
      <c r="A627" s="18">
        <v>622</v>
      </c>
      <c r="B627" s="12" t="s">
        <v>2050</v>
      </c>
      <c r="C627" s="12" t="s">
        <v>2026</v>
      </c>
      <c r="D627" s="12" t="s">
        <v>42</v>
      </c>
      <c r="E627" s="13" t="s">
        <v>1674</v>
      </c>
      <c r="F627" s="12" t="s">
        <v>44</v>
      </c>
      <c r="G627" s="14">
        <v>6395</v>
      </c>
      <c r="H627" s="13" t="s">
        <v>2051</v>
      </c>
      <c r="I627" s="13" t="s">
        <v>2052</v>
      </c>
      <c r="J627" s="12" t="s">
        <v>2032</v>
      </c>
      <c r="K627" s="13" t="s">
        <v>2033</v>
      </c>
      <c r="L627" s="12" t="s">
        <v>49</v>
      </c>
      <c r="M627" s="73">
        <v>344</v>
      </c>
      <c r="N627" s="73">
        <v>344</v>
      </c>
      <c r="O627" s="82" t="s">
        <v>1674</v>
      </c>
      <c r="P627" s="83" t="s">
        <v>1679</v>
      </c>
      <c r="Q627" s="73" t="s">
        <v>73</v>
      </c>
      <c r="R627" s="18" t="s">
        <v>52</v>
      </c>
      <c r="S627" s="18" t="s">
        <v>53</v>
      </c>
      <c r="T627" s="18">
        <v>344</v>
      </c>
      <c r="U627" s="18" t="s">
        <v>52</v>
      </c>
      <c r="V627" s="84">
        <v>11.309589041095901</v>
      </c>
      <c r="W627" s="18" t="s">
        <v>52</v>
      </c>
      <c r="X627" s="18" t="s">
        <v>52</v>
      </c>
      <c r="Y627" s="18" t="s">
        <v>54</v>
      </c>
      <c r="Z627" s="18" t="s">
        <v>73</v>
      </c>
      <c r="AA627" s="18" t="s">
        <v>53</v>
      </c>
      <c r="AB627" s="18" t="s">
        <v>52</v>
      </c>
      <c r="AC627" s="18" t="s">
        <v>88</v>
      </c>
      <c r="AD627" s="18" t="s">
        <v>89</v>
      </c>
      <c r="AE627" s="18" t="s">
        <v>52</v>
      </c>
      <c r="AF627" s="85" t="s">
        <v>54</v>
      </c>
      <c r="AG627" s="18" t="s">
        <v>53</v>
      </c>
    </row>
    <row r="628" spans="1:33" s="26" customFormat="1" ht="24.95" customHeight="1">
      <c r="A628" s="18">
        <v>623</v>
      </c>
      <c r="B628" s="12" t="s">
        <v>2053</v>
      </c>
      <c r="C628" s="12" t="s">
        <v>2026</v>
      </c>
      <c r="D628" s="12" t="s">
        <v>42</v>
      </c>
      <c r="E628" s="13" t="s">
        <v>1674</v>
      </c>
      <c r="F628" s="12" t="s">
        <v>44</v>
      </c>
      <c r="G628" s="14">
        <v>6395</v>
      </c>
      <c r="H628" s="13" t="s">
        <v>2054</v>
      </c>
      <c r="I628" s="13" t="s">
        <v>2055</v>
      </c>
      <c r="J628" s="12" t="s">
        <v>2032</v>
      </c>
      <c r="K628" s="13" t="s">
        <v>2033</v>
      </c>
      <c r="L628" s="12" t="s">
        <v>49</v>
      </c>
      <c r="M628" s="73">
        <v>288</v>
      </c>
      <c r="N628" s="73">
        <v>288</v>
      </c>
      <c r="O628" s="82" t="s">
        <v>1674</v>
      </c>
      <c r="P628" s="83" t="s">
        <v>1679</v>
      </c>
      <c r="Q628" s="73" t="s">
        <v>73</v>
      </c>
      <c r="R628" s="18" t="s">
        <v>52</v>
      </c>
      <c r="S628" s="18" t="s">
        <v>53</v>
      </c>
      <c r="T628" s="18">
        <v>288</v>
      </c>
      <c r="U628" s="18" t="s">
        <v>52</v>
      </c>
      <c r="V628" s="84">
        <v>9.4684931506849299</v>
      </c>
      <c r="W628" s="18" t="s">
        <v>52</v>
      </c>
      <c r="X628" s="18" t="s">
        <v>52</v>
      </c>
      <c r="Y628" s="18" t="s">
        <v>54</v>
      </c>
      <c r="Z628" s="18" t="s">
        <v>73</v>
      </c>
      <c r="AA628" s="18" t="s">
        <v>53</v>
      </c>
      <c r="AB628" s="18" t="s">
        <v>52</v>
      </c>
      <c r="AC628" s="18" t="s">
        <v>474</v>
      </c>
      <c r="AD628" s="18" t="s">
        <v>89</v>
      </c>
      <c r="AE628" s="18" t="s">
        <v>52</v>
      </c>
      <c r="AF628" s="85" t="s">
        <v>54</v>
      </c>
      <c r="AG628" s="18" t="s">
        <v>53</v>
      </c>
    </row>
    <row r="629" spans="1:33" s="26" customFormat="1" ht="24.95" customHeight="1">
      <c r="A629" s="18">
        <v>624</v>
      </c>
      <c r="B629" s="12" t="s">
        <v>2056</v>
      </c>
      <c r="C629" s="12" t="s">
        <v>2026</v>
      </c>
      <c r="D629" s="12" t="s">
        <v>42</v>
      </c>
      <c r="E629" s="13" t="s">
        <v>1674</v>
      </c>
      <c r="F629" s="12" t="s">
        <v>44</v>
      </c>
      <c r="G629" s="14">
        <v>6005</v>
      </c>
      <c r="H629" s="13" t="s">
        <v>2057</v>
      </c>
      <c r="I629" s="13" t="s">
        <v>2058</v>
      </c>
      <c r="J629" s="12" t="s">
        <v>1677</v>
      </c>
      <c r="K629" s="13" t="s">
        <v>1678</v>
      </c>
      <c r="L629" s="12" t="s">
        <v>49</v>
      </c>
      <c r="M629" s="73">
        <v>24</v>
      </c>
      <c r="N629" s="73">
        <v>10</v>
      </c>
      <c r="O629" s="82" t="s">
        <v>1674</v>
      </c>
      <c r="P629" s="83" t="s">
        <v>1679</v>
      </c>
      <c r="Q629" s="73" t="s">
        <v>73</v>
      </c>
      <c r="R629" s="18" t="s">
        <v>52</v>
      </c>
      <c r="S629" s="18" t="s">
        <v>53</v>
      </c>
      <c r="T629" s="18">
        <v>10</v>
      </c>
      <c r="U629" s="18" t="s">
        <v>54</v>
      </c>
      <c r="V629" s="84">
        <v>0.32876712328767099</v>
      </c>
      <c r="W629" s="18" t="s">
        <v>52</v>
      </c>
      <c r="X629" s="18" t="s">
        <v>52</v>
      </c>
      <c r="Y629" s="18" t="s">
        <v>54</v>
      </c>
      <c r="Z629" s="18" t="s">
        <v>73</v>
      </c>
      <c r="AA629" s="18" t="s">
        <v>53</v>
      </c>
      <c r="AB629" s="18" t="s">
        <v>52</v>
      </c>
      <c r="AC629" s="18" t="s">
        <v>53</v>
      </c>
      <c r="AD629" s="18" t="s">
        <v>53</v>
      </c>
      <c r="AE629" s="18" t="s">
        <v>53</v>
      </c>
      <c r="AF629" s="85" t="s">
        <v>54</v>
      </c>
      <c r="AG629" s="18" t="s">
        <v>53</v>
      </c>
    </row>
    <row r="630" spans="1:33" s="26" customFormat="1" ht="24.95" customHeight="1">
      <c r="A630" s="18">
        <v>625</v>
      </c>
      <c r="B630" s="12" t="s">
        <v>2059</v>
      </c>
      <c r="C630" s="12" t="s">
        <v>2026</v>
      </c>
      <c r="D630" s="12" t="s">
        <v>42</v>
      </c>
      <c r="E630" s="13" t="s">
        <v>1674</v>
      </c>
      <c r="F630" s="12" t="s">
        <v>44</v>
      </c>
      <c r="G630" s="14">
        <v>6005</v>
      </c>
      <c r="H630" s="13" t="s">
        <v>2060</v>
      </c>
      <c r="I630" s="13" t="s">
        <v>2061</v>
      </c>
      <c r="J630" s="12" t="s">
        <v>1677</v>
      </c>
      <c r="K630" s="13" t="s">
        <v>1678</v>
      </c>
      <c r="L630" s="12" t="s">
        <v>49</v>
      </c>
      <c r="M630" s="73">
        <v>115</v>
      </c>
      <c r="N630" s="73">
        <v>0</v>
      </c>
      <c r="O630" s="82" t="s">
        <v>1674</v>
      </c>
      <c r="P630" s="83" t="s">
        <v>1679</v>
      </c>
      <c r="Q630" s="73" t="s">
        <v>73</v>
      </c>
      <c r="R630" s="18" t="s">
        <v>52</v>
      </c>
      <c r="S630" s="18" t="s">
        <v>53</v>
      </c>
      <c r="T630" s="18">
        <v>0</v>
      </c>
      <c r="U630" s="18" t="s">
        <v>54</v>
      </c>
      <c r="V630" s="84">
        <v>0</v>
      </c>
      <c r="W630" s="18" t="s">
        <v>52</v>
      </c>
      <c r="X630" s="18" t="s">
        <v>52</v>
      </c>
      <c r="Y630" s="18" t="s">
        <v>52</v>
      </c>
      <c r="Z630" s="18" t="s">
        <v>73</v>
      </c>
      <c r="AA630" s="18" t="s">
        <v>53</v>
      </c>
      <c r="AB630" s="18" t="s">
        <v>52</v>
      </c>
      <c r="AC630" s="18" t="s">
        <v>53</v>
      </c>
      <c r="AD630" s="18" t="s">
        <v>53</v>
      </c>
      <c r="AE630" s="18" t="s">
        <v>53</v>
      </c>
      <c r="AF630" s="85" t="s">
        <v>54</v>
      </c>
      <c r="AG630" s="18" t="s">
        <v>53</v>
      </c>
    </row>
    <row r="631" spans="1:33" s="26" customFormat="1" ht="24.95" customHeight="1">
      <c r="A631" s="18">
        <v>626</v>
      </c>
      <c r="B631" s="12" t="s">
        <v>2062</v>
      </c>
      <c r="C631" s="12" t="s">
        <v>2026</v>
      </c>
      <c r="D631" s="12" t="s">
        <v>42</v>
      </c>
      <c r="E631" s="13" t="s">
        <v>1674</v>
      </c>
      <c r="F631" s="12" t="s">
        <v>44</v>
      </c>
      <c r="G631" s="14">
        <v>6005</v>
      </c>
      <c r="H631" s="13" t="s">
        <v>2063</v>
      </c>
      <c r="I631" s="13" t="s">
        <v>2064</v>
      </c>
      <c r="J631" s="12" t="s">
        <v>1677</v>
      </c>
      <c r="K631" s="13" t="s">
        <v>1678</v>
      </c>
      <c r="L631" s="12" t="s">
        <v>49</v>
      </c>
      <c r="M631" s="73">
        <v>63</v>
      </c>
      <c r="N631" s="73">
        <v>0</v>
      </c>
      <c r="O631" s="82" t="s">
        <v>1674</v>
      </c>
      <c r="P631" s="83" t="s">
        <v>1679</v>
      </c>
      <c r="Q631" s="73" t="s">
        <v>73</v>
      </c>
      <c r="R631" s="18" t="s">
        <v>52</v>
      </c>
      <c r="S631" s="18" t="s">
        <v>53</v>
      </c>
      <c r="T631" s="18">
        <v>0</v>
      </c>
      <c r="U631" s="18" t="s">
        <v>54</v>
      </c>
      <c r="V631" s="84">
        <v>0</v>
      </c>
      <c r="W631" s="18" t="s">
        <v>52</v>
      </c>
      <c r="X631" s="18" t="s">
        <v>52</v>
      </c>
      <c r="Y631" s="18" t="s">
        <v>52</v>
      </c>
      <c r="Z631" s="18" t="s">
        <v>73</v>
      </c>
      <c r="AA631" s="18" t="s">
        <v>53</v>
      </c>
      <c r="AB631" s="18" t="s">
        <v>52</v>
      </c>
      <c r="AC631" s="18" t="s">
        <v>209</v>
      </c>
      <c r="AD631" s="18" t="s">
        <v>210</v>
      </c>
      <c r="AE631" s="18" t="s">
        <v>52</v>
      </c>
      <c r="AF631" s="85" t="s">
        <v>54</v>
      </c>
      <c r="AG631" s="18" t="s">
        <v>53</v>
      </c>
    </row>
    <row r="632" spans="1:33" s="26" customFormat="1" ht="24.95" customHeight="1">
      <c r="A632" s="18">
        <v>627</v>
      </c>
      <c r="B632" s="12" t="s">
        <v>2065</v>
      </c>
      <c r="C632" s="12" t="s">
        <v>2026</v>
      </c>
      <c r="D632" s="12" t="s">
        <v>42</v>
      </c>
      <c r="E632" s="13" t="s">
        <v>1674</v>
      </c>
      <c r="F632" s="12" t="s">
        <v>44</v>
      </c>
      <c r="G632" s="14">
        <v>6395</v>
      </c>
      <c r="H632" s="13" t="s">
        <v>2066</v>
      </c>
      <c r="I632" s="13" t="s">
        <v>2067</v>
      </c>
      <c r="J632" s="12" t="s">
        <v>2032</v>
      </c>
      <c r="K632" s="13" t="s">
        <v>2033</v>
      </c>
      <c r="L632" s="12" t="s">
        <v>49</v>
      </c>
      <c r="M632" s="73">
        <v>58</v>
      </c>
      <c r="N632" s="73">
        <v>0</v>
      </c>
      <c r="O632" s="82" t="s">
        <v>1674</v>
      </c>
      <c r="P632" s="83" t="s">
        <v>1679</v>
      </c>
      <c r="Q632" s="73" t="s">
        <v>73</v>
      </c>
      <c r="R632" s="18" t="s">
        <v>52</v>
      </c>
      <c r="S632" s="18" t="s">
        <v>53</v>
      </c>
      <c r="T632" s="18">
        <v>0</v>
      </c>
      <c r="U632" s="18" t="s">
        <v>54</v>
      </c>
      <c r="V632" s="84">
        <v>0</v>
      </c>
      <c r="W632" s="18" t="s">
        <v>52</v>
      </c>
      <c r="X632" s="18" t="s">
        <v>52</v>
      </c>
      <c r="Y632" s="18" t="s">
        <v>52</v>
      </c>
      <c r="Z632" s="18" t="s">
        <v>73</v>
      </c>
      <c r="AA632" s="18" t="s">
        <v>53</v>
      </c>
      <c r="AB632" s="18" t="s">
        <v>52</v>
      </c>
      <c r="AC632" s="18" t="s">
        <v>88</v>
      </c>
      <c r="AD632" s="18" t="s">
        <v>89</v>
      </c>
      <c r="AE632" s="18" t="s">
        <v>52</v>
      </c>
      <c r="AF632" s="85" t="s">
        <v>54</v>
      </c>
      <c r="AG632" s="18" t="s">
        <v>53</v>
      </c>
    </row>
    <row r="633" spans="1:33" s="26" customFormat="1" ht="24.95" customHeight="1">
      <c r="A633" s="18">
        <v>628</v>
      </c>
      <c r="B633" s="12" t="s">
        <v>2068</v>
      </c>
      <c r="C633" s="12" t="s">
        <v>2026</v>
      </c>
      <c r="D633" s="12" t="s">
        <v>42</v>
      </c>
      <c r="E633" s="13" t="s">
        <v>1674</v>
      </c>
      <c r="F633" s="12" t="s">
        <v>44</v>
      </c>
      <c r="G633" s="14">
        <v>6005</v>
      </c>
      <c r="H633" s="13" t="s">
        <v>2069</v>
      </c>
      <c r="I633" s="13" t="s">
        <v>2070</v>
      </c>
      <c r="J633" s="12" t="s">
        <v>1677</v>
      </c>
      <c r="K633" s="13" t="s">
        <v>1678</v>
      </c>
      <c r="L633" s="12" t="s">
        <v>49</v>
      </c>
      <c r="M633" s="73">
        <v>77</v>
      </c>
      <c r="N633" s="73">
        <v>0</v>
      </c>
      <c r="O633" s="82" t="s">
        <v>1674</v>
      </c>
      <c r="P633" s="83" t="s">
        <v>1679</v>
      </c>
      <c r="Q633" s="73" t="s">
        <v>73</v>
      </c>
      <c r="R633" s="18" t="s">
        <v>52</v>
      </c>
      <c r="S633" s="18" t="s">
        <v>53</v>
      </c>
      <c r="T633" s="18">
        <v>0</v>
      </c>
      <c r="U633" s="18" t="s">
        <v>54</v>
      </c>
      <c r="V633" s="84">
        <v>0</v>
      </c>
      <c r="W633" s="18" t="s">
        <v>52</v>
      </c>
      <c r="X633" s="18" t="s">
        <v>52</v>
      </c>
      <c r="Y633" s="18" t="s">
        <v>52</v>
      </c>
      <c r="Z633" s="18" t="s">
        <v>73</v>
      </c>
      <c r="AA633" s="18" t="s">
        <v>53</v>
      </c>
      <c r="AB633" s="18" t="s">
        <v>52</v>
      </c>
      <c r="AC633" s="18" t="s">
        <v>53</v>
      </c>
      <c r="AD633" s="18" t="s">
        <v>53</v>
      </c>
      <c r="AE633" s="18" t="s">
        <v>53</v>
      </c>
      <c r="AF633" s="85" t="s">
        <v>54</v>
      </c>
      <c r="AG633" s="18" t="s">
        <v>53</v>
      </c>
    </row>
    <row r="634" spans="1:33" s="26" customFormat="1" ht="24.95" customHeight="1">
      <c r="A634" s="18">
        <v>629</v>
      </c>
      <c r="B634" s="12" t="s">
        <v>2071</v>
      </c>
      <c r="C634" s="12" t="s">
        <v>2026</v>
      </c>
      <c r="D634" s="12" t="s">
        <v>42</v>
      </c>
      <c r="E634" s="13" t="s">
        <v>1674</v>
      </c>
      <c r="F634" s="12" t="s">
        <v>44</v>
      </c>
      <c r="G634" s="14">
        <v>6395</v>
      </c>
      <c r="H634" s="13" t="s">
        <v>2072</v>
      </c>
      <c r="I634" s="13" t="s">
        <v>2073</v>
      </c>
      <c r="J634" s="12" t="s">
        <v>2032</v>
      </c>
      <c r="K634" s="13" t="s">
        <v>2033</v>
      </c>
      <c r="L634" s="12" t="s">
        <v>49</v>
      </c>
      <c r="M634" s="73">
        <v>4</v>
      </c>
      <c r="N634" s="73">
        <v>0</v>
      </c>
      <c r="O634" s="82" t="s">
        <v>1674</v>
      </c>
      <c r="P634" s="83" t="s">
        <v>1679</v>
      </c>
      <c r="Q634" s="73" t="s">
        <v>73</v>
      </c>
      <c r="R634" s="18" t="s">
        <v>52</v>
      </c>
      <c r="S634" s="18" t="s">
        <v>53</v>
      </c>
      <c r="T634" s="18">
        <v>0</v>
      </c>
      <c r="U634" s="18" t="s">
        <v>54</v>
      </c>
      <c r="V634" s="84">
        <v>0</v>
      </c>
      <c r="W634" s="18" t="s">
        <v>52</v>
      </c>
      <c r="X634" s="18" t="s">
        <v>52</v>
      </c>
      <c r="Y634" s="18" t="s">
        <v>52</v>
      </c>
      <c r="Z634" s="18" t="s">
        <v>73</v>
      </c>
      <c r="AA634" s="18" t="s">
        <v>53</v>
      </c>
      <c r="AB634" s="18" t="s">
        <v>52</v>
      </c>
      <c r="AC634" s="18" t="s">
        <v>53</v>
      </c>
      <c r="AD634" s="18" t="s">
        <v>53</v>
      </c>
      <c r="AE634" s="18" t="s">
        <v>53</v>
      </c>
      <c r="AF634" s="85" t="s">
        <v>54</v>
      </c>
      <c r="AG634" s="18" t="s">
        <v>53</v>
      </c>
    </row>
    <row r="635" spans="1:33" s="26" customFormat="1" ht="24.95" customHeight="1">
      <c r="A635" s="18">
        <v>630</v>
      </c>
      <c r="B635" s="12" t="s">
        <v>2074</v>
      </c>
      <c r="C635" s="12" t="s">
        <v>2026</v>
      </c>
      <c r="D635" s="12" t="s">
        <v>42</v>
      </c>
      <c r="E635" s="13" t="s">
        <v>1674</v>
      </c>
      <c r="F635" s="12" t="s">
        <v>44</v>
      </c>
      <c r="G635" s="14">
        <v>6005</v>
      </c>
      <c r="H635" s="13" t="s">
        <v>2075</v>
      </c>
      <c r="I635" s="13" t="s">
        <v>2076</v>
      </c>
      <c r="J635" s="12" t="s">
        <v>1677</v>
      </c>
      <c r="K635" s="13" t="s">
        <v>1678</v>
      </c>
      <c r="L635" s="12" t="s">
        <v>49</v>
      </c>
      <c r="M635" s="73">
        <v>51</v>
      </c>
      <c r="N635" s="73">
        <v>0</v>
      </c>
      <c r="O635" s="82" t="s">
        <v>1674</v>
      </c>
      <c r="P635" s="83" t="s">
        <v>1679</v>
      </c>
      <c r="Q635" s="73" t="s">
        <v>73</v>
      </c>
      <c r="R635" s="18" t="s">
        <v>52</v>
      </c>
      <c r="S635" s="18" t="s">
        <v>53</v>
      </c>
      <c r="T635" s="18">
        <v>0</v>
      </c>
      <c r="U635" s="18" t="s">
        <v>54</v>
      </c>
      <c r="V635" s="84">
        <v>0</v>
      </c>
      <c r="W635" s="18" t="s">
        <v>52</v>
      </c>
      <c r="X635" s="18" t="s">
        <v>52</v>
      </c>
      <c r="Y635" s="18" t="s">
        <v>52</v>
      </c>
      <c r="Z635" s="18" t="s">
        <v>73</v>
      </c>
      <c r="AA635" s="18" t="s">
        <v>53</v>
      </c>
      <c r="AB635" s="18" t="s">
        <v>52</v>
      </c>
      <c r="AC635" s="18" t="s">
        <v>53</v>
      </c>
      <c r="AD635" s="18" t="s">
        <v>53</v>
      </c>
      <c r="AE635" s="18" t="s">
        <v>53</v>
      </c>
      <c r="AF635" s="85" t="s">
        <v>54</v>
      </c>
      <c r="AG635" s="18" t="s">
        <v>53</v>
      </c>
    </row>
    <row r="636" spans="1:33" s="26" customFormat="1" ht="24.95" customHeight="1">
      <c r="A636" s="18">
        <v>631</v>
      </c>
      <c r="B636" s="12" t="s">
        <v>2077</v>
      </c>
      <c r="C636" s="12" t="s">
        <v>2026</v>
      </c>
      <c r="D636" s="12" t="s">
        <v>42</v>
      </c>
      <c r="E636" s="13" t="s">
        <v>1674</v>
      </c>
      <c r="F636" s="12" t="s">
        <v>44</v>
      </c>
      <c r="G636" s="14">
        <v>6395</v>
      </c>
      <c r="H636" s="13" t="s">
        <v>2078</v>
      </c>
      <c r="I636" s="13" t="s">
        <v>2079</v>
      </c>
      <c r="J636" s="12" t="s">
        <v>2032</v>
      </c>
      <c r="K636" s="13" t="s">
        <v>2033</v>
      </c>
      <c r="L636" s="12" t="s">
        <v>49</v>
      </c>
      <c r="M636" s="73">
        <v>162</v>
      </c>
      <c r="N636" s="73">
        <v>161</v>
      </c>
      <c r="O636" s="82" t="s">
        <v>1674</v>
      </c>
      <c r="P636" s="83" t="s">
        <v>1679</v>
      </c>
      <c r="Q636" s="73" t="s">
        <v>73</v>
      </c>
      <c r="R636" s="18" t="s">
        <v>52</v>
      </c>
      <c r="S636" s="18" t="s">
        <v>53</v>
      </c>
      <c r="T636" s="18">
        <v>161</v>
      </c>
      <c r="U636" s="18" t="s">
        <v>54</v>
      </c>
      <c r="V636" s="84">
        <v>5.2931506849315104</v>
      </c>
      <c r="W636" s="18" t="s">
        <v>52</v>
      </c>
      <c r="X636" s="18" t="s">
        <v>52</v>
      </c>
      <c r="Y636" s="18" t="s">
        <v>54</v>
      </c>
      <c r="Z636" s="18" t="s">
        <v>73</v>
      </c>
      <c r="AA636" s="18" t="s">
        <v>53</v>
      </c>
      <c r="AB636" s="18" t="s">
        <v>52</v>
      </c>
      <c r="AC636" s="18" t="s">
        <v>53</v>
      </c>
      <c r="AD636" s="18" t="s">
        <v>53</v>
      </c>
      <c r="AE636" s="18" t="s">
        <v>53</v>
      </c>
      <c r="AF636" s="85" t="s">
        <v>54</v>
      </c>
      <c r="AG636" s="18" t="s">
        <v>53</v>
      </c>
    </row>
    <row r="637" spans="1:33" s="26" customFormat="1" ht="24.95" customHeight="1">
      <c r="A637" s="18">
        <v>632</v>
      </c>
      <c r="B637" s="12" t="s">
        <v>2080</v>
      </c>
      <c r="C637" s="12" t="s">
        <v>2026</v>
      </c>
      <c r="D637" s="12" t="s">
        <v>42</v>
      </c>
      <c r="E637" s="13" t="s">
        <v>1674</v>
      </c>
      <c r="F637" s="12" t="s">
        <v>44</v>
      </c>
      <c r="G637" s="14">
        <v>6395</v>
      </c>
      <c r="H637" s="13" t="s">
        <v>2081</v>
      </c>
      <c r="I637" s="13" t="s">
        <v>2082</v>
      </c>
      <c r="J637" s="12" t="s">
        <v>2032</v>
      </c>
      <c r="K637" s="13" t="s">
        <v>2033</v>
      </c>
      <c r="L637" s="12" t="s">
        <v>49</v>
      </c>
      <c r="M637" s="73">
        <v>72</v>
      </c>
      <c r="N637" s="73">
        <v>72</v>
      </c>
      <c r="O637" s="82" t="s">
        <v>1674</v>
      </c>
      <c r="P637" s="83" t="s">
        <v>1679</v>
      </c>
      <c r="Q637" s="73" t="s">
        <v>73</v>
      </c>
      <c r="R637" s="18" t="s">
        <v>52</v>
      </c>
      <c r="S637" s="18" t="s">
        <v>53</v>
      </c>
      <c r="T637" s="18">
        <v>72</v>
      </c>
      <c r="U637" s="18" t="s">
        <v>52</v>
      </c>
      <c r="V637" s="84">
        <v>2.3671232876712298</v>
      </c>
      <c r="W637" s="18" t="s">
        <v>52</v>
      </c>
      <c r="X637" s="18" t="s">
        <v>52</v>
      </c>
      <c r="Y637" s="18" t="s">
        <v>54</v>
      </c>
      <c r="Z637" s="18" t="s">
        <v>73</v>
      </c>
      <c r="AA637" s="18" t="s">
        <v>53</v>
      </c>
      <c r="AB637" s="18" t="s">
        <v>52</v>
      </c>
      <c r="AC637" s="18" t="s">
        <v>1600</v>
      </c>
      <c r="AD637" s="18" t="s">
        <v>89</v>
      </c>
      <c r="AE637" s="18" t="s">
        <v>52</v>
      </c>
      <c r="AF637" s="85" t="s">
        <v>54</v>
      </c>
      <c r="AG637" s="18" t="s">
        <v>53</v>
      </c>
    </row>
    <row r="638" spans="1:33" s="26" customFormat="1" ht="24.95" customHeight="1">
      <c r="A638" s="18">
        <v>633</v>
      </c>
      <c r="B638" s="12" t="s">
        <v>2083</v>
      </c>
      <c r="C638" s="12" t="s">
        <v>2026</v>
      </c>
      <c r="D638" s="12" t="s">
        <v>42</v>
      </c>
      <c r="E638" s="13" t="s">
        <v>1674</v>
      </c>
      <c r="F638" s="12" t="s">
        <v>44</v>
      </c>
      <c r="G638" s="14">
        <v>6005</v>
      </c>
      <c r="H638" s="13" t="s">
        <v>2084</v>
      </c>
      <c r="I638" s="13" t="s">
        <v>2085</v>
      </c>
      <c r="J638" s="12" t="s">
        <v>1677</v>
      </c>
      <c r="K638" s="13" t="s">
        <v>1678</v>
      </c>
      <c r="L638" s="12" t="s">
        <v>49</v>
      </c>
      <c r="M638" s="73">
        <v>20</v>
      </c>
      <c r="N638" s="73">
        <v>0</v>
      </c>
      <c r="O638" s="82" t="s">
        <v>1674</v>
      </c>
      <c r="P638" s="83" t="s">
        <v>1679</v>
      </c>
      <c r="Q638" s="73" t="s">
        <v>73</v>
      </c>
      <c r="R638" s="18" t="s">
        <v>52</v>
      </c>
      <c r="S638" s="18" t="s">
        <v>53</v>
      </c>
      <c r="T638" s="18">
        <v>0</v>
      </c>
      <c r="U638" s="18" t="s">
        <v>54</v>
      </c>
      <c r="V638" s="84">
        <v>0</v>
      </c>
      <c r="W638" s="18" t="s">
        <v>52</v>
      </c>
      <c r="X638" s="18" t="s">
        <v>52</v>
      </c>
      <c r="Y638" s="18" t="s">
        <v>52</v>
      </c>
      <c r="Z638" s="18" t="s">
        <v>73</v>
      </c>
      <c r="AA638" s="18" t="s">
        <v>53</v>
      </c>
      <c r="AB638" s="18" t="s">
        <v>52</v>
      </c>
      <c r="AC638" s="18" t="s">
        <v>53</v>
      </c>
      <c r="AD638" s="18" t="s">
        <v>53</v>
      </c>
      <c r="AE638" s="18" t="s">
        <v>53</v>
      </c>
      <c r="AF638" s="85" t="s">
        <v>54</v>
      </c>
      <c r="AG638" s="18" t="s">
        <v>53</v>
      </c>
    </row>
    <row r="639" spans="1:33" s="26" customFormat="1" ht="24.95" customHeight="1">
      <c r="A639" s="18">
        <v>634</v>
      </c>
      <c r="B639" s="12" t="s">
        <v>2086</v>
      </c>
      <c r="C639" s="12" t="s">
        <v>2026</v>
      </c>
      <c r="D639" s="12" t="s">
        <v>42</v>
      </c>
      <c r="E639" s="13" t="s">
        <v>1674</v>
      </c>
      <c r="F639" s="12" t="s">
        <v>44</v>
      </c>
      <c r="G639" s="14">
        <v>6395</v>
      </c>
      <c r="H639" s="13" t="s">
        <v>2087</v>
      </c>
      <c r="I639" s="13" t="s">
        <v>2088</v>
      </c>
      <c r="J639" s="12" t="s">
        <v>2032</v>
      </c>
      <c r="K639" s="13" t="s">
        <v>2033</v>
      </c>
      <c r="L639" s="12" t="s">
        <v>49</v>
      </c>
      <c r="M639" s="73">
        <v>149</v>
      </c>
      <c r="N639" s="73">
        <v>149</v>
      </c>
      <c r="O639" s="82" t="s">
        <v>1674</v>
      </c>
      <c r="P639" s="83" t="s">
        <v>1679</v>
      </c>
      <c r="Q639" s="73" t="s">
        <v>73</v>
      </c>
      <c r="R639" s="18" t="s">
        <v>52</v>
      </c>
      <c r="S639" s="18" t="s">
        <v>53</v>
      </c>
      <c r="T639" s="18">
        <v>149</v>
      </c>
      <c r="U639" s="18" t="s">
        <v>52</v>
      </c>
      <c r="V639" s="84">
        <v>4.8986301369863003</v>
      </c>
      <c r="W639" s="18" t="s">
        <v>52</v>
      </c>
      <c r="X639" s="18" t="s">
        <v>52</v>
      </c>
      <c r="Y639" s="18" t="s">
        <v>54</v>
      </c>
      <c r="Z639" s="18" t="s">
        <v>73</v>
      </c>
      <c r="AA639" s="18" t="s">
        <v>53</v>
      </c>
      <c r="AB639" s="18" t="s">
        <v>52</v>
      </c>
      <c r="AC639" s="18" t="s">
        <v>53</v>
      </c>
      <c r="AD639" s="18" t="s">
        <v>53</v>
      </c>
      <c r="AE639" s="18" t="s">
        <v>53</v>
      </c>
      <c r="AF639" s="85" t="s">
        <v>54</v>
      </c>
      <c r="AG639" s="18" t="s">
        <v>53</v>
      </c>
    </row>
    <row r="640" spans="1:33" s="26" customFormat="1" ht="24.95" customHeight="1">
      <c r="A640" s="18">
        <v>635</v>
      </c>
      <c r="B640" s="12" t="s">
        <v>2089</v>
      </c>
      <c r="C640" s="12" t="s">
        <v>2026</v>
      </c>
      <c r="D640" s="12" t="s">
        <v>42</v>
      </c>
      <c r="E640" s="13" t="s">
        <v>1674</v>
      </c>
      <c r="F640" s="12" t="s">
        <v>44</v>
      </c>
      <c r="G640" s="14">
        <v>6005</v>
      </c>
      <c r="H640" s="13" t="s">
        <v>2090</v>
      </c>
      <c r="I640" s="13" t="s">
        <v>2091</v>
      </c>
      <c r="J640" s="12" t="s">
        <v>1677</v>
      </c>
      <c r="K640" s="13" t="s">
        <v>1678</v>
      </c>
      <c r="L640" s="12" t="s">
        <v>49</v>
      </c>
      <c r="M640" s="73">
        <v>40</v>
      </c>
      <c r="N640" s="73">
        <v>0</v>
      </c>
      <c r="O640" s="82" t="s">
        <v>1674</v>
      </c>
      <c r="P640" s="83" t="s">
        <v>1679</v>
      </c>
      <c r="Q640" s="73" t="s">
        <v>73</v>
      </c>
      <c r="R640" s="18" t="s">
        <v>52</v>
      </c>
      <c r="S640" s="18" t="s">
        <v>53</v>
      </c>
      <c r="T640" s="18">
        <v>0</v>
      </c>
      <c r="U640" s="18" t="s">
        <v>54</v>
      </c>
      <c r="V640" s="84">
        <v>0</v>
      </c>
      <c r="W640" s="18" t="s">
        <v>52</v>
      </c>
      <c r="X640" s="18" t="s">
        <v>52</v>
      </c>
      <c r="Y640" s="18" t="s">
        <v>52</v>
      </c>
      <c r="Z640" s="18" t="s">
        <v>73</v>
      </c>
      <c r="AA640" s="18" t="s">
        <v>53</v>
      </c>
      <c r="AB640" s="18" t="s">
        <v>52</v>
      </c>
      <c r="AC640" s="18" t="s">
        <v>53</v>
      </c>
      <c r="AD640" s="18" t="s">
        <v>53</v>
      </c>
      <c r="AE640" s="18" t="s">
        <v>53</v>
      </c>
      <c r="AF640" s="85" t="s">
        <v>54</v>
      </c>
      <c r="AG640" s="18" t="s">
        <v>53</v>
      </c>
    </row>
    <row r="641" spans="1:33" s="26" customFormat="1" ht="24.95" customHeight="1">
      <c r="A641" s="18">
        <v>636</v>
      </c>
      <c r="B641" s="12" t="s">
        <v>2092</v>
      </c>
      <c r="C641" s="12" t="s">
        <v>2026</v>
      </c>
      <c r="D641" s="12" t="s">
        <v>42</v>
      </c>
      <c r="E641" s="13" t="s">
        <v>1674</v>
      </c>
      <c r="F641" s="12" t="s">
        <v>44</v>
      </c>
      <c r="G641" s="14">
        <v>6005</v>
      </c>
      <c r="H641" s="13" t="s">
        <v>2093</v>
      </c>
      <c r="I641" s="13" t="s">
        <v>2094</v>
      </c>
      <c r="J641" s="12" t="s">
        <v>1677</v>
      </c>
      <c r="K641" s="13" t="s">
        <v>1678</v>
      </c>
      <c r="L641" s="12" t="s">
        <v>49</v>
      </c>
      <c r="M641" s="73">
        <v>81</v>
      </c>
      <c r="N641" s="73">
        <v>0</v>
      </c>
      <c r="O641" s="82" t="s">
        <v>1674</v>
      </c>
      <c r="P641" s="83" t="s">
        <v>1679</v>
      </c>
      <c r="Q641" s="73" t="s">
        <v>73</v>
      </c>
      <c r="R641" s="18" t="s">
        <v>52</v>
      </c>
      <c r="S641" s="18" t="s">
        <v>53</v>
      </c>
      <c r="T641" s="18">
        <v>0</v>
      </c>
      <c r="U641" s="18" t="s">
        <v>54</v>
      </c>
      <c r="V641" s="84">
        <v>0</v>
      </c>
      <c r="W641" s="18" t="s">
        <v>52</v>
      </c>
      <c r="X641" s="18" t="s">
        <v>52</v>
      </c>
      <c r="Y641" s="18" t="s">
        <v>52</v>
      </c>
      <c r="Z641" s="18" t="s">
        <v>73</v>
      </c>
      <c r="AA641" s="18" t="s">
        <v>53</v>
      </c>
      <c r="AB641" s="18" t="s">
        <v>52</v>
      </c>
      <c r="AC641" s="18" t="s">
        <v>53</v>
      </c>
      <c r="AD641" s="18" t="s">
        <v>53</v>
      </c>
      <c r="AE641" s="18" t="s">
        <v>53</v>
      </c>
      <c r="AF641" s="85" t="s">
        <v>54</v>
      </c>
      <c r="AG641" s="18" t="s">
        <v>53</v>
      </c>
    </row>
    <row r="642" spans="1:33" s="26" customFormat="1" ht="24.95" customHeight="1">
      <c r="A642" s="18">
        <v>637</v>
      </c>
      <c r="B642" s="12" t="s">
        <v>2095</v>
      </c>
      <c r="C642" s="12" t="s">
        <v>2026</v>
      </c>
      <c r="D642" s="12" t="s">
        <v>42</v>
      </c>
      <c r="E642" s="13" t="s">
        <v>1674</v>
      </c>
      <c r="F642" s="12" t="s">
        <v>44</v>
      </c>
      <c r="G642" s="14">
        <v>6005</v>
      </c>
      <c r="H642" s="13" t="s">
        <v>2096</v>
      </c>
      <c r="I642" s="13" t="s">
        <v>2097</v>
      </c>
      <c r="J642" s="12" t="s">
        <v>1677</v>
      </c>
      <c r="K642" s="13" t="s">
        <v>1678</v>
      </c>
      <c r="L642" s="12" t="s">
        <v>49</v>
      </c>
      <c r="M642" s="73">
        <v>108</v>
      </c>
      <c r="N642" s="73">
        <v>0</v>
      </c>
      <c r="O642" s="82" t="s">
        <v>1674</v>
      </c>
      <c r="P642" s="83" t="s">
        <v>1679</v>
      </c>
      <c r="Q642" s="73" t="s">
        <v>73</v>
      </c>
      <c r="R642" s="18" t="s">
        <v>52</v>
      </c>
      <c r="S642" s="18" t="s">
        <v>53</v>
      </c>
      <c r="T642" s="18">
        <v>0</v>
      </c>
      <c r="U642" s="18" t="s">
        <v>54</v>
      </c>
      <c r="V642" s="84">
        <v>0</v>
      </c>
      <c r="W642" s="18" t="s">
        <v>52</v>
      </c>
      <c r="X642" s="18" t="s">
        <v>52</v>
      </c>
      <c r="Y642" s="18" t="s">
        <v>52</v>
      </c>
      <c r="Z642" s="18" t="s">
        <v>73</v>
      </c>
      <c r="AA642" s="18" t="s">
        <v>53</v>
      </c>
      <c r="AB642" s="18" t="s">
        <v>52</v>
      </c>
      <c r="AC642" s="18" t="s">
        <v>322</v>
      </c>
      <c r="AD642" s="18" t="s">
        <v>210</v>
      </c>
      <c r="AE642" s="18" t="s">
        <v>52</v>
      </c>
      <c r="AF642" s="85" t="s">
        <v>54</v>
      </c>
      <c r="AG642" s="18" t="s">
        <v>53</v>
      </c>
    </row>
    <row r="643" spans="1:33" s="26" customFormat="1" ht="24.95" customHeight="1">
      <c r="A643" s="18">
        <v>638</v>
      </c>
      <c r="B643" s="12" t="s">
        <v>2098</v>
      </c>
      <c r="C643" s="12" t="s">
        <v>2026</v>
      </c>
      <c r="D643" s="12" t="s">
        <v>42</v>
      </c>
      <c r="E643" s="13" t="s">
        <v>1674</v>
      </c>
      <c r="F643" s="12" t="s">
        <v>44</v>
      </c>
      <c r="G643" s="14">
        <v>6005</v>
      </c>
      <c r="H643" s="13" t="s">
        <v>2099</v>
      </c>
      <c r="I643" s="13" t="s">
        <v>2100</v>
      </c>
      <c r="J643" s="12" t="s">
        <v>1677</v>
      </c>
      <c r="K643" s="13" t="s">
        <v>1678</v>
      </c>
      <c r="L643" s="12" t="s">
        <v>49</v>
      </c>
      <c r="M643" s="73">
        <v>146</v>
      </c>
      <c r="N643" s="73">
        <v>87</v>
      </c>
      <c r="O643" s="82" t="s">
        <v>1674</v>
      </c>
      <c r="P643" s="83" t="s">
        <v>1679</v>
      </c>
      <c r="Q643" s="73" t="s">
        <v>73</v>
      </c>
      <c r="R643" s="18" t="s">
        <v>52</v>
      </c>
      <c r="S643" s="18" t="s">
        <v>53</v>
      </c>
      <c r="T643" s="18">
        <v>87</v>
      </c>
      <c r="U643" s="18" t="s">
        <v>54</v>
      </c>
      <c r="V643" s="84">
        <v>2.86027397260274</v>
      </c>
      <c r="W643" s="18" t="s">
        <v>52</v>
      </c>
      <c r="X643" s="18" t="s">
        <v>52</v>
      </c>
      <c r="Y643" s="18" t="s">
        <v>54</v>
      </c>
      <c r="Z643" s="18" t="s">
        <v>73</v>
      </c>
      <c r="AA643" s="18" t="s">
        <v>53</v>
      </c>
      <c r="AB643" s="18" t="s">
        <v>52</v>
      </c>
      <c r="AC643" s="18" t="s">
        <v>53</v>
      </c>
      <c r="AD643" s="18" t="s">
        <v>53</v>
      </c>
      <c r="AE643" s="18" t="s">
        <v>53</v>
      </c>
      <c r="AF643" s="85" t="s">
        <v>54</v>
      </c>
      <c r="AG643" s="18" t="s">
        <v>53</v>
      </c>
    </row>
    <row r="644" spans="1:33" s="26" customFormat="1" ht="24.95" customHeight="1">
      <c r="A644" s="18">
        <v>639</v>
      </c>
      <c r="B644" s="12" t="s">
        <v>2101</v>
      </c>
      <c r="C644" s="12" t="s">
        <v>2026</v>
      </c>
      <c r="D644" s="12" t="s">
        <v>42</v>
      </c>
      <c r="E644" s="13" t="s">
        <v>1674</v>
      </c>
      <c r="F644" s="12" t="s">
        <v>44</v>
      </c>
      <c r="G644" s="14">
        <v>6005</v>
      </c>
      <c r="H644" s="13" t="s">
        <v>2102</v>
      </c>
      <c r="I644" s="13" t="s">
        <v>2103</v>
      </c>
      <c r="J644" s="12" t="s">
        <v>1677</v>
      </c>
      <c r="K644" s="13" t="s">
        <v>1678</v>
      </c>
      <c r="L644" s="12" t="s">
        <v>49</v>
      </c>
      <c r="M644" s="73">
        <v>105</v>
      </c>
      <c r="N644" s="73">
        <v>0</v>
      </c>
      <c r="O644" s="82" t="s">
        <v>1674</v>
      </c>
      <c r="P644" s="83" t="s">
        <v>1679</v>
      </c>
      <c r="Q644" s="73" t="s">
        <v>73</v>
      </c>
      <c r="R644" s="18" t="s">
        <v>52</v>
      </c>
      <c r="S644" s="18" t="s">
        <v>53</v>
      </c>
      <c r="T644" s="18">
        <v>0</v>
      </c>
      <c r="U644" s="18" t="s">
        <v>54</v>
      </c>
      <c r="V644" s="84">
        <v>0</v>
      </c>
      <c r="W644" s="18" t="s">
        <v>52</v>
      </c>
      <c r="X644" s="18" t="s">
        <v>52</v>
      </c>
      <c r="Y644" s="18" t="s">
        <v>52</v>
      </c>
      <c r="Z644" s="18" t="s">
        <v>73</v>
      </c>
      <c r="AA644" s="18" t="s">
        <v>53</v>
      </c>
      <c r="AB644" s="18" t="s">
        <v>52</v>
      </c>
      <c r="AC644" s="18" t="s">
        <v>53</v>
      </c>
      <c r="AD644" s="18" t="s">
        <v>53</v>
      </c>
      <c r="AE644" s="18" t="s">
        <v>53</v>
      </c>
      <c r="AF644" s="85" t="s">
        <v>54</v>
      </c>
      <c r="AG644" s="18" t="s">
        <v>53</v>
      </c>
    </row>
    <row r="645" spans="1:33" s="26" customFormat="1" ht="24.95" customHeight="1">
      <c r="A645" s="18">
        <v>640</v>
      </c>
      <c r="B645" s="12" t="s">
        <v>2104</v>
      </c>
      <c r="C645" s="12" t="s">
        <v>2026</v>
      </c>
      <c r="D645" s="12" t="s">
        <v>42</v>
      </c>
      <c r="E645" s="13" t="s">
        <v>1674</v>
      </c>
      <c r="F645" s="12" t="s">
        <v>44</v>
      </c>
      <c r="G645" s="14">
        <v>6005</v>
      </c>
      <c r="H645" s="13" t="s">
        <v>2105</v>
      </c>
      <c r="I645" s="13" t="s">
        <v>2106</v>
      </c>
      <c r="J645" s="12" t="s">
        <v>1677</v>
      </c>
      <c r="K645" s="13" t="s">
        <v>1678</v>
      </c>
      <c r="L645" s="12" t="s">
        <v>49</v>
      </c>
      <c r="M645" s="73">
        <v>136</v>
      </c>
      <c r="N645" s="73">
        <v>0</v>
      </c>
      <c r="O645" s="82" t="s">
        <v>1674</v>
      </c>
      <c r="P645" s="83" t="s">
        <v>1679</v>
      </c>
      <c r="Q645" s="73" t="s">
        <v>73</v>
      </c>
      <c r="R645" s="18" t="s">
        <v>52</v>
      </c>
      <c r="S645" s="18" t="s">
        <v>53</v>
      </c>
      <c r="T645" s="18">
        <v>0</v>
      </c>
      <c r="U645" s="18" t="s">
        <v>54</v>
      </c>
      <c r="V645" s="84">
        <v>0</v>
      </c>
      <c r="W645" s="18" t="s">
        <v>52</v>
      </c>
      <c r="X645" s="18" t="s">
        <v>52</v>
      </c>
      <c r="Y645" s="18" t="s">
        <v>52</v>
      </c>
      <c r="Z645" s="18" t="s">
        <v>73</v>
      </c>
      <c r="AA645" s="18" t="s">
        <v>53</v>
      </c>
      <c r="AB645" s="18" t="s">
        <v>52</v>
      </c>
      <c r="AC645" s="18" t="s">
        <v>53</v>
      </c>
      <c r="AD645" s="18" t="s">
        <v>53</v>
      </c>
      <c r="AE645" s="18" t="s">
        <v>53</v>
      </c>
      <c r="AF645" s="85" t="s">
        <v>54</v>
      </c>
      <c r="AG645" s="18" t="s">
        <v>53</v>
      </c>
    </row>
    <row r="646" spans="1:33" s="26" customFormat="1" ht="24.95" customHeight="1">
      <c r="A646" s="18">
        <v>641</v>
      </c>
      <c r="B646" s="12" t="s">
        <v>2107</v>
      </c>
      <c r="C646" s="12" t="s">
        <v>2026</v>
      </c>
      <c r="D646" s="12" t="s">
        <v>42</v>
      </c>
      <c r="E646" s="13" t="s">
        <v>1674</v>
      </c>
      <c r="F646" s="12" t="s">
        <v>44</v>
      </c>
      <c r="G646" s="14">
        <v>6395</v>
      </c>
      <c r="H646" s="13" t="s">
        <v>2108</v>
      </c>
      <c r="I646" s="13" t="s">
        <v>2109</v>
      </c>
      <c r="J646" s="12" t="s">
        <v>2032</v>
      </c>
      <c r="K646" s="13" t="s">
        <v>2033</v>
      </c>
      <c r="L646" s="12" t="s">
        <v>49</v>
      </c>
      <c r="M646" s="73">
        <v>78</v>
      </c>
      <c r="N646" s="73">
        <v>0</v>
      </c>
      <c r="O646" s="82" t="s">
        <v>1674</v>
      </c>
      <c r="P646" s="83" t="s">
        <v>1679</v>
      </c>
      <c r="Q646" s="73" t="s">
        <v>73</v>
      </c>
      <c r="R646" s="18" t="s">
        <v>52</v>
      </c>
      <c r="S646" s="18" t="s">
        <v>53</v>
      </c>
      <c r="T646" s="18">
        <v>0</v>
      </c>
      <c r="U646" s="18" t="s">
        <v>54</v>
      </c>
      <c r="V646" s="84">
        <v>0</v>
      </c>
      <c r="W646" s="18" t="s">
        <v>52</v>
      </c>
      <c r="X646" s="18" t="s">
        <v>52</v>
      </c>
      <c r="Y646" s="18" t="s">
        <v>52</v>
      </c>
      <c r="Z646" s="18" t="s">
        <v>73</v>
      </c>
      <c r="AA646" s="18" t="s">
        <v>53</v>
      </c>
      <c r="AB646" s="18" t="s">
        <v>52</v>
      </c>
      <c r="AC646" s="18" t="s">
        <v>53</v>
      </c>
      <c r="AD646" s="18" t="s">
        <v>53</v>
      </c>
      <c r="AE646" s="18" t="s">
        <v>53</v>
      </c>
      <c r="AF646" s="85" t="s">
        <v>54</v>
      </c>
      <c r="AG646" s="18" t="s">
        <v>53</v>
      </c>
    </row>
    <row r="647" spans="1:33" s="26" customFormat="1" ht="24.95" customHeight="1">
      <c r="A647" s="18">
        <v>642</v>
      </c>
      <c r="B647" s="12" t="s">
        <v>2110</v>
      </c>
      <c r="C647" s="12" t="s">
        <v>2026</v>
      </c>
      <c r="D647" s="12" t="s">
        <v>42</v>
      </c>
      <c r="E647" s="13" t="s">
        <v>1674</v>
      </c>
      <c r="F647" s="12" t="s">
        <v>44</v>
      </c>
      <c r="G647" s="14">
        <v>10690</v>
      </c>
      <c r="H647" s="13" t="s">
        <v>2111</v>
      </c>
      <c r="I647" s="13" t="s">
        <v>2112</v>
      </c>
      <c r="J647" s="12" t="s">
        <v>2113</v>
      </c>
      <c r="K647" s="13" t="s">
        <v>2114</v>
      </c>
      <c r="L647" s="12" t="s">
        <v>49</v>
      </c>
      <c r="M647" s="73">
        <v>55</v>
      </c>
      <c r="N647" s="73">
        <v>0</v>
      </c>
      <c r="O647" s="82" t="s">
        <v>1674</v>
      </c>
      <c r="P647" s="83" t="s">
        <v>1679</v>
      </c>
      <c r="Q647" s="73" t="s">
        <v>65</v>
      </c>
      <c r="R647" s="18" t="s">
        <v>52</v>
      </c>
      <c r="S647" s="18" t="s">
        <v>53</v>
      </c>
      <c r="T647" s="18">
        <v>0</v>
      </c>
      <c r="U647" s="18" t="s">
        <v>54</v>
      </c>
      <c r="V647" s="84">
        <v>0</v>
      </c>
      <c r="W647" s="18" t="s">
        <v>52</v>
      </c>
      <c r="X647" s="18" t="s">
        <v>52</v>
      </c>
      <c r="Y647" s="18" t="s">
        <v>52</v>
      </c>
      <c r="Z647" s="18" t="s">
        <v>65</v>
      </c>
      <c r="AA647" s="18" t="s">
        <v>53</v>
      </c>
      <c r="AB647" s="18" t="s">
        <v>52</v>
      </c>
      <c r="AC647" s="18" t="s">
        <v>53</v>
      </c>
      <c r="AD647" s="18" t="s">
        <v>53</v>
      </c>
      <c r="AE647" s="18" t="s">
        <v>53</v>
      </c>
      <c r="AF647" s="85" t="s">
        <v>54</v>
      </c>
      <c r="AG647" s="18" t="s">
        <v>53</v>
      </c>
    </row>
    <row r="648" spans="1:33" s="26" customFormat="1" ht="24.95" customHeight="1">
      <c r="A648" s="18">
        <v>643</v>
      </c>
      <c r="B648" s="12" t="s">
        <v>2115</v>
      </c>
      <c r="C648" s="12" t="s">
        <v>2026</v>
      </c>
      <c r="D648" s="12" t="s">
        <v>42</v>
      </c>
      <c r="E648" s="13" t="s">
        <v>1674</v>
      </c>
      <c r="F648" s="12" t="s">
        <v>44</v>
      </c>
      <c r="G648" s="14">
        <v>10690</v>
      </c>
      <c r="H648" s="13" t="s">
        <v>2116</v>
      </c>
      <c r="I648" s="13" t="s">
        <v>2117</v>
      </c>
      <c r="J648" s="12" t="s">
        <v>2113</v>
      </c>
      <c r="K648" s="13" t="s">
        <v>2114</v>
      </c>
      <c r="L648" s="12" t="s">
        <v>49</v>
      </c>
      <c r="M648" s="73">
        <v>75</v>
      </c>
      <c r="N648" s="73">
        <v>0</v>
      </c>
      <c r="O648" s="82" t="s">
        <v>1674</v>
      </c>
      <c r="P648" s="83" t="s">
        <v>1679</v>
      </c>
      <c r="Q648" s="73" t="s">
        <v>65</v>
      </c>
      <c r="R648" s="18" t="s">
        <v>52</v>
      </c>
      <c r="S648" s="18" t="s">
        <v>53</v>
      </c>
      <c r="T648" s="18">
        <v>0</v>
      </c>
      <c r="U648" s="18" t="s">
        <v>54</v>
      </c>
      <c r="V648" s="84">
        <v>0</v>
      </c>
      <c r="W648" s="18" t="s">
        <v>52</v>
      </c>
      <c r="X648" s="18" t="s">
        <v>52</v>
      </c>
      <c r="Y648" s="18" t="s">
        <v>52</v>
      </c>
      <c r="Z648" s="18" t="s">
        <v>65</v>
      </c>
      <c r="AA648" s="18" t="s">
        <v>53</v>
      </c>
      <c r="AB648" s="18" t="s">
        <v>52</v>
      </c>
      <c r="AC648" s="18" t="s">
        <v>53</v>
      </c>
      <c r="AD648" s="18" t="s">
        <v>53</v>
      </c>
      <c r="AE648" s="18" t="s">
        <v>53</v>
      </c>
      <c r="AF648" s="85" t="s">
        <v>54</v>
      </c>
      <c r="AG648" s="18" t="s">
        <v>53</v>
      </c>
    </row>
    <row r="649" spans="1:33" s="26" customFormat="1" ht="24.95" customHeight="1">
      <c r="A649" s="18">
        <v>644</v>
      </c>
      <c r="B649" s="12" t="s">
        <v>2118</v>
      </c>
      <c r="C649" s="12" t="s">
        <v>2026</v>
      </c>
      <c r="D649" s="12" t="s">
        <v>42</v>
      </c>
      <c r="E649" s="13" t="s">
        <v>1674</v>
      </c>
      <c r="F649" s="12" t="s">
        <v>44</v>
      </c>
      <c r="G649" s="14">
        <v>6005</v>
      </c>
      <c r="H649" s="13" t="s">
        <v>2119</v>
      </c>
      <c r="I649" s="13" t="s">
        <v>2120</v>
      </c>
      <c r="J649" s="12" t="s">
        <v>1677</v>
      </c>
      <c r="K649" s="13" t="s">
        <v>1678</v>
      </c>
      <c r="L649" s="12" t="s">
        <v>49</v>
      </c>
      <c r="M649" s="73">
        <v>144</v>
      </c>
      <c r="N649" s="73">
        <v>0</v>
      </c>
      <c r="O649" s="82" t="s">
        <v>1674</v>
      </c>
      <c r="P649" s="83" t="s">
        <v>1679</v>
      </c>
      <c r="Q649" s="73" t="s">
        <v>73</v>
      </c>
      <c r="R649" s="18" t="s">
        <v>52</v>
      </c>
      <c r="S649" s="18" t="s">
        <v>53</v>
      </c>
      <c r="T649" s="18">
        <v>0</v>
      </c>
      <c r="U649" s="18" t="s">
        <v>54</v>
      </c>
      <c r="V649" s="84">
        <v>0</v>
      </c>
      <c r="W649" s="18" t="s">
        <v>52</v>
      </c>
      <c r="X649" s="18" t="s">
        <v>52</v>
      </c>
      <c r="Y649" s="18" t="s">
        <v>52</v>
      </c>
      <c r="Z649" s="18" t="s">
        <v>73</v>
      </c>
      <c r="AA649" s="18" t="s">
        <v>53</v>
      </c>
      <c r="AB649" s="18" t="s">
        <v>52</v>
      </c>
      <c r="AC649" s="18" t="s">
        <v>53</v>
      </c>
      <c r="AD649" s="18" t="s">
        <v>53</v>
      </c>
      <c r="AE649" s="18" t="s">
        <v>53</v>
      </c>
      <c r="AF649" s="85" t="s">
        <v>54</v>
      </c>
      <c r="AG649" s="18" t="s">
        <v>53</v>
      </c>
    </row>
    <row r="650" spans="1:33" s="26" customFormat="1" ht="24.95" customHeight="1">
      <c r="A650" s="18">
        <v>645</v>
      </c>
      <c r="B650" s="12" t="s">
        <v>2121</v>
      </c>
      <c r="C650" s="12" t="s">
        <v>2026</v>
      </c>
      <c r="D650" s="12" t="s">
        <v>42</v>
      </c>
      <c r="E650" s="13" t="s">
        <v>1674</v>
      </c>
      <c r="F650" s="12" t="s">
        <v>44</v>
      </c>
      <c r="G650" s="14">
        <v>6395</v>
      </c>
      <c r="H650" s="13" t="s">
        <v>2122</v>
      </c>
      <c r="I650" s="13" t="s">
        <v>2123</v>
      </c>
      <c r="J650" s="12" t="s">
        <v>2032</v>
      </c>
      <c r="K650" s="13" t="s">
        <v>2033</v>
      </c>
      <c r="L650" s="12" t="s">
        <v>49</v>
      </c>
      <c r="M650" s="73">
        <v>0</v>
      </c>
      <c r="N650" s="73">
        <v>0</v>
      </c>
      <c r="O650" s="82" t="s">
        <v>1674</v>
      </c>
      <c r="P650" s="83" t="s">
        <v>1679</v>
      </c>
      <c r="Q650" s="73" t="s">
        <v>73</v>
      </c>
      <c r="R650" s="18" t="s">
        <v>52</v>
      </c>
      <c r="S650" s="18" t="s">
        <v>53</v>
      </c>
      <c r="T650" s="18">
        <v>0</v>
      </c>
      <c r="U650" s="18" t="s">
        <v>52</v>
      </c>
      <c r="V650" s="84">
        <v>0</v>
      </c>
      <c r="W650" s="18" t="s">
        <v>52</v>
      </c>
      <c r="X650" s="18" t="s">
        <v>52</v>
      </c>
      <c r="Y650" s="18" t="s">
        <v>54</v>
      </c>
      <c r="Z650" s="18" t="s">
        <v>73</v>
      </c>
      <c r="AA650" s="18" t="s">
        <v>53</v>
      </c>
      <c r="AB650" s="18" t="s">
        <v>52</v>
      </c>
      <c r="AC650" s="18" t="s">
        <v>53</v>
      </c>
      <c r="AD650" s="18" t="s">
        <v>53</v>
      </c>
      <c r="AE650" s="18" t="s">
        <v>53</v>
      </c>
      <c r="AF650" s="85" t="s">
        <v>523</v>
      </c>
      <c r="AG650" s="18" t="s">
        <v>53</v>
      </c>
    </row>
    <row r="651" spans="1:33" s="26" customFormat="1" ht="24.95" customHeight="1">
      <c r="A651" s="18">
        <v>646</v>
      </c>
      <c r="B651" s="12" t="s">
        <v>2124</v>
      </c>
      <c r="C651" s="12" t="s">
        <v>2026</v>
      </c>
      <c r="D651" s="12" t="s">
        <v>42</v>
      </c>
      <c r="E651" s="13" t="s">
        <v>1674</v>
      </c>
      <c r="F651" s="12" t="s">
        <v>44</v>
      </c>
      <c r="G651" s="14">
        <v>6005</v>
      </c>
      <c r="H651" s="13" t="s">
        <v>2125</v>
      </c>
      <c r="I651" s="13" t="s">
        <v>2126</v>
      </c>
      <c r="J651" s="12" t="s">
        <v>1677</v>
      </c>
      <c r="K651" s="13" t="s">
        <v>1678</v>
      </c>
      <c r="L651" s="12" t="s">
        <v>49</v>
      </c>
      <c r="M651" s="73">
        <v>86</v>
      </c>
      <c r="N651" s="73">
        <v>0</v>
      </c>
      <c r="O651" s="82" t="s">
        <v>1674</v>
      </c>
      <c r="P651" s="83" t="s">
        <v>1679</v>
      </c>
      <c r="Q651" s="73" t="s">
        <v>73</v>
      </c>
      <c r="R651" s="18" t="s">
        <v>52</v>
      </c>
      <c r="S651" s="18" t="s">
        <v>53</v>
      </c>
      <c r="T651" s="18">
        <v>0</v>
      </c>
      <c r="U651" s="18" t="s">
        <v>54</v>
      </c>
      <c r="V651" s="84">
        <v>0</v>
      </c>
      <c r="W651" s="18" t="s">
        <v>52</v>
      </c>
      <c r="X651" s="18" t="s">
        <v>52</v>
      </c>
      <c r="Y651" s="18" t="s">
        <v>52</v>
      </c>
      <c r="Z651" s="18" t="s">
        <v>73</v>
      </c>
      <c r="AA651" s="18" t="s">
        <v>53</v>
      </c>
      <c r="AB651" s="18" t="s">
        <v>52</v>
      </c>
      <c r="AC651" s="18" t="s">
        <v>53</v>
      </c>
      <c r="AD651" s="18" t="s">
        <v>53</v>
      </c>
      <c r="AE651" s="18" t="s">
        <v>53</v>
      </c>
      <c r="AF651" s="85" t="s">
        <v>54</v>
      </c>
      <c r="AG651" s="18" t="s">
        <v>53</v>
      </c>
    </row>
    <row r="652" spans="1:33" s="26" customFormat="1" ht="24.95" customHeight="1">
      <c r="A652" s="18">
        <v>647</v>
      </c>
      <c r="B652" s="12" t="s">
        <v>2127</v>
      </c>
      <c r="C652" s="12" t="s">
        <v>2026</v>
      </c>
      <c r="D652" s="12" t="s">
        <v>42</v>
      </c>
      <c r="E652" s="13" t="s">
        <v>1674</v>
      </c>
      <c r="F652" s="12" t="s">
        <v>44</v>
      </c>
      <c r="G652" s="14">
        <v>10690</v>
      </c>
      <c r="H652" s="13" t="s">
        <v>2128</v>
      </c>
      <c r="I652" s="13" t="s">
        <v>2129</v>
      </c>
      <c r="J652" s="12" t="s">
        <v>2113</v>
      </c>
      <c r="K652" s="13" t="s">
        <v>2114</v>
      </c>
      <c r="L652" s="12" t="s">
        <v>49</v>
      </c>
      <c r="M652" s="73">
        <v>88</v>
      </c>
      <c r="N652" s="73">
        <v>0</v>
      </c>
      <c r="O652" s="82" t="s">
        <v>1674</v>
      </c>
      <c r="P652" s="83" t="s">
        <v>1679</v>
      </c>
      <c r="Q652" s="73" t="s">
        <v>65</v>
      </c>
      <c r="R652" s="18" t="s">
        <v>52</v>
      </c>
      <c r="S652" s="18" t="s">
        <v>53</v>
      </c>
      <c r="T652" s="18">
        <v>0</v>
      </c>
      <c r="U652" s="18" t="s">
        <v>54</v>
      </c>
      <c r="V652" s="84">
        <v>0</v>
      </c>
      <c r="W652" s="18" t="s">
        <v>52</v>
      </c>
      <c r="X652" s="18" t="s">
        <v>52</v>
      </c>
      <c r="Y652" s="18" t="s">
        <v>52</v>
      </c>
      <c r="Z652" s="18" t="s">
        <v>65</v>
      </c>
      <c r="AA652" s="18" t="s">
        <v>53</v>
      </c>
      <c r="AB652" s="18" t="s">
        <v>52</v>
      </c>
      <c r="AC652" s="18" t="s">
        <v>2130</v>
      </c>
      <c r="AD652" s="18" t="s">
        <v>89</v>
      </c>
      <c r="AE652" s="18" t="s">
        <v>52</v>
      </c>
      <c r="AF652" s="85" t="s">
        <v>54</v>
      </c>
      <c r="AG652" s="18" t="s">
        <v>53</v>
      </c>
    </row>
    <row r="653" spans="1:33" s="26" customFormat="1" ht="24.95" customHeight="1">
      <c r="A653" s="18">
        <v>648</v>
      </c>
      <c r="B653" s="12" t="s">
        <v>2131</v>
      </c>
      <c r="C653" s="12" t="s">
        <v>2026</v>
      </c>
      <c r="D653" s="12" t="s">
        <v>42</v>
      </c>
      <c r="E653" s="13" t="s">
        <v>1674</v>
      </c>
      <c r="F653" s="12" t="s">
        <v>44</v>
      </c>
      <c r="G653" s="14">
        <v>10690</v>
      </c>
      <c r="H653" s="13" t="s">
        <v>2132</v>
      </c>
      <c r="I653" s="13" t="s">
        <v>2133</v>
      </c>
      <c r="J653" s="12" t="s">
        <v>2113</v>
      </c>
      <c r="K653" s="13" t="s">
        <v>2114</v>
      </c>
      <c r="L653" s="12" t="s">
        <v>49</v>
      </c>
      <c r="M653" s="73">
        <v>86</v>
      </c>
      <c r="N653" s="73">
        <v>0</v>
      </c>
      <c r="O653" s="82" t="s">
        <v>1674</v>
      </c>
      <c r="P653" s="83" t="s">
        <v>1679</v>
      </c>
      <c r="Q653" s="73" t="s">
        <v>65</v>
      </c>
      <c r="R653" s="18" t="s">
        <v>52</v>
      </c>
      <c r="S653" s="18" t="s">
        <v>53</v>
      </c>
      <c r="T653" s="18">
        <v>0</v>
      </c>
      <c r="U653" s="18" t="s">
        <v>54</v>
      </c>
      <c r="V653" s="84">
        <v>0</v>
      </c>
      <c r="W653" s="18" t="s">
        <v>52</v>
      </c>
      <c r="X653" s="18" t="s">
        <v>52</v>
      </c>
      <c r="Y653" s="18" t="s">
        <v>52</v>
      </c>
      <c r="Z653" s="18" t="s">
        <v>65</v>
      </c>
      <c r="AA653" s="18" t="s">
        <v>53</v>
      </c>
      <c r="AB653" s="18" t="s">
        <v>52</v>
      </c>
      <c r="AC653" s="18" t="s">
        <v>53</v>
      </c>
      <c r="AD653" s="18" t="s">
        <v>53</v>
      </c>
      <c r="AE653" s="18" t="s">
        <v>53</v>
      </c>
      <c r="AF653" s="85" t="s">
        <v>54</v>
      </c>
      <c r="AG653" s="18" t="s">
        <v>53</v>
      </c>
    </row>
    <row r="654" spans="1:33" s="26" customFormat="1" ht="24.95" customHeight="1">
      <c r="A654" s="18">
        <v>649</v>
      </c>
      <c r="B654" s="12" t="s">
        <v>2134</v>
      </c>
      <c r="C654" s="12" t="s">
        <v>2026</v>
      </c>
      <c r="D654" s="12" t="s">
        <v>42</v>
      </c>
      <c r="E654" s="13" t="s">
        <v>1674</v>
      </c>
      <c r="F654" s="12" t="s">
        <v>44</v>
      </c>
      <c r="G654" s="14">
        <v>10690</v>
      </c>
      <c r="H654" s="13" t="s">
        <v>2135</v>
      </c>
      <c r="I654" s="13" t="s">
        <v>2136</v>
      </c>
      <c r="J654" s="12" t="s">
        <v>2113</v>
      </c>
      <c r="K654" s="13" t="s">
        <v>2114</v>
      </c>
      <c r="L654" s="12" t="s">
        <v>49</v>
      </c>
      <c r="M654" s="73">
        <v>72</v>
      </c>
      <c r="N654" s="73">
        <v>0</v>
      </c>
      <c r="O654" s="82" t="s">
        <v>1674</v>
      </c>
      <c r="P654" s="83" t="s">
        <v>1679</v>
      </c>
      <c r="Q654" s="73" t="s">
        <v>65</v>
      </c>
      <c r="R654" s="18" t="s">
        <v>52</v>
      </c>
      <c r="S654" s="18" t="s">
        <v>53</v>
      </c>
      <c r="T654" s="18">
        <v>0</v>
      </c>
      <c r="U654" s="18" t="s">
        <v>54</v>
      </c>
      <c r="V654" s="84">
        <v>0</v>
      </c>
      <c r="W654" s="18" t="s">
        <v>52</v>
      </c>
      <c r="X654" s="18" t="s">
        <v>52</v>
      </c>
      <c r="Y654" s="18" t="s">
        <v>52</v>
      </c>
      <c r="Z654" s="18" t="s">
        <v>65</v>
      </c>
      <c r="AA654" s="18" t="s">
        <v>53</v>
      </c>
      <c r="AB654" s="18" t="s">
        <v>52</v>
      </c>
      <c r="AC654" s="18" t="s">
        <v>53</v>
      </c>
      <c r="AD654" s="18" t="s">
        <v>53</v>
      </c>
      <c r="AE654" s="18" t="s">
        <v>53</v>
      </c>
      <c r="AF654" s="85" t="s">
        <v>54</v>
      </c>
      <c r="AG654" s="18" t="s">
        <v>53</v>
      </c>
    </row>
    <row r="655" spans="1:33" s="26" customFormat="1" ht="24.95" customHeight="1">
      <c r="A655" s="18">
        <v>650</v>
      </c>
      <c r="B655" s="12" t="s">
        <v>2137</v>
      </c>
      <c r="C655" s="12" t="s">
        <v>2026</v>
      </c>
      <c r="D655" s="12" t="s">
        <v>42</v>
      </c>
      <c r="E655" s="13" t="s">
        <v>1674</v>
      </c>
      <c r="F655" s="12" t="s">
        <v>44</v>
      </c>
      <c r="G655" s="14">
        <v>10690</v>
      </c>
      <c r="H655" s="13" t="s">
        <v>2138</v>
      </c>
      <c r="I655" s="13" t="s">
        <v>2139</v>
      </c>
      <c r="J655" s="12" t="s">
        <v>2113</v>
      </c>
      <c r="K655" s="13" t="s">
        <v>2114</v>
      </c>
      <c r="L655" s="12" t="s">
        <v>49</v>
      </c>
      <c r="M655" s="73">
        <v>67</v>
      </c>
      <c r="N655" s="73">
        <v>0</v>
      </c>
      <c r="O655" s="82" t="s">
        <v>1674</v>
      </c>
      <c r="P655" s="83" t="s">
        <v>1679</v>
      </c>
      <c r="Q655" s="73" t="s">
        <v>65</v>
      </c>
      <c r="R655" s="18" t="s">
        <v>52</v>
      </c>
      <c r="S655" s="18" t="s">
        <v>53</v>
      </c>
      <c r="T655" s="18">
        <v>0</v>
      </c>
      <c r="U655" s="18" t="s">
        <v>54</v>
      </c>
      <c r="V655" s="84">
        <v>0</v>
      </c>
      <c r="W655" s="18" t="s">
        <v>52</v>
      </c>
      <c r="X655" s="18" t="s">
        <v>52</v>
      </c>
      <c r="Y655" s="18" t="s">
        <v>52</v>
      </c>
      <c r="Z655" s="18" t="s">
        <v>65</v>
      </c>
      <c r="AA655" s="18" t="s">
        <v>53</v>
      </c>
      <c r="AB655" s="18" t="s">
        <v>52</v>
      </c>
      <c r="AC655" s="18" t="s">
        <v>53</v>
      </c>
      <c r="AD655" s="18" t="s">
        <v>53</v>
      </c>
      <c r="AE655" s="18" t="s">
        <v>53</v>
      </c>
      <c r="AF655" s="85" t="s">
        <v>54</v>
      </c>
      <c r="AG655" s="18" t="s">
        <v>53</v>
      </c>
    </row>
    <row r="656" spans="1:33" s="26" customFormat="1" ht="24.95" customHeight="1">
      <c r="A656" s="18">
        <v>651</v>
      </c>
      <c r="B656" s="12" t="s">
        <v>2140</v>
      </c>
      <c r="C656" s="12" t="s">
        <v>2026</v>
      </c>
      <c r="D656" s="12" t="s">
        <v>42</v>
      </c>
      <c r="E656" s="13" t="s">
        <v>1674</v>
      </c>
      <c r="F656" s="12" t="s">
        <v>44</v>
      </c>
      <c r="G656" s="14">
        <v>10690</v>
      </c>
      <c r="H656" s="13" t="s">
        <v>2141</v>
      </c>
      <c r="I656" s="13" t="s">
        <v>2142</v>
      </c>
      <c r="J656" s="12" t="s">
        <v>2113</v>
      </c>
      <c r="K656" s="13" t="s">
        <v>2114</v>
      </c>
      <c r="L656" s="12" t="s">
        <v>49</v>
      </c>
      <c r="M656" s="73">
        <v>100</v>
      </c>
      <c r="N656" s="73">
        <v>0</v>
      </c>
      <c r="O656" s="82" t="s">
        <v>1674</v>
      </c>
      <c r="P656" s="83" t="s">
        <v>1679</v>
      </c>
      <c r="Q656" s="73" t="s">
        <v>65</v>
      </c>
      <c r="R656" s="18" t="s">
        <v>52</v>
      </c>
      <c r="S656" s="18" t="s">
        <v>53</v>
      </c>
      <c r="T656" s="18">
        <v>0</v>
      </c>
      <c r="U656" s="18" t="s">
        <v>54</v>
      </c>
      <c r="V656" s="84">
        <v>0</v>
      </c>
      <c r="W656" s="18" t="s">
        <v>52</v>
      </c>
      <c r="X656" s="18" t="s">
        <v>52</v>
      </c>
      <c r="Y656" s="18" t="s">
        <v>52</v>
      </c>
      <c r="Z656" s="18" t="s">
        <v>65</v>
      </c>
      <c r="AA656" s="18" t="s">
        <v>53</v>
      </c>
      <c r="AB656" s="18" t="s">
        <v>52</v>
      </c>
      <c r="AC656" s="18" t="s">
        <v>209</v>
      </c>
      <c r="AD656" s="18" t="s">
        <v>210</v>
      </c>
      <c r="AE656" s="18" t="s">
        <v>52</v>
      </c>
      <c r="AF656" s="85" t="s">
        <v>54</v>
      </c>
      <c r="AG656" s="18" t="s">
        <v>53</v>
      </c>
    </row>
    <row r="657" spans="1:33" s="26" customFormat="1" ht="24.95" customHeight="1">
      <c r="A657" s="18">
        <v>652</v>
      </c>
      <c r="B657" s="12" t="s">
        <v>2143</v>
      </c>
      <c r="C657" s="12" t="s">
        <v>2026</v>
      </c>
      <c r="D657" s="12" t="s">
        <v>42</v>
      </c>
      <c r="E657" s="13" t="s">
        <v>1674</v>
      </c>
      <c r="F657" s="12" t="s">
        <v>44</v>
      </c>
      <c r="G657" s="14">
        <v>6005</v>
      </c>
      <c r="H657" s="13" t="s">
        <v>2144</v>
      </c>
      <c r="I657" s="13" t="s">
        <v>2145</v>
      </c>
      <c r="J657" s="12" t="s">
        <v>1677</v>
      </c>
      <c r="K657" s="13" t="s">
        <v>1678</v>
      </c>
      <c r="L657" s="12" t="s">
        <v>49</v>
      </c>
      <c r="M657" s="73">
        <v>126</v>
      </c>
      <c r="N657" s="73">
        <v>0</v>
      </c>
      <c r="O657" s="82" t="s">
        <v>1674</v>
      </c>
      <c r="P657" s="83" t="s">
        <v>1679</v>
      </c>
      <c r="Q657" s="73" t="s">
        <v>73</v>
      </c>
      <c r="R657" s="18" t="s">
        <v>52</v>
      </c>
      <c r="S657" s="18" t="s">
        <v>53</v>
      </c>
      <c r="T657" s="18">
        <v>0</v>
      </c>
      <c r="U657" s="18" t="s">
        <v>54</v>
      </c>
      <c r="V657" s="84">
        <v>0</v>
      </c>
      <c r="W657" s="18" t="s">
        <v>52</v>
      </c>
      <c r="X657" s="18" t="s">
        <v>52</v>
      </c>
      <c r="Y657" s="18" t="s">
        <v>52</v>
      </c>
      <c r="Z657" s="18" t="s">
        <v>73</v>
      </c>
      <c r="AA657" s="18" t="s">
        <v>53</v>
      </c>
      <c r="AB657" s="18" t="s">
        <v>52</v>
      </c>
      <c r="AC657" s="18" t="s">
        <v>53</v>
      </c>
      <c r="AD657" s="18" t="s">
        <v>53</v>
      </c>
      <c r="AE657" s="18" t="s">
        <v>53</v>
      </c>
      <c r="AF657" s="85" t="s">
        <v>54</v>
      </c>
      <c r="AG657" s="18" t="s">
        <v>53</v>
      </c>
    </row>
    <row r="658" spans="1:33" s="26" customFormat="1" ht="24.95" customHeight="1">
      <c r="A658" s="18">
        <v>653</v>
      </c>
      <c r="B658" s="12" t="s">
        <v>2146</v>
      </c>
      <c r="C658" s="12" t="s">
        <v>2026</v>
      </c>
      <c r="D658" s="12" t="s">
        <v>42</v>
      </c>
      <c r="E658" s="13" t="s">
        <v>1674</v>
      </c>
      <c r="F658" s="12" t="s">
        <v>44</v>
      </c>
      <c r="G658" s="14">
        <v>6005</v>
      </c>
      <c r="H658" s="13" t="s">
        <v>2147</v>
      </c>
      <c r="I658" s="13" t="s">
        <v>2148</v>
      </c>
      <c r="J658" s="12" t="s">
        <v>1677</v>
      </c>
      <c r="K658" s="13" t="s">
        <v>1678</v>
      </c>
      <c r="L658" s="12" t="s">
        <v>49</v>
      </c>
      <c r="M658" s="73">
        <v>61</v>
      </c>
      <c r="N658" s="73">
        <v>0</v>
      </c>
      <c r="O658" s="82" t="s">
        <v>1674</v>
      </c>
      <c r="P658" s="83" t="s">
        <v>1679</v>
      </c>
      <c r="Q658" s="73" t="s">
        <v>73</v>
      </c>
      <c r="R658" s="18" t="s">
        <v>52</v>
      </c>
      <c r="S658" s="18" t="s">
        <v>53</v>
      </c>
      <c r="T658" s="18">
        <v>0</v>
      </c>
      <c r="U658" s="18" t="s">
        <v>54</v>
      </c>
      <c r="V658" s="84">
        <v>0</v>
      </c>
      <c r="W658" s="18" t="s">
        <v>52</v>
      </c>
      <c r="X658" s="18" t="s">
        <v>52</v>
      </c>
      <c r="Y658" s="18" t="s">
        <v>52</v>
      </c>
      <c r="Z658" s="18" t="s">
        <v>73</v>
      </c>
      <c r="AA658" s="18" t="s">
        <v>53</v>
      </c>
      <c r="AB658" s="18" t="s">
        <v>52</v>
      </c>
      <c r="AC658" s="18" t="s">
        <v>322</v>
      </c>
      <c r="AD658" s="18" t="s">
        <v>210</v>
      </c>
      <c r="AE658" s="18" t="s">
        <v>52</v>
      </c>
      <c r="AF658" s="85" t="s">
        <v>54</v>
      </c>
      <c r="AG658" s="18" t="s">
        <v>53</v>
      </c>
    </row>
    <row r="659" spans="1:33" s="26" customFormat="1" ht="24.95" customHeight="1">
      <c r="A659" s="18">
        <v>654</v>
      </c>
      <c r="B659" s="12" t="s">
        <v>2149</v>
      </c>
      <c r="C659" s="12" t="s">
        <v>2026</v>
      </c>
      <c r="D659" s="12" t="s">
        <v>42</v>
      </c>
      <c r="E659" s="13" t="s">
        <v>1674</v>
      </c>
      <c r="F659" s="12" t="s">
        <v>44</v>
      </c>
      <c r="G659" s="14">
        <v>10690</v>
      </c>
      <c r="H659" s="13" t="s">
        <v>2150</v>
      </c>
      <c r="I659" s="13" t="s">
        <v>2151</v>
      </c>
      <c r="J659" s="12" t="s">
        <v>2113</v>
      </c>
      <c r="K659" s="13" t="s">
        <v>2114</v>
      </c>
      <c r="L659" s="12" t="s">
        <v>49</v>
      </c>
      <c r="M659" s="73">
        <v>33</v>
      </c>
      <c r="N659" s="73">
        <v>0</v>
      </c>
      <c r="O659" s="82" t="s">
        <v>1674</v>
      </c>
      <c r="P659" s="83" t="s">
        <v>1679</v>
      </c>
      <c r="Q659" s="73" t="s">
        <v>65</v>
      </c>
      <c r="R659" s="18" t="s">
        <v>52</v>
      </c>
      <c r="S659" s="18" t="s">
        <v>53</v>
      </c>
      <c r="T659" s="18">
        <v>0</v>
      </c>
      <c r="U659" s="18" t="s">
        <v>54</v>
      </c>
      <c r="V659" s="84">
        <v>0</v>
      </c>
      <c r="W659" s="18" t="s">
        <v>52</v>
      </c>
      <c r="X659" s="18" t="s">
        <v>52</v>
      </c>
      <c r="Y659" s="18" t="s">
        <v>52</v>
      </c>
      <c r="Z659" s="18" t="s">
        <v>65</v>
      </c>
      <c r="AA659" s="18" t="s">
        <v>53</v>
      </c>
      <c r="AB659" s="18" t="s">
        <v>52</v>
      </c>
      <c r="AC659" s="18" t="s">
        <v>209</v>
      </c>
      <c r="AD659" s="18" t="s">
        <v>210</v>
      </c>
      <c r="AE659" s="18" t="s">
        <v>52</v>
      </c>
      <c r="AF659" s="85" t="s">
        <v>54</v>
      </c>
      <c r="AG659" s="18" t="s">
        <v>53</v>
      </c>
    </row>
    <row r="660" spans="1:33" s="26" customFormat="1" ht="24.95" customHeight="1">
      <c r="A660" s="18">
        <v>655</v>
      </c>
      <c r="B660" s="12" t="s">
        <v>2152</v>
      </c>
      <c r="C660" s="12" t="s">
        <v>2026</v>
      </c>
      <c r="D660" s="12" t="s">
        <v>42</v>
      </c>
      <c r="E660" s="13" t="s">
        <v>1674</v>
      </c>
      <c r="F660" s="12" t="s">
        <v>44</v>
      </c>
      <c r="G660" s="14">
        <v>6395</v>
      </c>
      <c r="H660" s="13" t="s">
        <v>2153</v>
      </c>
      <c r="I660" s="13" t="s">
        <v>2154</v>
      </c>
      <c r="J660" s="12" t="s">
        <v>2032</v>
      </c>
      <c r="K660" s="13" t="s">
        <v>2033</v>
      </c>
      <c r="L660" s="12" t="s">
        <v>49</v>
      </c>
      <c r="M660" s="73">
        <v>39</v>
      </c>
      <c r="N660" s="73">
        <v>0</v>
      </c>
      <c r="O660" s="82" t="s">
        <v>1674</v>
      </c>
      <c r="P660" s="83" t="s">
        <v>1679</v>
      </c>
      <c r="Q660" s="73" t="s">
        <v>73</v>
      </c>
      <c r="R660" s="18" t="s">
        <v>52</v>
      </c>
      <c r="S660" s="18" t="s">
        <v>53</v>
      </c>
      <c r="T660" s="18">
        <v>0</v>
      </c>
      <c r="U660" s="18" t="s">
        <v>54</v>
      </c>
      <c r="V660" s="84">
        <v>0</v>
      </c>
      <c r="W660" s="18" t="s">
        <v>52</v>
      </c>
      <c r="X660" s="18" t="s">
        <v>52</v>
      </c>
      <c r="Y660" s="18" t="s">
        <v>52</v>
      </c>
      <c r="Z660" s="18" t="s">
        <v>73</v>
      </c>
      <c r="AA660" s="18" t="s">
        <v>53</v>
      </c>
      <c r="AB660" s="18" t="s">
        <v>52</v>
      </c>
      <c r="AC660" s="18" t="s">
        <v>88</v>
      </c>
      <c r="AD660" s="18" t="s">
        <v>89</v>
      </c>
      <c r="AE660" s="18" t="s">
        <v>52</v>
      </c>
      <c r="AF660" s="85" t="s">
        <v>54</v>
      </c>
      <c r="AG660" s="18" t="s">
        <v>53</v>
      </c>
    </row>
    <row r="661" spans="1:33" s="26" customFormat="1" ht="24.95" customHeight="1">
      <c r="A661" s="18">
        <v>656</v>
      </c>
      <c r="B661" s="12" t="s">
        <v>2155</v>
      </c>
      <c r="C661" s="12" t="s">
        <v>2026</v>
      </c>
      <c r="D661" s="12" t="s">
        <v>42</v>
      </c>
      <c r="E661" s="13" t="s">
        <v>1674</v>
      </c>
      <c r="F661" s="12" t="s">
        <v>44</v>
      </c>
      <c r="G661" s="14">
        <v>6005</v>
      </c>
      <c r="H661" s="13" t="s">
        <v>2156</v>
      </c>
      <c r="I661" s="13" t="s">
        <v>2157</v>
      </c>
      <c r="J661" s="12" t="s">
        <v>1677</v>
      </c>
      <c r="K661" s="13" t="s">
        <v>1678</v>
      </c>
      <c r="L661" s="12" t="s">
        <v>49</v>
      </c>
      <c r="M661" s="73">
        <v>46</v>
      </c>
      <c r="N661" s="73">
        <v>0</v>
      </c>
      <c r="O661" s="82" t="s">
        <v>1674</v>
      </c>
      <c r="P661" s="83" t="s">
        <v>1679</v>
      </c>
      <c r="Q661" s="73" t="s">
        <v>73</v>
      </c>
      <c r="R661" s="18" t="s">
        <v>52</v>
      </c>
      <c r="S661" s="18" t="s">
        <v>53</v>
      </c>
      <c r="T661" s="18">
        <v>0</v>
      </c>
      <c r="U661" s="18" t="s">
        <v>54</v>
      </c>
      <c r="V661" s="84">
        <v>0</v>
      </c>
      <c r="W661" s="18" t="s">
        <v>52</v>
      </c>
      <c r="X661" s="18" t="s">
        <v>52</v>
      </c>
      <c r="Y661" s="18" t="s">
        <v>52</v>
      </c>
      <c r="Z661" s="18" t="s">
        <v>73</v>
      </c>
      <c r="AA661" s="18" t="s">
        <v>53</v>
      </c>
      <c r="AB661" s="18" t="s">
        <v>52</v>
      </c>
      <c r="AC661" s="18" t="s">
        <v>209</v>
      </c>
      <c r="AD661" s="18" t="s">
        <v>210</v>
      </c>
      <c r="AE661" s="18" t="s">
        <v>52</v>
      </c>
      <c r="AF661" s="85" t="s">
        <v>54</v>
      </c>
      <c r="AG661" s="18" t="s">
        <v>53</v>
      </c>
    </row>
    <row r="662" spans="1:33" s="26" customFormat="1" ht="24.95" customHeight="1">
      <c r="A662" s="18">
        <v>657</v>
      </c>
      <c r="B662" s="12" t="s">
        <v>2158</v>
      </c>
      <c r="C662" s="12" t="s">
        <v>2026</v>
      </c>
      <c r="D662" s="12" t="s">
        <v>42</v>
      </c>
      <c r="E662" s="13" t="s">
        <v>1674</v>
      </c>
      <c r="F662" s="12" t="s">
        <v>44</v>
      </c>
      <c r="G662" s="14">
        <v>6395</v>
      </c>
      <c r="H662" s="13" t="s">
        <v>2159</v>
      </c>
      <c r="I662" s="13" t="s">
        <v>2160</v>
      </c>
      <c r="J662" s="12" t="s">
        <v>2032</v>
      </c>
      <c r="K662" s="13" t="s">
        <v>2033</v>
      </c>
      <c r="L662" s="12" t="s">
        <v>49</v>
      </c>
      <c r="M662" s="73">
        <v>292</v>
      </c>
      <c r="N662" s="73">
        <v>292</v>
      </c>
      <c r="O662" s="82" t="s">
        <v>1674</v>
      </c>
      <c r="P662" s="83" t="s">
        <v>1679</v>
      </c>
      <c r="Q662" s="73" t="s">
        <v>73</v>
      </c>
      <c r="R662" s="18" t="s">
        <v>52</v>
      </c>
      <c r="S662" s="18" t="s">
        <v>53</v>
      </c>
      <c r="T662" s="18">
        <v>292</v>
      </c>
      <c r="U662" s="18" t="s">
        <v>52</v>
      </c>
      <c r="V662" s="84">
        <v>9.6</v>
      </c>
      <c r="W662" s="18" t="s">
        <v>52</v>
      </c>
      <c r="X662" s="18" t="s">
        <v>52</v>
      </c>
      <c r="Y662" s="18" t="s">
        <v>54</v>
      </c>
      <c r="Z662" s="18" t="s">
        <v>73</v>
      </c>
      <c r="AA662" s="18" t="s">
        <v>53</v>
      </c>
      <c r="AB662" s="18" t="s">
        <v>52</v>
      </c>
      <c r="AC662" s="18" t="s">
        <v>53</v>
      </c>
      <c r="AD662" s="18" t="s">
        <v>53</v>
      </c>
      <c r="AE662" s="18" t="s">
        <v>53</v>
      </c>
      <c r="AF662" s="85" t="s">
        <v>54</v>
      </c>
      <c r="AG662" s="18" t="s">
        <v>53</v>
      </c>
    </row>
    <row r="663" spans="1:33" s="26" customFormat="1" ht="24.95" customHeight="1">
      <c r="A663" s="18">
        <v>658</v>
      </c>
      <c r="B663" s="12" t="s">
        <v>2161</v>
      </c>
      <c r="C663" s="12" t="s">
        <v>2026</v>
      </c>
      <c r="D663" s="12" t="s">
        <v>42</v>
      </c>
      <c r="E663" s="13" t="s">
        <v>1674</v>
      </c>
      <c r="F663" s="12" t="s">
        <v>44</v>
      </c>
      <c r="G663" s="14">
        <v>6395</v>
      </c>
      <c r="H663" s="13" t="s">
        <v>2162</v>
      </c>
      <c r="I663" s="13" t="s">
        <v>2163</v>
      </c>
      <c r="J663" s="12" t="s">
        <v>2032</v>
      </c>
      <c r="K663" s="13" t="s">
        <v>2033</v>
      </c>
      <c r="L663" s="12" t="s">
        <v>49</v>
      </c>
      <c r="M663" s="73">
        <v>73</v>
      </c>
      <c r="N663" s="73">
        <v>2</v>
      </c>
      <c r="O663" s="82" t="s">
        <v>1674</v>
      </c>
      <c r="P663" s="83" t="s">
        <v>1679</v>
      </c>
      <c r="Q663" s="73" t="s">
        <v>73</v>
      </c>
      <c r="R663" s="18" t="s">
        <v>52</v>
      </c>
      <c r="S663" s="18" t="s">
        <v>53</v>
      </c>
      <c r="T663" s="18">
        <v>2</v>
      </c>
      <c r="U663" s="18" t="s">
        <v>54</v>
      </c>
      <c r="V663" s="84">
        <v>6.5753424657534296E-2</v>
      </c>
      <c r="W663" s="18" t="s">
        <v>52</v>
      </c>
      <c r="X663" s="18" t="s">
        <v>52</v>
      </c>
      <c r="Y663" s="18" t="s">
        <v>54</v>
      </c>
      <c r="Z663" s="18" t="s">
        <v>73</v>
      </c>
      <c r="AA663" s="18" t="s">
        <v>53</v>
      </c>
      <c r="AB663" s="18" t="s">
        <v>52</v>
      </c>
      <c r="AC663" s="18" t="s">
        <v>53</v>
      </c>
      <c r="AD663" s="18" t="s">
        <v>53</v>
      </c>
      <c r="AE663" s="18" t="s">
        <v>53</v>
      </c>
      <c r="AF663" s="85" t="s">
        <v>54</v>
      </c>
      <c r="AG663" s="18" t="s">
        <v>53</v>
      </c>
    </row>
    <row r="664" spans="1:33" s="26" customFormat="1" ht="24.95" customHeight="1">
      <c r="A664" s="18">
        <v>659</v>
      </c>
      <c r="B664" s="12" t="s">
        <v>2164</v>
      </c>
      <c r="C664" s="12" t="s">
        <v>2026</v>
      </c>
      <c r="D664" s="12" t="s">
        <v>42</v>
      </c>
      <c r="E664" s="13" t="s">
        <v>1674</v>
      </c>
      <c r="F664" s="12" t="s">
        <v>44</v>
      </c>
      <c r="G664" s="14">
        <v>10690</v>
      </c>
      <c r="H664" s="13" t="s">
        <v>2165</v>
      </c>
      <c r="I664" s="13" t="s">
        <v>2166</v>
      </c>
      <c r="J664" s="12" t="s">
        <v>2113</v>
      </c>
      <c r="K664" s="13" t="s">
        <v>2114</v>
      </c>
      <c r="L664" s="12" t="s">
        <v>49</v>
      </c>
      <c r="M664" s="73">
        <v>115</v>
      </c>
      <c r="N664" s="73">
        <v>0</v>
      </c>
      <c r="O664" s="82" t="s">
        <v>1674</v>
      </c>
      <c r="P664" s="83" t="s">
        <v>1679</v>
      </c>
      <c r="Q664" s="73" t="s">
        <v>65</v>
      </c>
      <c r="R664" s="18" t="s">
        <v>52</v>
      </c>
      <c r="S664" s="18" t="s">
        <v>53</v>
      </c>
      <c r="T664" s="18">
        <v>0</v>
      </c>
      <c r="U664" s="18" t="s">
        <v>54</v>
      </c>
      <c r="V664" s="84">
        <v>0</v>
      </c>
      <c r="W664" s="18" t="s">
        <v>52</v>
      </c>
      <c r="X664" s="18" t="s">
        <v>52</v>
      </c>
      <c r="Y664" s="18" t="s">
        <v>52</v>
      </c>
      <c r="Z664" s="18" t="s">
        <v>65</v>
      </c>
      <c r="AA664" s="18" t="s">
        <v>53</v>
      </c>
      <c r="AB664" s="18" t="s">
        <v>52</v>
      </c>
      <c r="AC664" s="18" t="s">
        <v>2167</v>
      </c>
      <c r="AD664" s="18" t="s">
        <v>89</v>
      </c>
      <c r="AE664" s="18" t="s">
        <v>52</v>
      </c>
      <c r="AF664" s="85" t="s">
        <v>54</v>
      </c>
      <c r="AG664" s="18" t="s">
        <v>53</v>
      </c>
    </row>
    <row r="665" spans="1:33" s="26" customFormat="1" ht="24.95" customHeight="1">
      <c r="A665" s="18">
        <v>660</v>
      </c>
      <c r="B665" s="12" t="s">
        <v>2168</v>
      </c>
      <c r="C665" s="12" t="s">
        <v>2026</v>
      </c>
      <c r="D665" s="12" t="s">
        <v>42</v>
      </c>
      <c r="E665" s="13" t="s">
        <v>1674</v>
      </c>
      <c r="F665" s="12" t="s">
        <v>44</v>
      </c>
      <c r="G665" s="14">
        <v>10690</v>
      </c>
      <c r="H665" s="13" t="s">
        <v>2169</v>
      </c>
      <c r="I665" s="13" t="s">
        <v>2170</v>
      </c>
      <c r="J665" s="12" t="s">
        <v>2113</v>
      </c>
      <c r="K665" s="13" t="s">
        <v>2114</v>
      </c>
      <c r="L665" s="12" t="s">
        <v>49</v>
      </c>
      <c r="M665" s="73">
        <v>81</v>
      </c>
      <c r="N665" s="73">
        <v>0</v>
      </c>
      <c r="O665" s="82" t="s">
        <v>1674</v>
      </c>
      <c r="P665" s="83" t="s">
        <v>1679</v>
      </c>
      <c r="Q665" s="73" t="s">
        <v>65</v>
      </c>
      <c r="R665" s="18" t="s">
        <v>52</v>
      </c>
      <c r="S665" s="18" t="s">
        <v>53</v>
      </c>
      <c r="T665" s="18">
        <v>0</v>
      </c>
      <c r="U665" s="18" t="s">
        <v>54</v>
      </c>
      <c r="V665" s="84">
        <v>0</v>
      </c>
      <c r="W665" s="18" t="s">
        <v>52</v>
      </c>
      <c r="X665" s="18" t="s">
        <v>52</v>
      </c>
      <c r="Y665" s="18" t="s">
        <v>52</v>
      </c>
      <c r="Z665" s="18" t="s">
        <v>65</v>
      </c>
      <c r="AA665" s="18" t="s">
        <v>53</v>
      </c>
      <c r="AB665" s="18" t="s">
        <v>52</v>
      </c>
      <c r="AC665" s="18" t="s">
        <v>53</v>
      </c>
      <c r="AD665" s="18" t="s">
        <v>53</v>
      </c>
      <c r="AE665" s="18" t="s">
        <v>53</v>
      </c>
      <c r="AF665" s="85" t="s">
        <v>54</v>
      </c>
      <c r="AG665" s="18" t="s">
        <v>53</v>
      </c>
    </row>
    <row r="666" spans="1:33" s="26" customFormat="1" ht="24.95" customHeight="1">
      <c r="A666" s="18">
        <v>661</v>
      </c>
      <c r="B666" s="12" t="s">
        <v>2171</v>
      </c>
      <c r="C666" s="12" t="s">
        <v>2026</v>
      </c>
      <c r="D666" s="12" t="s">
        <v>42</v>
      </c>
      <c r="E666" s="13" t="s">
        <v>1674</v>
      </c>
      <c r="F666" s="12" t="s">
        <v>44</v>
      </c>
      <c r="G666" s="14">
        <v>6395</v>
      </c>
      <c r="H666" s="13" t="s">
        <v>2172</v>
      </c>
      <c r="I666" s="13" t="s">
        <v>2173</v>
      </c>
      <c r="J666" s="12" t="s">
        <v>2032</v>
      </c>
      <c r="K666" s="13" t="s">
        <v>2033</v>
      </c>
      <c r="L666" s="12" t="s">
        <v>49</v>
      </c>
      <c r="M666" s="73">
        <v>81</v>
      </c>
      <c r="N666" s="73">
        <v>81</v>
      </c>
      <c r="O666" s="82" t="s">
        <v>1674</v>
      </c>
      <c r="P666" s="83" t="s">
        <v>1679</v>
      </c>
      <c r="Q666" s="73" t="s">
        <v>73</v>
      </c>
      <c r="R666" s="18" t="s">
        <v>52</v>
      </c>
      <c r="S666" s="18" t="s">
        <v>53</v>
      </c>
      <c r="T666" s="18">
        <v>81</v>
      </c>
      <c r="U666" s="18" t="s">
        <v>52</v>
      </c>
      <c r="V666" s="84">
        <v>2.6630136986301398</v>
      </c>
      <c r="W666" s="18" t="s">
        <v>52</v>
      </c>
      <c r="X666" s="18" t="s">
        <v>52</v>
      </c>
      <c r="Y666" s="18" t="s">
        <v>54</v>
      </c>
      <c r="Z666" s="18" t="s">
        <v>73</v>
      </c>
      <c r="AA666" s="18" t="s">
        <v>53</v>
      </c>
      <c r="AB666" s="18" t="s">
        <v>52</v>
      </c>
      <c r="AC666" s="18" t="s">
        <v>53</v>
      </c>
      <c r="AD666" s="18" t="s">
        <v>53</v>
      </c>
      <c r="AE666" s="18" t="s">
        <v>53</v>
      </c>
      <c r="AF666" s="85" t="s">
        <v>54</v>
      </c>
      <c r="AG666" s="18" t="s">
        <v>53</v>
      </c>
    </row>
    <row r="667" spans="1:33" s="26" customFormat="1" ht="24.95" customHeight="1">
      <c r="A667" s="18">
        <v>662</v>
      </c>
      <c r="B667" s="12" t="s">
        <v>2174</v>
      </c>
      <c r="C667" s="12" t="s">
        <v>2026</v>
      </c>
      <c r="D667" s="12" t="s">
        <v>42</v>
      </c>
      <c r="E667" s="13" t="s">
        <v>1674</v>
      </c>
      <c r="F667" s="12" t="s">
        <v>44</v>
      </c>
      <c r="G667" s="14">
        <v>6005</v>
      </c>
      <c r="H667" s="13" t="s">
        <v>2175</v>
      </c>
      <c r="I667" s="13" t="s">
        <v>2176</v>
      </c>
      <c r="J667" s="12" t="s">
        <v>1677</v>
      </c>
      <c r="K667" s="13" t="s">
        <v>1678</v>
      </c>
      <c r="L667" s="12" t="s">
        <v>49</v>
      </c>
      <c r="M667" s="73">
        <v>0</v>
      </c>
      <c r="N667" s="73">
        <v>0</v>
      </c>
      <c r="O667" s="82" t="s">
        <v>1674</v>
      </c>
      <c r="P667" s="83" t="s">
        <v>1679</v>
      </c>
      <c r="Q667" s="73" t="s">
        <v>73</v>
      </c>
      <c r="R667" s="18" t="s">
        <v>52</v>
      </c>
      <c r="S667" s="18" t="s">
        <v>53</v>
      </c>
      <c r="T667" s="18">
        <v>0</v>
      </c>
      <c r="U667" s="18" t="s">
        <v>52</v>
      </c>
      <c r="V667" s="84">
        <v>0</v>
      </c>
      <c r="W667" s="18" t="s">
        <v>52</v>
      </c>
      <c r="X667" s="18" t="s">
        <v>52</v>
      </c>
      <c r="Y667" s="18" t="s">
        <v>54</v>
      </c>
      <c r="Z667" s="18" t="s">
        <v>73</v>
      </c>
      <c r="AA667" s="18" t="s">
        <v>53</v>
      </c>
      <c r="AB667" s="18" t="s">
        <v>52</v>
      </c>
      <c r="AC667" s="18" t="s">
        <v>322</v>
      </c>
      <c r="AD667" s="18" t="s">
        <v>210</v>
      </c>
      <c r="AE667" s="18" t="s">
        <v>52</v>
      </c>
      <c r="AF667" s="85" t="s">
        <v>523</v>
      </c>
      <c r="AG667" s="18" t="s">
        <v>53</v>
      </c>
    </row>
    <row r="668" spans="1:33" s="26" customFormat="1" ht="24.95" customHeight="1">
      <c r="A668" s="18">
        <v>663</v>
      </c>
      <c r="B668" s="12" t="s">
        <v>2177</v>
      </c>
      <c r="C668" s="12" t="s">
        <v>2026</v>
      </c>
      <c r="D668" s="12" t="s">
        <v>42</v>
      </c>
      <c r="E668" s="13" t="s">
        <v>1674</v>
      </c>
      <c r="F668" s="12" t="s">
        <v>44</v>
      </c>
      <c r="G668" s="14">
        <v>6395</v>
      </c>
      <c r="H668" s="13" t="s">
        <v>2178</v>
      </c>
      <c r="I668" s="13" t="s">
        <v>2179</v>
      </c>
      <c r="J668" s="12" t="s">
        <v>2032</v>
      </c>
      <c r="K668" s="13" t="s">
        <v>2033</v>
      </c>
      <c r="L668" s="12" t="s">
        <v>49</v>
      </c>
      <c r="M668" s="73">
        <v>275</v>
      </c>
      <c r="N668" s="73">
        <v>275</v>
      </c>
      <c r="O668" s="82" t="s">
        <v>1674</v>
      </c>
      <c r="P668" s="83" t="s">
        <v>1679</v>
      </c>
      <c r="Q668" s="73" t="s">
        <v>73</v>
      </c>
      <c r="R668" s="18" t="s">
        <v>52</v>
      </c>
      <c r="S668" s="18" t="s">
        <v>53</v>
      </c>
      <c r="T668" s="18">
        <v>275</v>
      </c>
      <c r="U668" s="18" t="s">
        <v>52</v>
      </c>
      <c r="V668" s="84">
        <v>9.0410958904109595</v>
      </c>
      <c r="W668" s="18" t="s">
        <v>52</v>
      </c>
      <c r="X668" s="18" t="s">
        <v>52</v>
      </c>
      <c r="Y668" s="18" t="s">
        <v>54</v>
      </c>
      <c r="Z668" s="18" t="s">
        <v>73</v>
      </c>
      <c r="AA668" s="18" t="s">
        <v>53</v>
      </c>
      <c r="AB668" s="18" t="s">
        <v>52</v>
      </c>
      <c r="AC668" s="18" t="s">
        <v>1600</v>
      </c>
      <c r="AD668" s="18" t="s">
        <v>89</v>
      </c>
      <c r="AE668" s="18" t="s">
        <v>52</v>
      </c>
      <c r="AF668" s="85" t="s">
        <v>54</v>
      </c>
      <c r="AG668" s="18" t="s">
        <v>53</v>
      </c>
    </row>
    <row r="669" spans="1:33" s="26" customFormat="1" ht="24.95" customHeight="1">
      <c r="A669" s="18">
        <v>664</v>
      </c>
      <c r="B669" s="12" t="s">
        <v>2180</v>
      </c>
      <c r="C669" s="12" t="s">
        <v>2026</v>
      </c>
      <c r="D669" s="12" t="s">
        <v>42</v>
      </c>
      <c r="E669" s="13" t="s">
        <v>1674</v>
      </c>
      <c r="F669" s="12" t="s">
        <v>44</v>
      </c>
      <c r="G669" s="14">
        <v>6395</v>
      </c>
      <c r="H669" s="13" t="s">
        <v>2181</v>
      </c>
      <c r="I669" s="13" t="s">
        <v>2182</v>
      </c>
      <c r="J669" s="12" t="s">
        <v>2032</v>
      </c>
      <c r="K669" s="13" t="s">
        <v>2033</v>
      </c>
      <c r="L669" s="12" t="s">
        <v>49</v>
      </c>
      <c r="M669" s="73">
        <v>305</v>
      </c>
      <c r="N669" s="73">
        <v>301</v>
      </c>
      <c r="O669" s="82" t="s">
        <v>1674</v>
      </c>
      <c r="P669" s="83" t="s">
        <v>1679</v>
      </c>
      <c r="Q669" s="73" t="s">
        <v>73</v>
      </c>
      <c r="R669" s="18" t="s">
        <v>52</v>
      </c>
      <c r="S669" s="18" t="s">
        <v>53</v>
      </c>
      <c r="T669" s="18">
        <v>301</v>
      </c>
      <c r="U669" s="18" t="s">
        <v>54</v>
      </c>
      <c r="V669" s="84">
        <v>9.8958904109589092</v>
      </c>
      <c r="W669" s="18" t="s">
        <v>52</v>
      </c>
      <c r="X669" s="18" t="s">
        <v>52</v>
      </c>
      <c r="Y669" s="18" t="s">
        <v>54</v>
      </c>
      <c r="Z669" s="18" t="s">
        <v>73</v>
      </c>
      <c r="AA669" s="18" t="s">
        <v>53</v>
      </c>
      <c r="AB669" s="18" t="s">
        <v>52</v>
      </c>
      <c r="AC669" s="18" t="s">
        <v>53</v>
      </c>
      <c r="AD669" s="18" t="s">
        <v>53</v>
      </c>
      <c r="AE669" s="18" t="s">
        <v>53</v>
      </c>
      <c r="AF669" s="85" t="s">
        <v>54</v>
      </c>
      <c r="AG669" s="18" t="s">
        <v>53</v>
      </c>
    </row>
    <row r="670" spans="1:33" s="26" customFormat="1" ht="24.95" customHeight="1">
      <c r="A670" s="18">
        <v>665</v>
      </c>
      <c r="B670" s="12" t="s">
        <v>2183</v>
      </c>
      <c r="C670" s="12" t="s">
        <v>2026</v>
      </c>
      <c r="D670" s="12" t="s">
        <v>42</v>
      </c>
      <c r="E670" s="13" t="s">
        <v>1674</v>
      </c>
      <c r="F670" s="12" t="s">
        <v>44</v>
      </c>
      <c r="G670" s="14">
        <v>6395</v>
      </c>
      <c r="H670" s="13" t="s">
        <v>2184</v>
      </c>
      <c r="I670" s="13" t="s">
        <v>2185</v>
      </c>
      <c r="J670" s="12" t="s">
        <v>2032</v>
      </c>
      <c r="K670" s="13" t="s">
        <v>2033</v>
      </c>
      <c r="L670" s="12" t="s">
        <v>49</v>
      </c>
      <c r="M670" s="73">
        <v>8</v>
      </c>
      <c r="N670" s="73">
        <v>8</v>
      </c>
      <c r="O670" s="82" t="s">
        <v>1674</v>
      </c>
      <c r="P670" s="83" t="s">
        <v>1679</v>
      </c>
      <c r="Q670" s="73" t="s">
        <v>73</v>
      </c>
      <c r="R670" s="18" t="s">
        <v>52</v>
      </c>
      <c r="S670" s="18" t="s">
        <v>53</v>
      </c>
      <c r="T670" s="18">
        <v>8</v>
      </c>
      <c r="U670" s="18" t="s">
        <v>52</v>
      </c>
      <c r="V670" s="84">
        <v>0.26301369863013702</v>
      </c>
      <c r="W670" s="18" t="s">
        <v>52</v>
      </c>
      <c r="X670" s="18" t="s">
        <v>52</v>
      </c>
      <c r="Y670" s="18" t="s">
        <v>54</v>
      </c>
      <c r="Z670" s="18" t="s">
        <v>73</v>
      </c>
      <c r="AA670" s="18" t="s">
        <v>53</v>
      </c>
      <c r="AB670" s="18" t="s">
        <v>52</v>
      </c>
      <c r="AC670" s="18" t="s">
        <v>88</v>
      </c>
      <c r="AD670" s="18" t="s">
        <v>89</v>
      </c>
      <c r="AE670" s="18" t="s">
        <v>52</v>
      </c>
      <c r="AF670" s="85" t="s">
        <v>54</v>
      </c>
      <c r="AG670" s="18" t="s">
        <v>53</v>
      </c>
    </row>
    <row r="671" spans="1:33" s="26" customFormat="1" ht="24.95" customHeight="1">
      <c r="A671" s="18">
        <v>666</v>
      </c>
      <c r="B671" s="12" t="s">
        <v>2186</v>
      </c>
      <c r="C671" s="12" t="s">
        <v>2026</v>
      </c>
      <c r="D671" s="12" t="s">
        <v>42</v>
      </c>
      <c r="E671" s="13" t="s">
        <v>1674</v>
      </c>
      <c r="F671" s="12" t="s">
        <v>44</v>
      </c>
      <c r="G671" s="14">
        <v>6395</v>
      </c>
      <c r="H671" s="13" t="s">
        <v>2187</v>
      </c>
      <c r="I671" s="13" t="s">
        <v>2188</v>
      </c>
      <c r="J671" s="12" t="s">
        <v>2032</v>
      </c>
      <c r="K671" s="13" t="s">
        <v>2033</v>
      </c>
      <c r="L671" s="12" t="s">
        <v>49</v>
      </c>
      <c r="M671" s="73">
        <v>45</v>
      </c>
      <c r="N671" s="73">
        <v>0</v>
      </c>
      <c r="O671" s="82" t="s">
        <v>1674</v>
      </c>
      <c r="P671" s="83" t="s">
        <v>1679</v>
      </c>
      <c r="Q671" s="73" t="s">
        <v>73</v>
      </c>
      <c r="R671" s="18" t="s">
        <v>52</v>
      </c>
      <c r="S671" s="18" t="s">
        <v>53</v>
      </c>
      <c r="T671" s="18">
        <v>0</v>
      </c>
      <c r="U671" s="18" t="s">
        <v>54</v>
      </c>
      <c r="V671" s="84">
        <v>0</v>
      </c>
      <c r="W671" s="18" t="s">
        <v>52</v>
      </c>
      <c r="X671" s="18" t="s">
        <v>52</v>
      </c>
      <c r="Y671" s="18" t="s">
        <v>52</v>
      </c>
      <c r="Z671" s="18" t="s">
        <v>73</v>
      </c>
      <c r="AA671" s="18" t="s">
        <v>53</v>
      </c>
      <c r="AB671" s="18" t="s">
        <v>52</v>
      </c>
      <c r="AC671" s="18" t="s">
        <v>474</v>
      </c>
      <c r="AD671" s="18" t="s">
        <v>89</v>
      </c>
      <c r="AE671" s="18" t="s">
        <v>52</v>
      </c>
      <c r="AF671" s="85" t="s">
        <v>54</v>
      </c>
      <c r="AG671" s="18" t="s">
        <v>53</v>
      </c>
    </row>
    <row r="672" spans="1:33" s="26" customFormat="1" ht="24.95" customHeight="1">
      <c r="A672" s="18">
        <v>667</v>
      </c>
      <c r="B672" s="12" t="s">
        <v>2189</v>
      </c>
      <c r="C672" s="12" t="s">
        <v>2026</v>
      </c>
      <c r="D672" s="12" t="s">
        <v>42</v>
      </c>
      <c r="E672" s="13" t="s">
        <v>2190</v>
      </c>
      <c r="F672" s="12" t="s">
        <v>44</v>
      </c>
      <c r="G672" s="14">
        <v>10690</v>
      </c>
      <c r="H672" s="13" t="s">
        <v>2191</v>
      </c>
      <c r="I672" s="13" t="s">
        <v>2192</v>
      </c>
      <c r="J672" s="12" t="s">
        <v>2193</v>
      </c>
      <c r="K672" s="13" t="s">
        <v>2194</v>
      </c>
      <c r="L672" s="12" t="s">
        <v>49</v>
      </c>
      <c r="M672" s="73">
        <v>90</v>
      </c>
      <c r="N672" s="73">
        <v>0</v>
      </c>
      <c r="O672" s="82" t="s">
        <v>2190</v>
      </c>
      <c r="P672" s="83" t="s">
        <v>2195</v>
      </c>
      <c r="Q672" s="73" t="s">
        <v>65</v>
      </c>
      <c r="R672" s="18" t="s">
        <v>52</v>
      </c>
      <c r="S672" s="18" t="s">
        <v>53</v>
      </c>
      <c r="T672" s="18">
        <v>0</v>
      </c>
      <c r="U672" s="18" t="s">
        <v>54</v>
      </c>
      <c r="V672" s="84">
        <v>0</v>
      </c>
      <c r="W672" s="18" t="s">
        <v>52</v>
      </c>
      <c r="X672" s="18" t="s">
        <v>52</v>
      </c>
      <c r="Y672" s="18" t="s">
        <v>52</v>
      </c>
      <c r="Z672" s="18" t="s">
        <v>65</v>
      </c>
      <c r="AA672" s="18" t="s">
        <v>53</v>
      </c>
      <c r="AB672" s="18" t="s">
        <v>52</v>
      </c>
      <c r="AC672" s="18" t="s">
        <v>53</v>
      </c>
      <c r="AD672" s="18" t="s">
        <v>53</v>
      </c>
      <c r="AE672" s="18" t="s">
        <v>53</v>
      </c>
      <c r="AF672" s="85" t="s">
        <v>54</v>
      </c>
      <c r="AG672" s="18" t="s">
        <v>53</v>
      </c>
    </row>
    <row r="673" spans="1:33" s="26" customFormat="1" ht="24.95" customHeight="1">
      <c r="A673" s="18">
        <v>668</v>
      </c>
      <c r="B673" s="12" t="s">
        <v>2196</v>
      </c>
      <c r="C673" s="12" t="s">
        <v>2026</v>
      </c>
      <c r="D673" s="12" t="s">
        <v>42</v>
      </c>
      <c r="E673" s="13" t="s">
        <v>2190</v>
      </c>
      <c r="F673" s="12" t="s">
        <v>44</v>
      </c>
      <c r="G673" s="14">
        <v>10690</v>
      </c>
      <c r="H673" s="13" t="s">
        <v>2197</v>
      </c>
      <c r="I673" s="13" t="s">
        <v>2198</v>
      </c>
      <c r="J673" s="12" t="s">
        <v>2193</v>
      </c>
      <c r="K673" s="13" t="s">
        <v>2194</v>
      </c>
      <c r="L673" s="12" t="s">
        <v>49</v>
      </c>
      <c r="M673" s="73">
        <v>101</v>
      </c>
      <c r="N673" s="73">
        <v>0</v>
      </c>
      <c r="O673" s="82" t="s">
        <v>2190</v>
      </c>
      <c r="P673" s="83" t="s">
        <v>2195</v>
      </c>
      <c r="Q673" s="73" t="s">
        <v>65</v>
      </c>
      <c r="R673" s="18" t="s">
        <v>52</v>
      </c>
      <c r="S673" s="18" t="s">
        <v>53</v>
      </c>
      <c r="T673" s="18">
        <v>0</v>
      </c>
      <c r="U673" s="18" t="s">
        <v>54</v>
      </c>
      <c r="V673" s="84">
        <v>0</v>
      </c>
      <c r="W673" s="18" t="s">
        <v>52</v>
      </c>
      <c r="X673" s="18" t="s">
        <v>52</v>
      </c>
      <c r="Y673" s="18" t="s">
        <v>52</v>
      </c>
      <c r="Z673" s="18" t="s">
        <v>65</v>
      </c>
      <c r="AA673" s="18" t="s">
        <v>53</v>
      </c>
      <c r="AB673" s="18" t="s">
        <v>52</v>
      </c>
      <c r="AC673" s="18" t="s">
        <v>53</v>
      </c>
      <c r="AD673" s="18" t="s">
        <v>53</v>
      </c>
      <c r="AE673" s="18" t="s">
        <v>53</v>
      </c>
      <c r="AF673" s="85" t="s">
        <v>54</v>
      </c>
      <c r="AG673" s="18" t="s">
        <v>53</v>
      </c>
    </row>
    <row r="674" spans="1:33" s="26" customFormat="1" ht="24.95" customHeight="1">
      <c r="A674" s="18">
        <v>669</v>
      </c>
      <c r="B674" s="12" t="s">
        <v>2199</v>
      </c>
      <c r="C674" s="12" t="s">
        <v>2026</v>
      </c>
      <c r="D674" s="12" t="s">
        <v>42</v>
      </c>
      <c r="E674" s="13" t="s">
        <v>2190</v>
      </c>
      <c r="F674" s="12" t="s">
        <v>44</v>
      </c>
      <c r="G674" s="14">
        <v>10690</v>
      </c>
      <c r="H674" s="13" t="s">
        <v>2200</v>
      </c>
      <c r="I674" s="13" t="s">
        <v>2201</v>
      </c>
      <c r="J674" s="12" t="s">
        <v>2193</v>
      </c>
      <c r="K674" s="13" t="s">
        <v>2194</v>
      </c>
      <c r="L674" s="12" t="s">
        <v>49</v>
      </c>
      <c r="M674" s="73">
        <v>119</v>
      </c>
      <c r="N674" s="73">
        <v>0</v>
      </c>
      <c r="O674" s="82" t="s">
        <v>2190</v>
      </c>
      <c r="P674" s="83" t="s">
        <v>2195</v>
      </c>
      <c r="Q674" s="73" t="s">
        <v>65</v>
      </c>
      <c r="R674" s="18" t="s">
        <v>52</v>
      </c>
      <c r="S674" s="18" t="s">
        <v>53</v>
      </c>
      <c r="T674" s="18">
        <v>0</v>
      </c>
      <c r="U674" s="18" t="s">
        <v>54</v>
      </c>
      <c r="V674" s="84">
        <v>0</v>
      </c>
      <c r="W674" s="18" t="s">
        <v>52</v>
      </c>
      <c r="X674" s="18" t="s">
        <v>52</v>
      </c>
      <c r="Y674" s="18" t="s">
        <v>52</v>
      </c>
      <c r="Z674" s="18" t="s">
        <v>65</v>
      </c>
      <c r="AA674" s="18" t="s">
        <v>53</v>
      </c>
      <c r="AB674" s="18" t="s">
        <v>52</v>
      </c>
      <c r="AC674" s="18" t="s">
        <v>53</v>
      </c>
      <c r="AD674" s="18" t="s">
        <v>53</v>
      </c>
      <c r="AE674" s="18" t="s">
        <v>53</v>
      </c>
      <c r="AF674" s="85" t="s">
        <v>54</v>
      </c>
      <c r="AG674" s="18" t="s">
        <v>53</v>
      </c>
    </row>
    <row r="675" spans="1:33" s="26" customFormat="1" ht="24.95" customHeight="1">
      <c r="A675" s="18">
        <v>670</v>
      </c>
      <c r="B675" s="12" t="s">
        <v>2202</v>
      </c>
      <c r="C675" s="12" t="s">
        <v>2026</v>
      </c>
      <c r="D675" s="12" t="s">
        <v>42</v>
      </c>
      <c r="E675" s="13" t="s">
        <v>2190</v>
      </c>
      <c r="F675" s="12" t="s">
        <v>44</v>
      </c>
      <c r="G675" s="14">
        <v>10690</v>
      </c>
      <c r="H675" s="13" t="s">
        <v>2203</v>
      </c>
      <c r="I675" s="13" t="s">
        <v>2204</v>
      </c>
      <c r="J675" s="12" t="s">
        <v>2193</v>
      </c>
      <c r="K675" s="13" t="s">
        <v>2194</v>
      </c>
      <c r="L675" s="12" t="s">
        <v>49</v>
      </c>
      <c r="M675" s="73">
        <v>85</v>
      </c>
      <c r="N675" s="73">
        <v>0</v>
      </c>
      <c r="O675" s="82" t="s">
        <v>2190</v>
      </c>
      <c r="P675" s="83" t="s">
        <v>2195</v>
      </c>
      <c r="Q675" s="73" t="s">
        <v>65</v>
      </c>
      <c r="R675" s="18" t="s">
        <v>52</v>
      </c>
      <c r="S675" s="18" t="s">
        <v>53</v>
      </c>
      <c r="T675" s="18">
        <v>0</v>
      </c>
      <c r="U675" s="18" t="s">
        <v>54</v>
      </c>
      <c r="V675" s="84">
        <v>0</v>
      </c>
      <c r="W675" s="18" t="s">
        <v>52</v>
      </c>
      <c r="X675" s="18" t="s">
        <v>52</v>
      </c>
      <c r="Y675" s="18" t="s">
        <v>52</v>
      </c>
      <c r="Z675" s="18" t="s">
        <v>65</v>
      </c>
      <c r="AA675" s="18" t="s">
        <v>53</v>
      </c>
      <c r="AB675" s="18" t="s">
        <v>52</v>
      </c>
      <c r="AC675" s="18" t="s">
        <v>53</v>
      </c>
      <c r="AD675" s="18" t="s">
        <v>53</v>
      </c>
      <c r="AE675" s="18" t="s">
        <v>53</v>
      </c>
      <c r="AF675" s="85" t="s">
        <v>54</v>
      </c>
      <c r="AG675" s="18" t="s">
        <v>53</v>
      </c>
    </row>
    <row r="676" spans="1:33" s="26" customFormat="1" ht="24.95" customHeight="1">
      <c r="A676" s="18">
        <v>671</v>
      </c>
      <c r="B676" s="12" t="s">
        <v>2205</v>
      </c>
      <c r="C676" s="12" t="s">
        <v>2026</v>
      </c>
      <c r="D676" s="12" t="s">
        <v>42</v>
      </c>
      <c r="E676" s="13" t="s">
        <v>2190</v>
      </c>
      <c r="F676" s="12" t="s">
        <v>44</v>
      </c>
      <c r="G676" s="14">
        <v>10690</v>
      </c>
      <c r="H676" s="13" t="s">
        <v>2206</v>
      </c>
      <c r="I676" s="13" t="s">
        <v>2207</v>
      </c>
      <c r="J676" s="12" t="s">
        <v>2193</v>
      </c>
      <c r="K676" s="13" t="s">
        <v>2194</v>
      </c>
      <c r="L676" s="12" t="s">
        <v>49</v>
      </c>
      <c r="M676" s="73">
        <v>109</v>
      </c>
      <c r="N676" s="73">
        <v>0</v>
      </c>
      <c r="O676" s="82" t="s">
        <v>2190</v>
      </c>
      <c r="P676" s="83" t="s">
        <v>2195</v>
      </c>
      <c r="Q676" s="73" t="s">
        <v>65</v>
      </c>
      <c r="R676" s="18" t="s">
        <v>52</v>
      </c>
      <c r="S676" s="18" t="s">
        <v>53</v>
      </c>
      <c r="T676" s="18">
        <v>0</v>
      </c>
      <c r="U676" s="18" t="s">
        <v>54</v>
      </c>
      <c r="V676" s="84">
        <v>0</v>
      </c>
      <c r="W676" s="18" t="s">
        <v>52</v>
      </c>
      <c r="X676" s="18" t="s">
        <v>52</v>
      </c>
      <c r="Y676" s="18" t="s">
        <v>52</v>
      </c>
      <c r="Z676" s="18" t="s">
        <v>65</v>
      </c>
      <c r="AA676" s="18" t="s">
        <v>53</v>
      </c>
      <c r="AB676" s="18" t="s">
        <v>52</v>
      </c>
      <c r="AC676" s="18" t="s">
        <v>53</v>
      </c>
      <c r="AD676" s="18" t="s">
        <v>53</v>
      </c>
      <c r="AE676" s="18" t="s">
        <v>53</v>
      </c>
      <c r="AF676" s="85" t="s">
        <v>54</v>
      </c>
      <c r="AG676" s="18" t="s">
        <v>53</v>
      </c>
    </row>
    <row r="677" spans="1:33" s="26" customFormat="1" ht="24.95" customHeight="1">
      <c r="A677" s="18">
        <v>672</v>
      </c>
      <c r="B677" s="12" t="s">
        <v>2208</v>
      </c>
      <c r="C677" s="12" t="s">
        <v>2026</v>
      </c>
      <c r="D677" s="12" t="s">
        <v>42</v>
      </c>
      <c r="E677" s="13" t="s">
        <v>2190</v>
      </c>
      <c r="F677" s="12" t="s">
        <v>44</v>
      </c>
      <c r="G677" s="14">
        <v>10690</v>
      </c>
      <c r="H677" s="13" t="s">
        <v>2209</v>
      </c>
      <c r="I677" s="13" t="s">
        <v>2210</v>
      </c>
      <c r="J677" s="12" t="s">
        <v>2193</v>
      </c>
      <c r="K677" s="13" t="s">
        <v>2194</v>
      </c>
      <c r="L677" s="12" t="s">
        <v>49</v>
      </c>
      <c r="M677" s="73">
        <v>96</v>
      </c>
      <c r="N677" s="73">
        <v>0</v>
      </c>
      <c r="O677" s="82" t="s">
        <v>2190</v>
      </c>
      <c r="P677" s="83" t="s">
        <v>2195</v>
      </c>
      <c r="Q677" s="73" t="s">
        <v>65</v>
      </c>
      <c r="R677" s="18" t="s">
        <v>52</v>
      </c>
      <c r="S677" s="18" t="s">
        <v>53</v>
      </c>
      <c r="T677" s="18">
        <v>0</v>
      </c>
      <c r="U677" s="18" t="s">
        <v>54</v>
      </c>
      <c r="V677" s="84">
        <v>0</v>
      </c>
      <c r="W677" s="18" t="s">
        <v>52</v>
      </c>
      <c r="X677" s="18" t="s">
        <v>52</v>
      </c>
      <c r="Y677" s="18" t="s">
        <v>52</v>
      </c>
      <c r="Z677" s="18" t="s">
        <v>65</v>
      </c>
      <c r="AA677" s="18" t="s">
        <v>53</v>
      </c>
      <c r="AB677" s="18" t="s">
        <v>52</v>
      </c>
      <c r="AC677" s="18" t="s">
        <v>209</v>
      </c>
      <c r="AD677" s="18" t="s">
        <v>210</v>
      </c>
      <c r="AE677" s="18" t="s">
        <v>52</v>
      </c>
      <c r="AF677" s="85" t="s">
        <v>54</v>
      </c>
      <c r="AG677" s="18" t="s">
        <v>53</v>
      </c>
    </row>
    <row r="678" spans="1:33" s="26" customFormat="1" ht="24.95" customHeight="1">
      <c r="A678" s="18">
        <v>673</v>
      </c>
      <c r="B678" s="12" t="s">
        <v>2211</v>
      </c>
      <c r="C678" s="12" t="s">
        <v>2026</v>
      </c>
      <c r="D678" s="12" t="s">
        <v>42</v>
      </c>
      <c r="E678" s="13" t="s">
        <v>2190</v>
      </c>
      <c r="F678" s="12" t="s">
        <v>44</v>
      </c>
      <c r="G678" s="14">
        <v>10690</v>
      </c>
      <c r="H678" s="13" t="s">
        <v>2212</v>
      </c>
      <c r="I678" s="13" t="s">
        <v>2213</v>
      </c>
      <c r="J678" s="12" t="s">
        <v>2193</v>
      </c>
      <c r="K678" s="13" t="s">
        <v>2194</v>
      </c>
      <c r="L678" s="12" t="s">
        <v>49</v>
      </c>
      <c r="M678" s="73">
        <v>75</v>
      </c>
      <c r="N678" s="73">
        <v>0</v>
      </c>
      <c r="O678" s="82" t="s">
        <v>2190</v>
      </c>
      <c r="P678" s="83" t="s">
        <v>2195</v>
      </c>
      <c r="Q678" s="73" t="s">
        <v>65</v>
      </c>
      <c r="R678" s="18" t="s">
        <v>52</v>
      </c>
      <c r="S678" s="18" t="s">
        <v>53</v>
      </c>
      <c r="T678" s="18">
        <v>0</v>
      </c>
      <c r="U678" s="18" t="s">
        <v>54</v>
      </c>
      <c r="V678" s="84">
        <v>0</v>
      </c>
      <c r="W678" s="18" t="s">
        <v>52</v>
      </c>
      <c r="X678" s="18" t="s">
        <v>52</v>
      </c>
      <c r="Y678" s="18" t="s">
        <v>52</v>
      </c>
      <c r="Z678" s="18" t="s">
        <v>65</v>
      </c>
      <c r="AA678" s="18" t="s">
        <v>53</v>
      </c>
      <c r="AB678" s="18" t="s">
        <v>52</v>
      </c>
      <c r="AC678" s="18" t="s">
        <v>209</v>
      </c>
      <c r="AD678" s="18" t="s">
        <v>210</v>
      </c>
      <c r="AE678" s="18" t="s">
        <v>52</v>
      </c>
      <c r="AF678" s="85" t="s">
        <v>54</v>
      </c>
      <c r="AG678" s="18" t="s">
        <v>53</v>
      </c>
    </row>
    <row r="679" spans="1:33" s="26" customFormat="1" ht="24.95" customHeight="1">
      <c r="A679" s="18">
        <v>674</v>
      </c>
      <c r="B679" s="12" t="s">
        <v>2214</v>
      </c>
      <c r="C679" s="12" t="s">
        <v>2026</v>
      </c>
      <c r="D679" s="12" t="s">
        <v>42</v>
      </c>
      <c r="E679" s="13" t="s">
        <v>2190</v>
      </c>
      <c r="F679" s="12" t="s">
        <v>44</v>
      </c>
      <c r="G679" s="14">
        <v>10690</v>
      </c>
      <c r="H679" s="13" t="s">
        <v>2215</v>
      </c>
      <c r="I679" s="13" t="s">
        <v>2216</v>
      </c>
      <c r="J679" s="12" t="s">
        <v>2193</v>
      </c>
      <c r="K679" s="13" t="s">
        <v>2194</v>
      </c>
      <c r="L679" s="12" t="s">
        <v>49</v>
      </c>
      <c r="M679" s="73">
        <v>121</v>
      </c>
      <c r="N679" s="73">
        <v>0</v>
      </c>
      <c r="O679" s="82" t="s">
        <v>2190</v>
      </c>
      <c r="P679" s="83" t="s">
        <v>2195</v>
      </c>
      <c r="Q679" s="73" t="s">
        <v>65</v>
      </c>
      <c r="R679" s="18" t="s">
        <v>52</v>
      </c>
      <c r="S679" s="18" t="s">
        <v>53</v>
      </c>
      <c r="T679" s="18">
        <v>0</v>
      </c>
      <c r="U679" s="18" t="s">
        <v>54</v>
      </c>
      <c r="V679" s="84">
        <v>0</v>
      </c>
      <c r="W679" s="18" t="s">
        <v>52</v>
      </c>
      <c r="X679" s="18" t="s">
        <v>52</v>
      </c>
      <c r="Y679" s="18" t="s">
        <v>52</v>
      </c>
      <c r="Z679" s="18" t="s">
        <v>65</v>
      </c>
      <c r="AA679" s="18" t="s">
        <v>53</v>
      </c>
      <c r="AB679" s="18" t="s">
        <v>52</v>
      </c>
      <c r="AC679" s="18" t="s">
        <v>53</v>
      </c>
      <c r="AD679" s="18" t="s">
        <v>53</v>
      </c>
      <c r="AE679" s="18" t="s">
        <v>53</v>
      </c>
      <c r="AF679" s="85" t="s">
        <v>54</v>
      </c>
      <c r="AG679" s="18" t="s">
        <v>53</v>
      </c>
    </row>
    <row r="680" spans="1:33" s="26" customFormat="1" ht="24.95" customHeight="1">
      <c r="A680" s="18">
        <v>675</v>
      </c>
      <c r="B680" s="12" t="s">
        <v>2217</v>
      </c>
      <c r="C680" s="12" t="s">
        <v>2026</v>
      </c>
      <c r="D680" s="12" t="s">
        <v>42</v>
      </c>
      <c r="E680" s="13" t="s">
        <v>2190</v>
      </c>
      <c r="F680" s="12" t="s">
        <v>44</v>
      </c>
      <c r="G680" s="14">
        <v>10690</v>
      </c>
      <c r="H680" s="13" t="s">
        <v>2218</v>
      </c>
      <c r="I680" s="13" t="s">
        <v>2219</v>
      </c>
      <c r="J680" s="12" t="s">
        <v>2193</v>
      </c>
      <c r="K680" s="13" t="s">
        <v>2194</v>
      </c>
      <c r="L680" s="12" t="s">
        <v>49</v>
      </c>
      <c r="M680" s="73">
        <v>127</v>
      </c>
      <c r="N680" s="73">
        <v>0</v>
      </c>
      <c r="O680" s="82" t="s">
        <v>2190</v>
      </c>
      <c r="P680" s="83" t="s">
        <v>2195</v>
      </c>
      <c r="Q680" s="73" t="s">
        <v>65</v>
      </c>
      <c r="R680" s="18" t="s">
        <v>52</v>
      </c>
      <c r="S680" s="18" t="s">
        <v>53</v>
      </c>
      <c r="T680" s="18">
        <v>0</v>
      </c>
      <c r="U680" s="18" t="s">
        <v>54</v>
      </c>
      <c r="V680" s="84">
        <v>0</v>
      </c>
      <c r="W680" s="18" t="s">
        <v>52</v>
      </c>
      <c r="X680" s="18" t="s">
        <v>52</v>
      </c>
      <c r="Y680" s="18" t="s">
        <v>52</v>
      </c>
      <c r="Z680" s="18" t="s">
        <v>65</v>
      </c>
      <c r="AA680" s="18" t="s">
        <v>53</v>
      </c>
      <c r="AB680" s="18" t="s">
        <v>52</v>
      </c>
      <c r="AC680" s="18" t="s">
        <v>53</v>
      </c>
      <c r="AD680" s="18" t="s">
        <v>53</v>
      </c>
      <c r="AE680" s="18" t="s">
        <v>53</v>
      </c>
      <c r="AF680" s="85" t="s">
        <v>54</v>
      </c>
      <c r="AG680" s="18" t="s">
        <v>53</v>
      </c>
    </row>
    <row r="681" spans="1:33" s="26" customFormat="1" ht="24.95" customHeight="1">
      <c r="A681" s="18">
        <v>676</v>
      </c>
      <c r="B681" s="12" t="s">
        <v>2220</v>
      </c>
      <c r="C681" s="12" t="s">
        <v>2026</v>
      </c>
      <c r="D681" s="12" t="s">
        <v>42</v>
      </c>
      <c r="E681" s="13" t="s">
        <v>2190</v>
      </c>
      <c r="F681" s="12" t="s">
        <v>44</v>
      </c>
      <c r="G681" s="14">
        <v>10690</v>
      </c>
      <c r="H681" s="13" t="s">
        <v>2221</v>
      </c>
      <c r="I681" s="13" t="s">
        <v>2222</v>
      </c>
      <c r="J681" s="12" t="s">
        <v>2193</v>
      </c>
      <c r="K681" s="13" t="s">
        <v>2194</v>
      </c>
      <c r="L681" s="12" t="s">
        <v>49</v>
      </c>
      <c r="M681" s="73">
        <v>104</v>
      </c>
      <c r="N681" s="73">
        <v>0</v>
      </c>
      <c r="O681" s="82" t="s">
        <v>2190</v>
      </c>
      <c r="P681" s="83" t="s">
        <v>2195</v>
      </c>
      <c r="Q681" s="73" t="s">
        <v>65</v>
      </c>
      <c r="R681" s="18" t="s">
        <v>52</v>
      </c>
      <c r="S681" s="18" t="s">
        <v>53</v>
      </c>
      <c r="T681" s="18">
        <v>0</v>
      </c>
      <c r="U681" s="18" t="s">
        <v>54</v>
      </c>
      <c r="V681" s="84">
        <v>0</v>
      </c>
      <c r="W681" s="18" t="s">
        <v>52</v>
      </c>
      <c r="X681" s="18" t="s">
        <v>52</v>
      </c>
      <c r="Y681" s="18" t="s">
        <v>52</v>
      </c>
      <c r="Z681" s="18" t="s">
        <v>65</v>
      </c>
      <c r="AA681" s="18" t="s">
        <v>53</v>
      </c>
      <c r="AB681" s="18" t="s">
        <v>52</v>
      </c>
      <c r="AC681" s="18" t="s">
        <v>53</v>
      </c>
      <c r="AD681" s="18" t="s">
        <v>53</v>
      </c>
      <c r="AE681" s="18" t="s">
        <v>53</v>
      </c>
      <c r="AF681" s="85" t="s">
        <v>54</v>
      </c>
      <c r="AG681" s="18" t="s">
        <v>53</v>
      </c>
    </row>
    <row r="682" spans="1:33" s="26" customFormat="1" ht="24.95" customHeight="1">
      <c r="A682" s="18">
        <v>677</v>
      </c>
      <c r="B682" s="12" t="s">
        <v>2223</v>
      </c>
      <c r="C682" s="12" t="s">
        <v>2026</v>
      </c>
      <c r="D682" s="12" t="s">
        <v>42</v>
      </c>
      <c r="E682" s="13" t="s">
        <v>2190</v>
      </c>
      <c r="F682" s="12" t="s">
        <v>44</v>
      </c>
      <c r="G682" s="14">
        <v>10690</v>
      </c>
      <c r="H682" s="13" t="s">
        <v>2224</v>
      </c>
      <c r="I682" s="13" t="s">
        <v>2225</v>
      </c>
      <c r="J682" s="12" t="s">
        <v>2193</v>
      </c>
      <c r="K682" s="13" t="s">
        <v>2194</v>
      </c>
      <c r="L682" s="12" t="s">
        <v>49</v>
      </c>
      <c r="M682" s="73">
        <v>74</v>
      </c>
      <c r="N682" s="73">
        <v>0</v>
      </c>
      <c r="O682" s="82" t="s">
        <v>2190</v>
      </c>
      <c r="P682" s="83" t="s">
        <v>2195</v>
      </c>
      <c r="Q682" s="73" t="s">
        <v>65</v>
      </c>
      <c r="R682" s="18" t="s">
        <v>52</v>
      </c>
      <c r="S682" s="18" t="s">
        <v>53</v>
      </c>
      <c r="T682" s="18">
        <v>0</v>
      </c>
      <c r="U682" s="18" t="s">
        <v>54</v>
      </c>
      <c r="V682" s="84">
        <v>0</v>
      </c>
      <c r="W682" s="18" t="s">
        <v>52</v>
      </c>
      <c r="X682" s="18" t="s">
        <v>52</v>
      </c>
      <c r="Y682" s="18" t="s">
        <v>52</v>
      </c>
      <c r="Z682" s="18" t="s">
        <v>65</v>
      </c>
      <c r="AA682" s="18" t="s">
        <v>53</v>
      </c>
      <c r="AB682" s="18" t="s">
        <v>52</v>
      </c>
      <c r="AC682" s="18" t="s">
        <v>53</v>
      </c>
      <c r="AD682" s="18" t="s">
        <v>53</v>
      </c>
      <c r="AE682" s="18" t="s">
        <v>53</v>
      </c>
      <c r="AF682" s="85" t="s">
        <v>54</v>
      </c>
      <c r="AG682" s="18" t="s">
        <v>53</v>
      </c>
    </row>
    <row r="683" spans="1:33" s="26" customFormat="1" ht="24.95" customHeight="1">
      <c r="A683" s="18">
        <v>678</v>
      </c>
      <c r="B683" s="12" t="s">
        <v>2226</v>
      </c>
      <c r="C683" s="12" t="s">
        <v>2026</v>
      </c>
      <c r="D683" s="12" t="s">
        <v>42</v>
      </c>
      <c r="E683" s="13" t="s">
        <v>2190</v>
      </c>
      <c r="F683" s="12" t="s">
        <v>44</v>
      </c>
      <c r="G683" s="14">
        <v>10690</v>
      </c>
      <c r="H683" s="13" t="s">
        <v>2227</v>
      </c>
      <c r="I683" s="13" t="s">
        <v>2228</v>
      </c>
      <c r="J683" s="12" t="s">
        <v>2193</v>
      </c>
      <c r="K683" s="13" t="s">
        <v>2194</v>
      </c>
      <c r="L683" s="12" t="s">
        <v>49</v>
      </c>
      <c r="M683" s="73">
        <v>98</v>
      </c>
      <c r="N683" s="73">
        <v>0</v>
      </c>
      <c r="O683" s="82" t="s">
        <v>2190</v>
      </c>
      <c r="P683" s="83" t="s">
        <v>2195</v>
      </c>
      <c r="Q683" s="73" t="s">
        <v>65</v>
      </c>
      <c r="R683" s="18" t="s">
        <v>52</v>
      </c>
      <c r="S683" s="18" t="s">
        <v>53</v>
      </c>
      <c r="T683" s="18">
        <v>0</v>
      </c>
      <c r="U683" s="18" t="s">
        <v>54</v>
      </c>
      <c r="V683" s="84">
        <v>0</v>
      </c>
      <c r="W683" s="18" t="s">
        <v>52</v>
      </c>
      <c r="X683" s="18" t="s">
        <v>52</v>
      </c>
      <c r="Y683" s="18" t="s">
        <v>52</v>
      </c>
      <c r="Z683" s="18" t="s">
        <v>65</v>
      </c>
      <c r="AA683" s="18" t="s">
        <v>53</v>
      </c>
      <c r="AB683" s="18" t="s">
        <v>52</v>
      </c>
      <c r="AC683" s="18" t="s">
        <v>53</v>
      </c>
      <c r="AD683" s="18" t="s">
        <v>53</v>
      </c>
      <c r="AE683" s="18" t="s">
        <v>53</v>
      </c>
      <c r="AF683" s="85" t="s">
        <v>54</v>
      </c>
      <c r="AG683" s="18" t="s">
        <v>53</v>
      </c>
    </row>
    <row r="684" spans="1:33" s="26" customFormat="1" ht="24.95" customHeight="1">
      <c r="A684" s="18">
        <v>679</v>
      </c>
      <c r="B684" s="12" t="s">
        <v>2229</v>
      </c>
      <c r="C684" s="12" t="s">
        <v>2026</v>
      </c>
      <c r="D684" s="12" t="s">
        <v>42</v>
      </c>
      <c r="E684" s="13" t="s">
        <v>2190</v>
      </c>
      <c r="F684" s="12" t="s">
        <v>44</v>
      </c>
      <c r="G684" s="14">
        <v>10690</v>
      </c>
      <c r="H684" s="13" t="s">
        <v>2230</v>
      </c>
      <c r="I684" s="13" t="s">
        <v>2231</v>
      </c>
      <c r="J684" s="12" t="s">
        <v>2193</v>
      </c>
      <c r="K684" s="13" t="s">
        <v>2194</v>
      </c>
      <c r="L684" s="12" t="s">
        <v>49</v>
      </c>
      <c r="M684" s="73">
        <v>102</v>
      </c>
      <c r="N684" s="73">
        <v>0</v>
      </c>
      <c r="O684" s="82" t="s">
        <v>2190</v>
      </c>
      <c r="P684" s="83" t="s">
        <v>2195</v>
      </c>
      <c r="Q684" s="73" t="s">
        <v>65</v>
      </c>
      <c r="R684" s="18" t="s">
        <v>52</v>
      </c>
      <c r="S684" s="18" t="s">
        <v>53</v>
      </c>
      <c r="T684" s="18">
        <v>0</v>
      </c>
      <c r="U684" s="18" t="s">
        <v>54</v>
      </c>
      <c r="V684" s="84">
        <v>0</v>
      </c>
      <c r="W684" s="18" t="s">
        <v>52</v>
      </c>
      <c r="X684" s="18" t="s">
        <v>52</v>
      </c>
      <c r="Y684" s="18" t="s">
        <v>52</v>
      </c>
      <c r="Z684" s="18" t="s">
        <v>65</v>
      </c>
      <c r="AA684" s="18" t="s">
        <v>53</v>
      </c>
      <c r="AB684" s="18" t="s">
        <v>52</v>
      </c>
      <c r="AC684" s="18" t="s">
        <v>2232</v>
      </c>
      <c r="AD684" s="18" t="s">
        <v>89</v>
      </c>
      <c r="AE684" s="18" t="s">
        <v>52</v>
      </c>
      <c r="AF684" s="85" t="s">
        <v>54</v>
      </c>
      <c r="AG684" s="18" t="s">
        <v>53</v>
      </c>
    </row>
    <row r="685" spans="1:33" s="26" customFormat="1" ht="24.95" customHeight="1">
      <c r="A685" s="18">
        <v>680</v>
      </c>
      <c r="B685" s="12" t="s">
        <v>2233</v>
      </c>
      <c r="C685" s="12" t="s">
        <v>2026</v>
      </c>
      <c r="D685" s="12" t="s">
        <v>42</v>
      </c>
      <c r="E685" s="13" t="s">
        <v>2190</v>
      </c>
      <c r="F685" s="12" t="s">
        <v>44</v>
      </c>
      <c r="G685" s="14">
        <v>10690</v>
      </c>
      <c r="H685" s="13" t="s">
        <v>2234</v>
      </c>
      <c r="I685" s="13" t="s">
        <v>2235</v>
      </c>
      <c r="J685" s="12" t="s">
        <v>2193</v>
      </c>
      <c r="K685" s="13" t="s">
        <v>2194</v>
      </c>
      <c r="L685" s="12" t="s">
        <v>49</v>
      </c>
      <c r="M685" s="73">
        <v>94</v>
      </c>
      <c r="N685" s="73">
        <v>1</v>
      </c>
      <c r="O685" s="82" t="s">
        <v>2190</v>
      </c>
      <c r="P685" s="83" t="s">
        <v>2195</v>
      </c>
      <c r="Q685" s="73" t="s">
        <v>65</v>
      </c>
      <c r="R685" s="18" t="s">
        <v>52</v>
      </c>
      <c r="S685" s="18" t="s">
        <v>53</v>
      </c>
      <c r="T685" s="18">
        <v>1</v>
      </c>
      <c r="U685" s="18" t="s">
        <v>54</v>
      </c>
      <c r="V685" s="84">
        <v>3.2876712328767099E-2</v>
      </c>
      <c r="W685" s="18" t="s">
        <v>52</v>
      </c>
      <c r="X685" s="18" t="s">
        <v>52</v>
      </c>
      <c r="Y685" s="18" t="s">
        <v>54</v>
      </c>
      <c r="Z685" s="18" t="s">
        <v>65</v>
      </c>
      <c r="AA685" s="18" t="s">
        <v>53</v>
      </c>
      <c r="AB685" s="18" t="s">
        <v>52</v>
      </c>
      <c r="AC685" s="18" t="s">
        <v>53</v>
      </c>
      <c r="AD685" s="18" t="s">
        <v>53</v>
      </c>
      <c r="AE685" s="18" t="s">
        <v>53</v>
      </c>
      <c r="AF685" s="85" t="s">
        <v>54</v>
      </c>
      <c r="AG685" s="18" t="s">
        <v>53</v>
      </c>
    </row>
    <row r="686" spans="1:33" s="26" customFormat="1" ht="24.95" customHeight="1">
      <c r="A686" s="18">
        <v>681</v>
      </c>
      <c r="B686" s="12" t="s">
        <v>2236</v>
      </c>
      <c r="C686" s="12" t="s">
        <v>2026</v>
      </c>
      <c r="D686" s="12" t="s">
        <v>42</v>
      </c>
      <c r="E686" s="13" t="s">
        <v>2190</v>
      </c>
      <c r="F686" s="12" t="s">
        <v>44</v>
      </c>
      <c r="G686" s="14">
        <v>10690</v>
      </c>
      <c r="H686" s="13" t="s">
        <v>2237</v>
      </c>
      <c r="I686" s="13" t="s">
        <v>2238</v>
      </c>
      <c r="J686" s="12" t="s">
        <v>2193</v>
      </c>
      <c r="K686" s="13" t="s">
        <v>2194</v>
      </c>
      <c r="L686" s="12" t="s">
        <v>49</v>
      </c>
      <c r="M686" s="73">
        <v>87</v>
      </c>
      <c r="N686" s="73">
        <v>0</v>
      </c>
      <c r="O686" s="82" t="s">
        <v>2190</v>
      </c>
      <c r="P686" s="83" t="s">
        <v>2195</v>
      </c>
      <c r="Q686" s="73" t="s">
        <v>65</v>
      </c>
      <c r="R686" s="18" t="s">
        <v>52</v>
      </c>
      <c r="S686" s="18" t="s">
        <v>53</v>
      </c>
      <c r="T686" s="18">
        <v>0</v>
      </c>
      <c r="U686" s="18" t="s">
        <v>54</v>
      </c>
      <c r="V686" s="84">
        <v>0</v>
      </c>
      <c r="W686" s="18" t="s">
        <v>52</v>
      </c>
      <c r="X686" s="18" t="s">
        <v>52</v>
      </c>
      <c r="Y686" s="18" t="s">
        <v>52</v>
      </c>
      <c r="Z686" s="18" t="s">
        <v>65</v>
      </c>
      <c r="AA686" s="18" t="s">
        <v>53</v>
      </c>
      <c r="AB686" s="18" t="s">
        <v>52</v>
      </c>
      <c r="AC686" s="18" t="s">
        <v>53</v>
      </c>
      <c r="AD686" s="18" t="s">
        <v>53</v>
      </c>
      <c r="AE686" s="18" t="s">
        <v>53</v>
      </c>
      <c r="AF686" s="85" t="s">
        <v>54</v>
      </c>
      <c r="AG686" s="18" t="s">
        <v>53</v>
      </c>
    </row>
    <row r="687" spans="1:33" s="26" customFormat="1" ht="24.95" customHeight="1">
      <c r="A687" s="18">
        <v>682</v>
      </c>
      <c r="B687" s="12" t="s">
        <v>2239</v>
      </c>
      <c r="C687" s="12" t="s">
        <v>2026</v>
      </c>
      <c r="D687" s="12" t="s">
        <v>42</v>
      </c>
      <c r="E687" s="13" t="s">
        <v>2190</v>
      </c>
      <c r="F687" s="12" t="s">
        <v>44</v>
      </c>
      <c r="G687" s="14">
        <v>10690</v>
      </c>
      <c r="H687" s="13" t="s">
        <v>2240</v>
      </c>
      <c r="I687" s="13" t="s">
        <v>2241</v>
      </c>
      <c r="J687" s="12" t="s">
        <v>2193</v>
      </c>
      <c r="K687" s="13" t="s">
        <v>2194</v>
      </c>
      <c r="L687" s="12" t="s">
        <v>49</v>
      </c>
      <c r="M687" s="73">
        <v>80</v>
      </c>
      <c r="N687" s="73">
        <v>0</v>
      </c>
      <c r="O687" s="82" t="s">
        <v>2190</v>
      </c>
      <c r="P687" s="83" t="s">
        <v>2195</v>
      </c>
      <c r="Q687" s="73" t="s">
        <v>65</v>
      </c>
      <c r="R687" s="18" t="s">
        <v>52</v>
      </c>
      <c r="S687" s="18" t="s">
        <v>53</v>
      </c>
      <c r="T687" s="18">
        <v>0</v>
      </c>
      <c r="U687" s="18" t="s">
        <v>54</v>
      </c>
      <c r="V687" s="84">
        <v>0</v>
      </c>
      <c r="W687" s="18" t="s">
        <v>52</v>
      </c>
      <c r="X687" s="18" t="s">
        <v>52</v>
      </c>
      <c r="Y687" s="18" t="s">
        <v>52</v>
      </c>
      <c r="Z687" s="18" t="s">
        <v>65</v>
      </c>
      <c r="AA687" s="18" t="s">
        <v>53</v>
      </c>
      <c r="AB687" s="18" t="s">
        <v>52</v>
      </c>
      <c r="AC687" s="18" t="s">
        <v>53</v>
      </c>
      <c r="AD687" s="18" t="s">
        <v>53</v>
      </c>
      <c r="AE687" s="18" t="s">
        <v>53</v>
      </c>
      <c r="AF687" s="85" t="s">
        <v>54</v>
      </c>
      <c r="AG687" s="18" t="s">
        <v>53</v>
      </c>
    </row>
    <row r="688" spans="1:33" s="26" customFormat="1" ht="24.95" customHeight="1">
      <c r="A688" s="18">
        <v>683</v>
      </c>
      <c r="B688" s="12" t="s">
        <v>2242</v>
      </c>
      <c r="C688" s="12" t="s">
        <v>2026</v>
      </c>
      <c r="D688" s="12" t="s">
        <v>42</v>
      </c>
      <c r="E688" s="13" t="s">
        <v>2190</v>
      </c>
      <c r="F688" s="12" t="s">
        <v>44</v>
      </c>
      <c r="G688" s="14">
        <v>10690</v>
      </c>
      <c r="H688" s="13" t="s">
        <v>2243</v>
      </c>
      <c r="I688" s="13" t="s">
        <v>2244</v>
      </c>
      <c r="J688" s="12" t="s">
        <v>2193</v>
      </c>
      <c r="K688" s="13" t="s">
        <v>2194</v>
      </c>
      <c r="L688" s="12" t="s">
        <v>49</v>
      </c>
      <c r="M688" s="73">
        <v>53</v>
      </c>
      <c r="N688" s="73">
        <v>0</v>
      </c>
      <c r="O688" s="82" t="s">
        <v>2190</v>
      </c>
      <c r="P688" s="83" t="s">
        <v>2195</v>
      </c>
      <c r="Q688" s="73" t="s">
        <v>65</v>
      </c>
      <c r="R688" s="18" t="s">
        <v>52</v>
      </c>
      <c r="S688" s="18" t="s">
        <v>53</v>
      </c>
      <c r="T688" s="18">
        <v>0</v>
      </c>
      <c r="U688" s="18" t="s">
        <v>54</v>
      </c>
      <c r="V688" s="84">
        <v>0</v>
      </c>
      <c r="W688" s="18" t="s">
        <v>52</v>
      </c>
      <c r="X688" s="18" t="s">
        <v>52</v>
      </c>
      <c r="Y688" s="18" t="s">
        <v>52</v>
      </c>
      <c r="Z688" s="18" t="s">
        <v>65</v>
      </c>
      <c r="AA688" s="18" t="s">
        <v>53</v>
      </c>
      <c r="AB688" s="18" t="s">
        <v>52</v>
      </c>
      <c r="AC688" s="18" t="s">
        <v>209</v>
      </c>
      <c r="AD688" s="18" t="s">
        <v>210</v>
      </c>
      <c r="AE688" s="18" t="s">
        <v>52</v>
      </c>
      <c r="AF688" s="85" t="s">
        <v>54</v>
      </c>
      <c r="AG688" s="18" t="s">
        <v>53</v>
      </c>
    </row>
    <row r="689" spans="1:33" s="26" customFormat="1" ht="24.95" customHeight="1">
      <c r="A689" s="18">
        <v>684</v>
      </c>
      <c r="B689" s="12" t="s">
        <v>2245</v>
      </c>
      <c r="C689" s="12" t="s">
        <v>2026</v>
      </c>
      <c r="D689" s="12" t="s">
        <v>42</v>
      </c>
      <c r="E689" s="13" t="s">
        <v>2190</v>
      </c>
      <c r="F689" s="12" t="s">
        <v>44</v>
      </c>
      <c r="G689" s="14">
        <v>10690</v>
      </c>
      <c r="H689" s="13" t="s">
        <v>2246</v>
      </c>
      <c r="I689" s="13" t="s">
        <v>2247</v>
      </c>
      <c r="J689" s="12" t="s">
        <v>2193</v>
      </c>
      <c r="K689" s="13" t="s">
        <v>2194</v>
      </c>
      <c r="L689" s="12" t="s">
        <v>49</v>
      </c>
      <c r="M689" s="73">
        <v>59</v>
      </c>
      <c r="N689" s="73">
        <v>0</v>
      </c>
      <c r="O689" s="82" t="s">
        <v>2190</v>
      </c>
      <c r="P689" s="83" t="s">
        <v>2195</v>
      </c>
      <c r="Q689" s="73" t="s">
        <v>65</v>
      </c>
      <c r="R689" s="18" t="s">
        <v>52</v>
      </c>
      <c r="S689" s="18" t="s">
        <v>53</v>
      </c>
      <c r="T689" s="18">
        <v>0</v>
      </c>
      <c r="U689" s="18" t="s">
        <v>54</v>
      </c>
      <c r="V689" s="84">
        <v>0</v>
      </c>
      <c r="W689" s="18" t="s">
        <v>52</v>
      </c>
      <c r="X689" s="18" t="s">
        <v>52</v>
      </c>
      <c r="Y689" s="18" t="s">
        <v>52</v>
      </c>
      <c r="Z689" s="18" t="s">
        <v>65</v>
      </c>
      <c r="AA689" s="18" t="s">
        <v>53</v>
      </c>
      <c r="AB689" s="18" t="s">
        <v>52</v>
      </c>
      <c r="AC689" s="18" t="s">
        <v>209</v>
      </c>
      <c r="AD689" s="18" t="s">
        <v>210</v>
      </c>
      <c r="AE689" s="18" t="s">
        <v>52</v>
      </c>
      <c r="AF689" s="85" t="s">
        <v>54</v>
      </c>
      <c r="AG689" s="18" t="s">
        <v>53</v>
      </c>
    </row>
    <row r="690" spans="1:33" s="26" customFormat="1" ht="24.95" customHeight="1">
      <c r="A690" s="18">
        <v>685</v>
      </c>
      <c r="B690" s="12" t="s">
        <v>2248</v>
      </c>
      <c r="C690" s="12" t="s">
        <v>2026</v>
      </c>
      <c r="D690" s="12" t="s">
        <v>42</v>
      </c>
      <c r="E690" s="13" t="s">
        <v>2190</v>
      </c>
      <c r="F690" s="12" t="s">
        <v>44</v>
      </c>
      <c r="G690" s="14">
        <v>10690</v>
      </c>
      <c r="H690" s="13" t="s">
        <v>2249</v>
      </c>
      <c r="I690" s="13" t="s">
        <v>2250</v>
      </c>
      <c r="J690" s="12" t="s">
        <v>2193</v>
      </c>
      <c r="K690" s="13" t="s">
        <v>2194</v>
      </c>
      <c r="L690" s="12" t="s">
        <v>49</v>
      </c>
      <c r="M690" s="73">
        <v>219</v>
      </c>
      <c r="N690" s="73">
        <v>132</v>
      </c>
      <c r="O690" s="82" t="s">
        <v>2190</v>
      </c>
      <c r="P690" s="83" t="s">
        <v>2195</v>
      </c>
      <c r="Q690" s="73" t="s">
        <v>65</v>
      </c>
      <c r="R690" s="18" t="s">
        <v>52</v>
      </c>
      <c r="S690" s="18" t="s">
        <v>53</v>
      </c>
      <c r="T690" s="18">
        <v>132</v>
      </c>
      <c r="U690" s="18" t="s">
        <v>54</v>
      </c>
      <c r="V690" s="84">
        <v>4.3397260273972602</v>
      </c>
      <c r="W690" s="18" t="s">
        <v>52</v>
      </c>
      <c r="X690" s="18" t="s">
        <v>52</v>
      </c>
      <c r="Y690" s="18" t="s">
        <v>54</v>
      </c>
      <c r="Z690" s="18" t="s">
        <v>65</v>
      </c>
      <c r="AA690" s="18" t="s">
        <v>53</v>
      </c>
      <c r="AB690" s="18" t="s">
        <v>52</v>
      </c>
      <c r="AC690" s="18" t="s">
        <v>53</v>
      </c>
      <c r="AD690" s="18" t="s">
        <v>53</v>
      </c>
      <c r="AE690" s="18" t="s">
        <v>53</v>
      </c>
      <c r="AF690" s="85" t="s">
        <v>54</v>
      </c>
      <c r="AG690" s="18" t="s">
        <v>53</v>
      </c>
    </row>
    <row r="691" spans="1:33" s="26" customFormat="1" ht="24.95" customHeight="1">
      <c r="A691" s="18">
        <v>686</v>
      </c>
      <c r="B691" s="12" t="s">
        <v>2251</v>
      </c>
      <c r="C691" s="12" t="s">
        <v>2026</v>
      </c>
      <c r="D691" s="12" t="s">
        <v>42</v>
      </c>
      <c r="E691" s="13" t="s">
        <v>2190</v>
      </c>
      <c r="F691" s="12" t="s">
        <v>44</v>
      </c>
      <c r="G691" s="14">
        <v>10690</v>
      </c>
      <c r="H691" s="13" t="s">
        <v>2252</v>
      </c>
      <c r="I691" s="13" t="s">
        <v>2253</v>
      </c>
      <c r="J691" s="12" t="s">
        <v>2193</v>
      </c>
      <c r="K691" s="13" t="s">
        <v>2194</v>
      </c>
      <c r="L691" s="12" t="s">
        <v>49</v>
      </c>
      <c r="M691" s="73">
        <v>159</v>
      </c>
      <c r="N691" s="73">
        <v>69</v>
      </c>
      <c r="O691" s="82" t="s">
        <v>2190</v>
      </c>
      <c r="P691" s="83" t="s">
        <v>2195</v>
      </c>
      <c r="Q691" s="73" t="s">
        <v>65</v>
      </c>
      <c r="R691" s="18" t="s">
        <v>52</v>
      </c>
      <c r="S691" s="18" t="s">
        <v>53</v>
      </c>
      <c r="T691" s="18">
        <v>69</v>
      </c>
      <c r="U691" s="18" t="s">
        <v>54</v>
      </c>
      <c r="V691" s="84">
        <v>2.2684931506849302</v>
      </c>
      <c r="W691" s="18" t="s">
        <v>52</v>
      </c>
      <c r="X691" s="18" t="s">
        <v>52</v>
      </c>
      <c r="Y691" s="18" t="s">
        <v>54</v>
      </c>
      <c r="Z691" s="18" t="s">
        <v>65</v>
      </c>
      <c r="AA691" s="18" t="s">
        <v>53</v>
      </c>
      <c r="AB691" s="18" t="s">
        <v>52</v>
      </c>
      <c r="AC691" s="18" t="s">
        <v>53</v>
      </c>
      <c r="AD691" s="18" t="s">
        <v>53</v>
      </c>
      <c r="AE691" s="18" t="s">
        <v>53</v>
      </c>
      <c r="AF691" s="85" t="s">
        <v>54</v>
      </c>
      <c r="AG691" s="18" t="s">
        <v>53</v>
      </c>
    </row>
    <row r="692" spans="1:33" s="26" customFormat="1" ht="24.95" customHeight="1">
      <c r="A692" s="18">
        <v>687</v>
      </c>
      <c r="B692" s="12" t="s">
        <v>2254</v>
      </c>
      <c r="C692" s="12" t="s">
        <v>2026</v>
      </c>
      <c r="D692" s="12" t="s">
        <v>42</v>
      </c>
      <c r="E692" s="13" t="s">
        <v>2190</v>
      </c>
      <c r="F692" s="12" t="s">
        <v>44</v>
      </c>
      <c r="G692" s="14">
        <v>10690</v>
      </c>
      <c r="H692" s="13" t="s">
        <v>2255</v>
      </c>
      <c r="I692" s="13" t="s">
        <v>2256</v>
      </c>
      <c r="J692" s="12" t="s">
        <v>2193</v>
      </c>
      <c r="K692" s="13" t="s">
        <v>2194</v>
      </c>
      <c r="L692" s="12" t="s">
        <v>49</v>
      </c>
      <c r="M692" s="73">
        <v>129</v>
      </c>
      <c r="N692" s="73">
        <v>1</v>
      </c>
      <c r="O692" s="82" t="s">
        <v>2190</v>
      </c>
      <c r="P692" s="83" t="s">
        <v>2195</v>
      </c>
      <c r="Q692" s="73" t="s">
        <v>65</v>
      </c>
      <c r="R692" s="18" t="s">
        <v>52</v>
      </c>
      <c r="S692" s="18" t="s">
        <v>53</v>
      </c>
      <c r="T692" s="18">
        <v>1</v>
      </c>
      <c r="U692" s="18" t="s">
        <v>54</v>
      </c>
      <c r="V692" s="84">
        <v>3.2876712328767099E-2</v>
      </c>
      <c r="W692" s="18" t="s">
        <v>52</v>
      </c>
      <c r="X692" s="18" t="s">
        <v>52</v>
      </c>
      <c r="Y692" s="18" t="s">
        <v>54</v>
      </c>
      <c r="Z692" s="18" t="s">
        <v>65</v>
      </c>
      <c r="AA692" s="18" t="s">
        <v>53</v>
      </c>
      <c r="AB692" s="18" t="s">
        <v>52</v>
      </c>
      <c r="AC692" s="18" t="s">
        <v>53</v>
      </c>
      <c r="AD692" s="18" t="s">
        <v>53</v>
      </c>
      <c r="AE692" s="18" t="s">
        <v>53</v>
      </c>
      <c r="AF692" s="85" t="s">
        <v>54</v>
      </c>
      <c r="AG692" s="18" t="s">
        <v>53</v>
      </c>
    </row>
    <row r="693" spans="1:33" s="26" customFormat="1" ht="24.95" customHeight="1">
      <c r="A693" s="18">
        <v>688</v>
      </c>
      <c r="B693" s="12" t="s">
        <v>2257</v>
      </c>
      <c r="C693" s="12" t="s">
        <v>2026</v>
      </c>
      <c r="D693" s="12" t="s">
        <v>42</v>
      </c>
      <c r="E693" s="13" t="s">
        <v>2190</v>
      </c>
      <c r="F693" s="12" t="s">
        <v>44</v>
      </c>
      <c r="G693" s="14">
        <v>10690</v>
      </c>
      <c r="H693" s="13" t="s">
        <v>2258</v>
      </c>
      <c r="I693" s="13" t="s">
        <v>2259</v>
      </c>
      <c r="J693" s="12" t="s">
        <v>2193</v>
      </c>
      <c r="K693" s="13" t="s">
        <v>2194</v>
      </c>
      <c r="L693" s="12" t="s">
        <v>49</v>
      </c>
      <c r="M693" s="73">
        <v>155</v>
      </c>
      <c r="N693" s="73">
        <v>0</v>
      </c>
      <c r="O693" s="82" t="s">
        <v>2190</v>
      </c>
      <c r="P693" s="83" t="s">
        <v>2195</v>
      </c>
      <c r="Q693" s="73" t="s">
        <v>65</v>
      </c>
      <c r="R693" s="18" t="s">
        <v>52</v>
      </c>
      <c r="S693" s="18" t="s">
        <v>53</v>
      </c>
      <c r="T693" s="18">
        <v>0</v>
      </c>
      <c r="U693" s="18" t="s">
        <v>54</v>
      </c>
      <c r="V693" s="84">
        <v>0</v>
      </c>
      <c r="W693" s="18" t="s">
        <v>52</v>
      </c>
      <c r="X693" s="18" t="s">
        <v>52</v>
      </c>
      <c r="Y693" s="18" t="s">
        <v>52</v>
      </c>
      <c r="Z693" s="18" t="s">
        <v>65</v>
      </c>
      <c r="AA693" s="18" t="s">
        <v>53</v>
      </c>
      <c r="AB693" s="18" t="s">
        <v>52</v>
      </c>
      <c r="AC693" s="18" t="s">
        <v>209</v>
      </c>
      <c r="AD693" s="18" t="s">
        <v>210</v>
      </c>
      <c r="AE693" s="18" t="s">
        <v>52</v>
      </c>
      <c r="AF693" s="85" t="s">
        <v>54</v>
      </c>
      <c r="AG693" s="18" t="s">
        <v>53</v>
      </c>
    </row>
    <row r="694" spans="1:33" s="26" customFormat="1" ht="24.95" customHeight="1">
      <c r="A694" s="18">
        <v>689</v>
      </c>
      <c r="B694" s="12" t="s">
        <v>2260</v>
      </c>
      <c r="C694" s="12" t="s">
        <v>2026</v>
      </c>
      <c r="D694" s="12" t="s">
        <v>42</v>
      </c>
      <c r="E694" s="13" t="s">
        <v>2190</v>
      </c>
      <c r="F694" s="12" t="s">
        <v>44</v>
      </c>
      <c r="G694" s="14">
        <v>10690</v>
      </c>
      <c r="H694" s="13" t="s">
        <v>2261</v>
      </c>
      <c r="I694" s="13" t="s">
        <v>2262</v>
      </c>
      <c r="J694" s="12" t="s">
        <v>2193</v>
      </c>
      <c r="K694" s="13" t="s">
        <v>2194</v>
      </c>
      <c r="L694" s="12" t="s">
        <v>49</v>
      </c>
      <c r="M694" s="73">
        <v>110</v>
      </c>
      <c r="N694" s="73">
        <v>0</v>
      </c>
      <c r="O694" s="82" t="s">
        <v>2190</v>
      </c>
      <c r="P694" s="83" t="s">
        <v>2195</v>
      </c>
      <c r="Q694" s="73" t="s">
        <v>65</v>
      </c>
      <c r="R694" s="18" t="s">
        <v>52</v>
      </c>
      <c r="S694" s="18" t="s">
        <v>53</v>
      </c>
      <c r="T694" s="18">
        <v>0</v>
      </c>
      <c r="U694" s="18" t="s">
        <v>54</v>
      </c>
      <c r="V694" s="84">
        <v>0</v>
      </c>
      <c r="W694" s="18" t="s">
        <v>52</v>
      </c>
      <c r="X694" s="18" t="s">
        <v>52</v>
      </c>
      <c r="Y694" s="18" t="s">
        <v>52</v>
      </c>
      <c r="Z694" s="18" t="s">
        <v>65</v>
      </c>
      <c r="AA694" s="18" t="s">
        <v>53</v>
      </c>
      <c r="AB694" s="18" t="s">
        <v>52</v>
      </c>
      <c r="AC694" s="18" t="s">
        <v>53</v>
      </c>
      <c r="AD694" s="18" t="s">
        <v>53</v>
      </c>
      <c r="AE694" s="18" t="s">
        <v>53</v>
      </c>
      <c r="AF694" s="85" t="s">
        <v>54</v>
      </c>
      <c r="AG694" s="18" t="s">
        <v>53</v>
      </c>
    </row>
    <row r="695" spans="1:33" s="26" customFormat="1" ht="24.95" customHeight="1">
      <c r="A695" s="18">
        <v>690</v>
      </c>
      <c r="B695" s="12" t="s">
        <v>2263</v>
      </c>
      <c r="C695" s="12" t="s">
        <v>2026</v>
      </c>
      <c r="D695" s="12" t="s">
        <v>42</v>
      </c>
      <c r="E695" s="13" t="s">
        <v>2190</v>
      </c>
      <c r="F695" s="12" t="s">
        <v>44</v>
      </c>
      <c r="G695" s="14">
        <v>10690</v>
      </c>
      <c r="H695" s="13" t="s">
        <v>2264</v>
      </c>
      <c r="I695" s="13" t="s">
        <v>2265</v>
      </c>
      <c r="J695" s="12" t="s">
        <v>2193</v>
      </c>
      <c r="K695" s="13" t="s">
        <v>2194</v>
      </c>
      <c r="L695" s="12" t="s">
        <v>49</v>
      </c>
      <c r="M695" s="73">
        <v>136</v>
      </c>
      <c r="N695" s="73">
        <v>0</v>
      </c>
      <c r="O695" s="82" t="s">
        <v>2190</v>
      </c>
      <c r="P695" s="83" t="s">
        <v>2195</v>
      </c>
      <c r="Q695" s="73" t="s">
        <v>65</v>
      </c>
      <c r="R695" s="18" t="s">
        <v>52</v>
      </c>
      <c r="S695" s="18" t="s">
        <v>53</v>
      </c>
      <c r="T695" s="18">
        <v>0</v>
      </c>
      <c r="U695" s="18" t="s">
        <v>54</v>
      </c>
      <c r="V695" s="84">
        <v>0</v>
      </c>
      <c r="W695" s="18" t="s">
        <v>52</v>
      </c>
      <c r="X695" s="18" t="s">
        <v>52</v>
      </c>
      <c r="Y695" s="18" t="s">
        <v>52</v>
      </c>
      <c r="Z695" s="18" t="s">
        <v>65</v>
      </c>
      <c r="AA695" s="18" t="s">
        <v>53</v>
      </c>
      <c r="AB695" s="18" t="s">
        <v>52</v>
      </c>
      <c r="AC695" s="18" t="s">
        <v>53</v>
      </c>
      <c r="AD695" s="18" t="s">
        <v>53</v>
      </c>
      <c r="AE695" s="18" t="s">
        <v>53</v>
      </c>
      <c r="AF695" s="85" t="s">
        <v>54</v>
      </c>
      <c r="AG695" s="18" t="s">
        <v>53</v>
      </c>
    </row>
    <row r="696" spans="1:33" s="26" customFormat="1" ht="24.95" customHeight="1">
      <c r="A696" s="18">
        <v>691</v>
      </c>
      <c r="B696" s="12" t="s">
        <v>2266</v>
      </c>
      <c r="C696" s="12" t="s">
        <v>2026</v>
      </c>
      <c r="D696" s="12" t="s">
        <v>42</v>
      </c>
      <c r="E696" s="13" t="s">
        <v>2190</v>
      </c>
      <c r="F696" s="12" t="s">
        <v>44</v>
      </c>
      <c r="G696" s="14">
        <v>10690</v>
      </c>
      <c r="H696" s="13" t="s">
        <v>2267</v>
      </c>
      <c r="I696" s="13" t="s">
        <v>2268</v>
      </c>
      <c r="J696" s="12" t="s">
        <v>2193</v>
      </c>
      <c r="K696" s="13" t="s">
        <v>2194</v>
      </c>
      <c r="L696" s="12" t="s">
        <v>49</v>
      </c>
      <c r="M696" s="73">
        <v>121</v>
      </c>
      <c r="N696" s="73">
        <v>0</v>
      </c>
      <c r="O696" s="82" t="s">
        <v>2190</v>
      </c>
      <c r="P696" s="83" t="s">
        <v>2195</v>
      </c>
      <c r="Q696" s="73" t="s">
        <v>65</v>
      </c>
      <c r="R696" s="18" t="s">
        <v>52</v>
      </c>
      <c r="S696" s="18" t="s">
        <v>53</v>
      </c>
      <c r="T696" s="18">
        <v>0</v>
      </c>
      <c r="U696" s="18" t="s">
        <v>54</v>
      </c>
      <c r="V696" s="84">
        <v>0</v>
      </c>
      <c r="W696" s="18" t="s">
        <v>52</v>
      </c>
      <c r="X696" s="18" t="s">
        <v>52</v>
      </c>
      <c r="Y696" s="18" t="s">
        <v>52</v>
      </c>
      <c r="Z696" s="18" t="s">
        <v>65</v>
      </c>
      <c r="AA696" s="18" t="s">
        <v>53</v>
      </c>
      <c r="AB696" s="18" t="s">
        <v>52</v>
      </c>
      <c r="AC696" s="18" t="s">
        <v>53</v>
      </c>
      <c r="AD696" s="18" t="s">
        <v>53</v>
      </c>
      <c r="AE696" s="18" t="s">
        <v>53</v>
      </c>
      <c r="AF696" s="85" t="s">
        <v>54</v>
      </c>
      <c r="AG696" s="18" t="s">
        <v>53</v>
      </c>
    </row>
    <row r="697" spans="1:33" s="26" customFormat="1" ht="24.95" customHeight="1">
      <c r="A697" s="18">
        <v>692</v>
      </c>
      <c r="B697" s="12" t="s">
        <v>2269</v>
      </c>
      <c r="C697" s="12" t="s">
        <v>2026</v>
      </c>
      <c r="D697" s="12" t="s">
        <v>42</v>
      </c>
      <c r="E697" s="13" t="s">
        <v>2270</v>
      </c>
      <c r="F697" s="12" t="s">
        <v>44</v>
      </c>
      <c r="G697" s="14">
        <v>8405</v>
      </c>
      <c r="H697" s="13" t="s">
        <v>2271</v>
      </c>
      <c r="I697" s="13" t="s">
        <v>2272</v>
      </c>
      <c r="J697" s="12" t="s">
        <v>2273</v>
      </c>
      <c r="K697" s="13" t="s">
        <v>2274</v>
      </c>
      <c r="L697" s="12" t="s">
        <v>49</v>
      </c>
      <c r="M697" s="73">
        <v>181</v>
      </c>
      <c r="N697" s="73">
        <v>179</v>
      </c>
      <c r="O697" s="82" t="s">
        <v>2270</v>
      </c>
      <c r="P697" s="83" t="s">
        <v>2275</v>
      </c>
      <c r="Q697" s="73" t="s">
        <v>51</v>
      </c>
      <c r="R697" s="18" t="s">
        <v>52</v>
      </c>
      <c r="S697" s="18" t="s">
        <v>53</v>
      </c>
      <c r="T697" s="18">
        <v>179</v>
      </c>
      <c r="U697" s="18" t="s">
        <v>54</v>
      </c>
      <c r="V697" s="84">
        <v>5.88493150684931</v>
      </c>
      <c r="W697" s="18" t="s">
        <v>52</v>
      </c>
      <c r="X697" s="18" t="s">
        <v>52</v>
      </c>
      <c r="Y697" s="18" t="s">
        <v>54</v>
      </c>
      <c r="Z697" s="18" t="s">
        <v>51</v>
      </c>
      <c r="AA697" s="18" t="s">
        <v>53</v>
      </c>
      <c r="AB697" s="18" t="s">
        <v>52</v>
      </c>
      <c r="AC697" s="18" t="s">
        <v>53</v>
      </c>
      <c r="AD697" s="18" t="s">
        <v>53</v>
      </c>
      <c r="AE697" s="18" t="s">
        <v>53</v>
      </c>
      <c r="AF697" s="85" t="s">
        <v>54</v>
      </c>
      <c r="AG697" s="18" t="s">
        <v>53</v>
      </c>
    </row>
    <row r="698" spans="1:33" s="26" customFormat="1" ht="24.95" customHeight="1">
      <c r="A698" s="18">
        <v>693</v>
      </c>
      <c r="B698" s="12" t="s">
        <v>2276</v>
      </c>
      <c r="C698" s="12" t="s">
        <v>2026</v>
      </c>
      <c r="D698" s="12" t="s">
        <v>42</v>
      </c>
      <c r="E698" s="13" t="s">
        <v>2270</v>
      </c>
      <c r="F698" s="12" t="s">
        <v>44</v>
      </c>
      <c r="G698" s="14">
        <v>8405</v>
      </c>
      <c r="H698" s="13" t="s">
        <v>2277</v>
      </c>
      <c r="I698" s="13" t="s">
        <v>2278</v>
      </c>
      <c r="J698" s="12" t="s">
        <v>2273</v>
      </c>
      <c r="K698" s="13" t="s">
        <v>2274</v>
      </c>
      <c r="L698" s="12" t="s">
        <v>49</v>
      </c>
      <c r="M698" s="73">
        <v>281</v>
      </c>
      <c r="N698" s="73">
        <v>280</v>
      </c>
      <c r="O698" s="82" t="s">
        <v>2270</v>
      </c>
      <c r="P698" s="83" t="s">
        <v>2275</v>
      </c>
      <c r="Q698" s="73" t="s">
        <v>51</v>
      </c>
      <c r="R698" s="18" t="s">
        <v>52</v>
      </c>
      <c r="S698" s="18" t="s">
        <v>53</v>
      </c>
      <c r="T698" s="18">
        <v>280</v>
      </c>
      <c r="U698" s="18" t="s">
        <v>54</v>
      </c>
      <c r="V698" s="84">
        <v>9.2054794520547905</v>
      </c>
      <c r="W698" s="18" t="s">
        <v>52</v>
      </c>
      <c r="X698" s="18" t="s">
        <v>52</v>
      </c>
      <c r="Y698" s="18" t="s">
        <v>54</v>
      </c>
      <c r="Z698" s="18" t="s">
        <v>51</v>
      </c>
      <c r="AA698" s="18" t="s">
        <v>53</v>
      </c>
      <c r="AB698" s="18" t="s">
        <v>52</v>
      </c>
      <c r="AC698" s="18" t="s">
        <v>53</v>
      </c>
      <c r="AD698" s="18" t="s">
        <v>53</v>
      </c>
      <c r="AE698" s="18" t="s">
        <v>53</v>
      </c>
      <c r="AF698" s="85" t="s">
        <v>54</v>
      </c>
      <c r="AG698" s="18" t="s">
        <v>53</v>
      </c>
    </row>
    <row r="699" spans="1:33" s="26" customFormat="1" ht="24.95" customHeight="1">
      <c r="A699" s="18">
        <v>694</v>
      </c>
      <c r="B699" s="12" t="s">
        <v>2279</v>
      </c>
      <c r="C699" s="12" t="s">
        <v>2026</v>
      </c>
      <c r="D699" s="12" t="s">
        <v>42</v>
      </c>
      <c r="E699" s="13" t="s">
        <v>2270</v>
      </c>
      <c r="F699" s="12" t="s">
        <v>44</v>
      </c>
      <c r="G699" s="14">
        <v>10690</v>
      </c>
      <c r="H699" s="13" t="s">
        <v>2280</v>
      </c>
      <c r="I699" s="13" t="s">
        <v>2281</v>
      </c>
      <c r="J699" s="12" t="s">
        <v>2193</v>
      </c>
      <c r="K699" s="13" t="s">
        <v>2194</v>
      </c>
      <c r="L699" s="12" t="s">
        <v>49</v>
      </c>
      <c r="M699" s="73">
        <v>22</v>
      </c>
      <c r="N699" s="73">
        <v>0</v>
      </c>
      <c r="O699" s="82" t="s">
        <v>2270</v>
      </c>
      <c r="P699" s="83" t="s">
        <v>2275</v>
      </c>
      <c r="Q699" s="73" t="s">
        <v>65</v>
      </c>
      <c r="R699" s="18" t="s">
        <v>52</v>
      </c>
      <c r="S699" s="18" t="s">
        <v>53</v>
      </c>
      <c r="T699" s="18">
        <v>0</v>
      </c>
      <c r="U699" s="18" t="s">
        <v>54</v>
      </c>
      <c r="V699" s="84">
        <v>0</v>
      </c>
      <c r="W699" s="18" t="s">
        <v>52</v>
      </c>
      <c r="X699" s="18" t="s">
        <v>52</v>
      </c>
      <c r="Y699" s="18" t="s">
        <v>52</v>
      </c>
      <c r="Z699" s="18" t="s">
        <v>65</v>
      </c>
      <c r="AA699" s="18" t="s">
        <v>53</v>
      </c>
      <c r="AB699" s="18" t="s">
        <v>52</v>
      </c>
      <c r="AC699" s="18" t="s">
        <v>53</v>
      </c>
      <c r="AD699" s="18" t="s">
        <v>53</v>
      </c>
      <c r="AE699" s="18" t="s">
        <v>53</v>
      </c>
      <c r="AF699" s="85" t="s">
        <v>54</v>
      </c>
      <c r="AG699" s="18" t="s">
        <v>53</v>
      </c>
    </row>
    <row r="700" spans="1:33" s="26" customFormat="1" ht="24.95" customHeight="1">
      <c r="A700" s="18">
        <v>695</v>
      </c>
      <c r="B700" s="12" t="s">
        <v>2282</v>
      </c>
      <c r="C700" s="12" t="s">
        <v>2026</v>
      </c>
      <c r="D700" s="12" t="s">
        <v>42</v>
      </c>
      <c r="E700" s="13" t="s">
        <v>2270</v>
      </c>
      <c r="F700" s="12" t="s">
        <v>44</v>
      </c>
      <c r="G700" s="14">
        <v>8405</v>
      </c>
      <c r="H700" s="13" t="s">
        <v>2283</v>
      </c>
      <c r="I700" s="13" t="s">
        <v>2284</v>
      </c>
      <c r="J700" s="12" t="s">
        <v>2273</v>
      </c>
      <c r="K700" s="13" t="s">
        <v>2274</v>
      </c>
      <c r="L700" s="12" t="s">
        <v>49</v>
      </c>
      <c r="M700" s="73">
        <v>296</v>
      </c>
      <c r="N700" s="73">
        <v>296</v>
      </c>
      <c r="O700" s="82" t="s">
        <v>2270</v>
      </c>
      <c r="P700" s="83" t="s">
        <v>2275</v>
      </c>
      <c r="Q700" s="73" t="s">
        <v>51</v>
      </c>
      <c r="R700" s="18" t="s">
        <v>52</v>
      </c>
      <c r="S700" s="18" t="s">
        <v>53</v>
      </c>
      <c r="T700" s="18">
        <v>296</v>
      </c>
      <c r="U700" s="18" t="s">
        <v>52</v>
      </c>
      <c r="V700" s="84">
        <v>9.7315068493150694</v>
      </c>
      <c r="W700" s="18" t="s">
        <v>52</v>
      </c>
      <c r="X700" s="18" t="s">
        <v>52</v>
      </c>
      <c r="Y700" s="18" t="s">
        <v>54</v>
      </c>
      <c r="Z700" s="18" t="s">
        <v>51</v>
      </c>
      <c r="AA700" s="18" t="s">
        <v>53</v>
      </c>
      <c r="AB700" s="18" t="s">
        <v>52</v>
      </c>
      <c r="AC700" s="18" t="s">
        <v>53</v>
      </c>
      <c r="AD700" s="18" t="s">
        <v>53</v>
      </c>
      <c r="AE700" s="18" t="s">
        <v>53</v>
      </c>
      <c r="AF700" s="85" t="s">
        <v>54</v>
      </c>
      <c r="AG700" s="18" t="s">
        <v>53</v>
      </c>
    </row>
    <row r="701" spans="1:33" s="26" customFormat="1" ht="24.95" customHeight="1">
      <c r="A701" s="18">
        <v>696</v>
      </c>
      <c r="B701" s="12" t="s">
        <v>2285</v>
      </c>
      <c r="C701" s="12" t="s">
        <v>2026</v>
      </c>
      <c r="D701" s="12" t="s">
        <v>42</v>
      </c>
      <c r="E701" s="13" t="s">
        <v>2270</v>
      </c>
      <c r="F701" s="12" t="s">
        <v>44</v>
      </c>
      <c r="G701" s="14">
        <v>10690</v>
      </c>
      <c r="H701" s="13" t="s">
        <v>2286</v>
      </c>
      <c r="I701" s="13" t="s">
        <v>2287</v>
      </c>
      <c r="J701" s="12" t="s">
        <v>2193</v>
      </c>
      <c r="K701" s="13" t="s">
        <v>2194</v>
      </c>
      <c r="L701" s="12" t="s">
        <v>49</v>
      </c>
      <c r="M701" s="73">
        <v>96</v>
      </c>
      <c r="N701" s="73">
        <v>1</v>
      </c>
      <c r="O701" s="82" t="s">
        <v>2270</v>
      </c>
      <c r="P701" s="83" t="s">
        <v>2275</v>
      </c>
      <c r="Q701" s="73" t="s">
        <v>65</v>
      </c>
      <c r="R701" s="18" t="s">
        <v>52</v>
      </c>
      <c r="S701" s="18" t="s">
        <v>53</v>
      </c>
      <c r="T701" s="18">
        <v>1</v>
      </c>
      <c r="U701" s="18" t="s">
        <v>54</v>
      </c>
      <c r="V701" s="84">
        <v>3.2876712328767099E-2</v>
      </c>
      <c r="W701" s="18" t="s">
        <v>52</v>
      </c>
      <c r="X701" s="18" t="s">
        <v>52</v>
      </c>
      <c r="Y701" s="18" t="s">
        <v>54</v>
      </c>
      <c r="Z701" s="18" t="s">
        <v>65</v>
      </c>
      <c r="AA701" s="18" t="s">
        <v>53</v>
      </c>
      <c r="AB701" s="18" t="s">
        <v>52</v>
      </c>
      <c r="AC701" s="18" t="s">
        <v>53</v>
      </c>
      <c r="AD701" s="18" t="s">
        <v>53</v>
      </c>
      <c r="AE701" s="18" t="s">
        <v>53</v>
      </c>
      <c r="AF701" s="85" t="s">
        <v>54</v>
      </c>
      <c r="AG701" s="18" t="s">
        <v>53</v>
      </c>
    </row>
    <row r="702" spans="1:33" s="26" customFormat="1" ht="24.95" customHeight="1">
      <c r="A702" s="18">
        <v>697</v>
      </c>
      <c r="B702" s="12" t="s">
        <v>2288</v>
      </c>
      <c r="C702" s="12" t="s">
        <v>2026</v>
      </c>
      <c r="D702" s="12" t="s">
        <v>42</v>
      </c>
      <c r="E702" s="13" t="s">
        <v>2270</v>
      </c>
      <c r="F702" s="12" t="s">
        <v>44</v>
      </c>
      <c r="G702" s="14">
        <v>10690</v>
      </c>
      <c r="H702" s="13" t="s">
        <v>2289</v>
      </c>
      <c r="I702" s="13" t="s">
        <v>2290</v>
      </c>
      <c r="J702" s="12" t="s">
        <v>2193</v>
      </c>
      <c r="K702" s="13" t="s">
        <v>2194</v>
      </c>
      <c r="L702" s="12" t="s">
        <v>49</v>
      </c>
      <c r="M702" s="73">
        <v>60</v>
      </c>
      <c r="N702" s="73">
        <v>0</v>
      </c>
      <c r="O702" s="82" t="s">
        <v>2270</v>
      </c>
      <c r="P702" s="83" t="s">
        <v>2275</v>
      </c>
      <c r="Q702" s="73" t="s">
        <v>65</v>
      </c>
      <c r="R702" s="18" t="s">
        <v>52</v>
      </c>
      <c r="S702" s="18" t="s">
        <v>53</v>
      </c>
      <c r="T702" s="18">
        <v>0</v>
      </c>
      <c r="U702" s="18" t="s">
        <v>54</v>
      </c>
      <c r="V702" s="84">
        <v>0</v>
      </c>
      <c r="W702" s="18" t="s">
        <v>52</v>
      </c>
      <c r="X702" s="18" t="s">
        <v>52</v>
      </c>
      <c r="Y702" s="18" t="s">
        <v>52</v>
      </c>
      <c r="Z702" s="18" t="s">
        <v>65</v>
      </c>
      <c r="AA702" s="18" t="s">
        <v>53</v>
      </c>
      <c r="AB702" s="18" t="s">
        <v>52</v>
      </c>
      <c r="AC702" s="18" t="s">
        <v>209</v>
      </c>
      <c r="AD702" s="18" t="s">
        <v>210</v>
      </c>
      <c r="AE702" s="18" t="s">
        <v>52</v>
      </c>
      <c r="AF702" s="85" t="s">
        <v>54</v>
      </c>
      <c r="AG702" s="18" t="s">
        <v>53</v>
      </c>
    </row>
    <row r="703" spans="1:33" s="26" customFormat="1" ht="24.95" customHeight="1">
      <c r="A703" s="18">
        <v>698</v>
      </c>
      <c r="B703" s="12" t="s">
        <v>2291</v>
      </c>
      <c r="C703" s="12" t="s">
        <v>2026</v>
      </c>
      <c r="D703" s="12" t="s">
        <v>42</v>
      </c>
      <c r="E703" s="13" t="s">
        <v>2270</v>
      </c>
      <c r="F703" s="12" t="s">
        <v>44</v>
      </c>
      <c r="G703" s="14">
        <v>10700</v>
      </c>
      <c r="H703" s="13" t="s">
        <v>2292</v>
      </c>
      <c r="I703" s="13" t="s">
        <v>2293</v>
      </c>
      <c r="J703" s="12" t="s">
        <v>2294</v>
      </c>
      <c r="K703" s="13" t="s">
        <v>2295</v>
      </c>
      <c r="L703" s="12" t="s">
        <v>49</v>
      </c>
      <c r="M703" s="73">
        <v>19</v>
      </c>
      <c r="N703" s="73">
        <v>0</v>
      </c>
      <c r="O703" s="82" t="s">
        <v>2270</v>
      </c>
      <c r="P703" s="83" t="s">
        <v>2275</v>
      </c>
      <c r="Q703" s="73" t="s">
        <v>65</v>
      </c>
      <c r="R703" s="18" t="s">
        <v>52</v>
      </c>
      <c r="S703" s="18" t="s">
        <v>53</v>
      </c>
      <c r="T703" s="18">
        <v>0</v>
      </c>
      <c r="U703" s="18" t="s">
        <v>54</v>
      </c>
      <c r="V703" s="84">
        <v>0</v>
      </c>
      <c r="W703" s="18" t="s">
        <v>52</v>
      </c>
      <c r="X703" s="18" t="s">
        <v>52</v>
      </c>
      <c r="Y703" s="18" t="s">
        <v>52</v>
      </c>
      <c r="Z703" s="18" t="s">
        <v>65</v>
      </c>
      <c r="AA703" s="18" t="s">
        <v>53</v>
      </c>
      <c r="AB703" s="18" t="s">
        <v>52</v>
      </c>
      <c r="AC703" s="18" t="s">
        <v>53</v>
      </c>
      <c r="AD703" s="18" t="s">
        <v>53</v>
      </c>
      <c r="AE703" s="18" t="s">
        <v>53</v>
      </c>
      <c r="AF703" s="85" t="s">
        <v>54</v>
      </c>
      <c r="AG703" s="18" t="s">
        <v>53</v>
      </c>
    </row>
    <row r="704" spans="1:33" s="26" customFormat="1" ht="24.95" customHeight="1">
      <c r="A704" s="18">
        <v>699</v>
      </c>
      <c r="B704" s="12" t="s">
        <v>2296</v>
      </c>
      <c r="C704" s="12" t="s">
        <v>2026</v>
      </c>
      <c r="D704" s="12" t="s">
        <v>42</v>
      </c>
      <c r="E704" s="13" t="s">
        <v>2270</v>
      </c>
      <c r="F704" s="12" t="s">
        <v>44</v>
      </c>
      <c r="G704" s="14">
        <v>8405</v>
      </c>
      <c r="H704" s="13" t="s">
        <v>2297</v>
      </c>
      <c r="I704" s="13" t="s">
        <v>2298</v>
      </c>
      <c r="J704" s="12" t="s">
        <v>2273</v>
      </c>
      <c r="K704" s="13" t="s">
        <v>2274</v>
      </c>
      <c r="L704" s="12" t="s">
        <v>49</v>
      </c>
      <c r="M704" s="73">
        <v>156</v>
      </c>
      <c r="N704" s="73">
        <v>154</v>
      </c>
      <c r="O704" s="82" t="s">
        <v>2270</v>
      </c>
      <c r="P704" s="83" t="s">
        <v>2275</v>
      </c>
      <c r="Q704" s="73" t="s">
        <v>51</v>
      </c>
      <c r="R704" s="18" t="s">
        <v>52</v>
      </c>
      <c r="S704" s="18" t="s">
        <v>53</v>
      </c>
      <c r="T704" s="18">
        <v>154</v>
      </c>
      <c r="U704" s="18" t="s">
        <v>54</v>
      </c>
      <c r="V704" s="84">
        <v>5.0630136986301402</v>
      </c>
      <c r="W704" s="18" t="s">
        <v>52</v>
      </c>
      <c r="X704" s="18" t="s">
        <v>52</v>
      </c>
      <c r="Y704" s="18" t="s">
        <v>54</v>
      </c>
      <c r="Z704" s="18" t="s">
        <v>51</v>
      </c>
      <c r="AA704" s="18" t="s">
        <v>53</v>
      </c>
      <c r="AB704" s="18" t="s">
        <v>52</v>
      </c>
      <c r="AC704" s="18" t="s">
        <v>53</v>
      </c>
      <c r="AD704" s="18" t="s">
        <v>53</v>
      </c>
      <c r="AE704" s="18" t="s">
        <v>53</v>
      </c>
      <c r="AF704" s="85" t="s">
        <v>54</v>
      </c>
      <c r="AG704" s="18" t="s">
        <v>53</v>
      </c>
    </row>
    <row r="705" spans="1:33" s="26" customFormat="1" ht="24.95" customHeight="1">
      <c r="A705" s="18">
        <v>700</v>
      </c>
      <c r="B705" s="12" t="s">
        <v>2299</v>
      </c>
      <c r="C705" s="12" t="s">
        <v>2026</v>
      </c>
      <c r="D705" s="12" t="s">
        <v>42</v>
      </c>
      <c r="E705" s="13" t="s">
        <v>2270</v>
      </c>
      <c r="F705" s="12" t="s">
        <v>44</v>
      </c>
      <c r="G705" s="14">
        <v>10700</v>
      </c>
      <c r="H705" s="13" t="s">
        <v>2300</v>
      </c>
      <c r="I705" s="13" t="s">
        <v>2301</v>
      </c>
      <c r="J705" s="12" t="s">
        <v>2294</v>
      </c>
      <c r="K705" s="13" t="s">
        <v>2295</v>
      </c>
      <c r="L705" s="12" t="s">
        <v>49</v>
      </c>
      <c r="M705" s="73">
        <v>47</v>
      </c>
      <c r="N705" s="73">
        <v>12</v>
      </c>
      <c r="O705" s="82" t="s">
        <v>2270</v>
      </c>
      <c r="P705" s="83" t="s">
        <v>2275</v>
      </c>
      <c r="Q705" s="73" t="s">
        <v>65</v>
      </c>
      <c r="R705" s="18" t="s">
        <v>52</v>
      </c>
      <c r="S705" s="18" t="s">
        <v>53</v>
      </c>
      <c r="T705" s="18">
        <v>12</v>
      </c>
      <c r="U705" s="18" t="s">
        <v>54</v>
      </c>
      <c r="V705" s="84">
        <v>0.39452054794520502</v>
      </c>
      <c r="W705" s="18" t="s">
        <v>52</v>
      </c>
      <c r="X705" s="18" t="s">
        <v>52</v>
      </c>
      <c r="Y705" s="18" t="s">
        <v>54</v>
      </c>
      <c r="Z705" s="18" t="s">
        <v>65</v>
      </c>
      <c r="AA705" s="18" t="s">
        <v>53</v>
      </c>
      <c r="AB705" s="18" t="s">
        <v>52</v>
      </c>
      <c r="AC705" s="18" t="s">
        <v>53</v>
      </c>
      <c r="AD705" s="18" t="s">
        <v>53</v>
      </c>
      <c r="AE705" s="18" t="s">
        <v>53</v>
      </c>
      <c r="AF705" s="85" t="s">
        <v>54</v>
      </c>
      <c r="AG705" s="18" t="s">
        <v>53</v>
      </c>
    </row>
    <row r="706" spans="1:33" s="26" customFormat="1" ht="24.95" customHeight="1">
      <c r="A706" s="18">
        <v>701</v>
      </c>
      <c r="B706" s="12" t="s">
        <v>2302</v>
      </c>
      <c r="C706" s="12" t="s">
        <v>2026</v>
      </c>
      <c r="D706" s="12" t="s">
        <v>42</v>
      </c>
      <c r="E706" s="13" t="s">
        <v>2270</v>
      </c>
      <c r="F706" s="12" t="s">
        <v>44</v>
      </c>
      <c r="G706" s="14">
        <v>10690</v>
      </c>
      <c r="H706" s="13" t="s">
        <v>2303</v>
      </c>
      <c r="I706" s="13" t="s">
        <v>2304</v>
      </c>
      <c r="J706" s="12" t="s">
        <v>2193</v>
      </c>
      <c r="K706" s="13" t="s">
        <v>2194</v>
      </c>
      <c r="L706" s="12" t="s">
        <v>49</v>
      </c>
      <c r="M706" s="73">
        <v>93</v>
      </c>
      <c r="N706" s="73">
        <v>1</v>
      </c>
      <c r="O706" s="82" t="s">
        <v>2270</v>
      </c>
      <c r="P706" s="83" t="s">
        <v>2275</v>
      </c>
      <c r="Q706" s="73" t="s">
        <v>65</v>
      </c>
      <c r="R706" s="18" t="s">
        <v>52</v>
      </c>
      <c r="S706" s="18" t="s">
        <v>53</v>
      </c>
      <c r="T706" s="18">
        <v>1</v>
      </c>
      <c r="U706" s="18" t="s">
        <v>54</v>
      </c>
      <c r="V706" s="84">
        <v>3.2876712328767099E-2</v>
      </c>
      <c r="W706" s="18" t="s">
        <v>52</v>
      </c>
      <c r="X706" s="18" t="s">
        <v>52</v>
      </c>
      <c r="Y706" s="18" t="s">
        <v>54</v>
      </c>
      <c r="Z706" s="18" t="s">
        <v>65</v>
      </c>
      <c r="AA706" s="18" t="s">
        <v>53</v>
      </c>
      <c r="AB706" s="18" t="s">
        <v>52</v>
      </c>
      <c r="AC706" s="18" t="s">
        <v>53</v>
      </c>
      <c r="AD706" s="18" t="s">
        <v>53</v>
      </c>
      <c r="AE706" s="18" t="s">
        <v>53</v>
      </c>
      <c r="AF706" s="85" t="s">
        <v>54</v>
      </c>
      <c r="AG706" s="18" t="s">
        <v>53</v>
      </c>
    </row>
    <row r="707" spans="1:33" s="26" customFormat="1" ht="24.95" customHeight="1">
      <c r="A707" s="18">
        <v>702</v>
      </c>
      <c r="B707" s="12" t="s">
        <v>2305</v>
      </c>
      <c r="C707" s="12" t="s">
        <v>2026</v>
      </c>
      <c r="D707" s="12" t="s">
        <v>42</v>
      </c>
      <c r="E707" s="13" t="s">
        <v>2270</v>
      </c>
      <c r="F707" s="12" t="s">
        <v>44</v>
      </c>
      <c r="G707" s="14">
        <v>8405</v>
      </c>
      <c r="H707" s="13" t="s">
        <v>2306</v>
      </c>
      <c r="I707" s="13" t="s">
        <v>2307</v>
      </c>
      <c r="J707" s="12" t="s">
        <v>2273</v>
      </c>
      <c r="K707" s="13" t="s">
        <v>2274</v>
      </c>
      <c r="L707" s="12" t="s">
        <v>49</v>
      </c>
      <c r="M707" s="73">
        <v>220</v>
      </c>
      <c r="N707" s="73">
        <v>217</v>
      </c>
      <c r="O707" s="82" t="s">
        <v>2270</v>
      </c>
      <c r="P707" s="83" t="s">
        <v>2275</v>
      </c>
      <c r="Q707" s="73" t="s">
        <v>51</v>
      </c>
      <c r="R707" s="18" t="s">
        <v>52</v>
      </c>
      <c r="S707" s="18" t="s">
        <v>53</v>
      </c>
      <c r="T707" s="18">
        <v>217</v>
      </c>
      <c r="U707" s="18" t="s">
        <v>54</v>
      </c>
      <c r="V707" s="84">
        <v>7.1342465753424698</v>
      </c>
      <c r="W707" s="18" t="s">
        <v>52</v>
      </c>
      <c r="X707" s="18" t="s">
        <v>52</v>
      </c>
      <c r="Y707" s="18" t="s">
        <v>54</v>
      </c>
      <c r="Z707" s="18" t="s">
        <v>51</v>
      </c>
      <c r="AA707" s="18" t="s">
        <v>53</v>
      </c>
      <c r="AB707" s="18" t="s">
        <v>52</v>
      </c>
      <c r="AC707" s="18" t="s">
        <v>53</v>
      </c>
      <c r="AD707" s="18" t="s">
        <v>53</v>
      </c>
      <c r="AE707" s="18" t="s">
        <v>53</v>
      </c>
      <c r="AF707" s="85" t="s">
        <v>54</v>
      </c>
      <c r="AG707" s="18" t="s">
        <v>53</v>
      </c>
    </row>
    <row r="708" spans="1:33" s="26" customFormat="1" ht="24.95" customHeight="1">
      <c r="A708" s="18">
        <v>703</v>
      </c>
      <c r="B708" s="12" t="s">
        <v>2308</v>
      </c>
      <c r="C708" s="12" t="s">
        <v>2026</v>
      </c>
      <c r="D708" s="12" t="s">
        <v>42</v>
      </c>
      <c r="E708" s="13" t="s">
        <v>2270</v>
      </c>
      <c r="F708" s="12" t="s">
        <v>44</v>
      </c>
      <c r="G708" s="14">
        <v>8405</v>
      </c>
      <c r="H708" s="13" t="s">
        <v>2309</v>
      </c>
      <c r="I708" s="13" t="s">
        <v>2310</v>
      </c>
      <c r="J708" s="12" t="s">
        <v>2273</v>
      </c>
      <c r="K708" s="13" t="s">
        <v>2274</v>
      </c>
      <c r="L708" s="12" t="s">
        <v>49</v>
      </c>
      <c r="M708" s="73">
        <v>202</v>
      </c>
      <c r="N708" s="73">
        <v>199</v>
      </c>
      <c r="O708" s="82" t="s">
        <v>2270</v>
      </c>
      <c r="P708" s="83" t="s">
        <v>2275</v>
      </c>
      <c r="Q708" s="73" t="s">
        <v>51</v>
      </c>
      <c r="R708" s="18" t="s">
        <v>52</v>
      </c>
      <c r="S708" s="18" t="s">
        <v>53</v>
      </c>
      <c r="T708" s="18">
        <v>199</v>
      </c>
      <c r="U708" s="18" t="s">
        <v>54</v>
      </c>
      <c r="V708" s="84">
        <v>6.5424657534246604</v>
      </c>
      <c r="W708" s="18" t="s">
        <v>52</v>
      </c>
      <c r="X708" s="18" t="s">
        <v>52</v>
      </c>
      <c r="Y708" s="18" t="s">
        <v>54</v>
      </c>
      <c r="Z708" s="18" t="s">
        <v>51</v>
      </c>
      <c r="AA708" s="18" t="s">
        <v>53</v>
      </c>
      <c r="AB708" s="18" t="s">
        <v>52</v>
      </c>
      <c r="AC708" s="18" t="s">
        <v>53</v>
      </c>
      <c r="AD708" s="18" t="s">
        <v>53</v>
      </c>
      <c r="AE708" s="18" t="s">
        <v>53</v>
      </c>
      <c r="AF708" s="85" t="s">
        <v>54</v>
      </c>
      <c r="AG708" s="18" t="s">
        <v>53</v>
      </c>
    </row>
    <row r="709" spans="1:33" s="26" customFormat="1" ht="24.95" customHeight="1">
      <c r="A709" s="18">
        <v>704</v>
      </c>
      <c r="B709" s="12" t="s">
        <v>2311</v>
      </c>
      <c r="C709" s="12" t="s">
        <v>2026</v>
      </c>
      <c r="D709" s="12" t="s">
        <v>42</v>
      </c>
      <c r="E709" s="13" t="s">
        <v>2270</v>
      </c>
      <c r="F709" s="12" t="s">
        <v>44</v>
      </c>
      <c r="G709" s="14">
        <v>10690</v>
      </c>
      <c r="H709" s="13" t="s">
        <v>2312</v>
      </c>
      <c r="I709" s="13" t="s">
        <v>2313</v>
      </c>
      <c r="J709" s="12" t="s">
        <v>2193</v>
      </c>
      <c r="K709" s="13" t="s">
        <v>2194</v>
      </c>
      <c r="L709" s="12" t="s">
        <v>49</v>
      </c>
      <c r="M709" s="73">
        <v>142</v>
      </c>
      <c r="N709" s="73">
        <v>0</v>
      </c>
      <c r="O709" s="82" t="s">
        <v>2270</v>
      </c>
      <c r="P709" s="83" t="s">
        <v>2275</v>
      </c>
      <c r="Q709" s="73" t="s">
        <v>65</v>
      </c>
      <c r="R709" s="18" t="s">
        <v>52</v>
      </c>
      <c r="S709" s="18" t="s">
        <v>53</v>
      </c>
      <c r="T709" s="18">
        <v>0</v>
      </c>
      <c r="U709" s="18" t="s">
        <v>54</v>
      </c>
      <c r="V709" s="84">
        <v>0</v>
      </c>
      <c r="W709" s="18" t="s">
        <v>52</v>
      </c>
      <c r="X709" s="18" t="s">
        <v>52</v>
      </c>
      <c r="Y709" s="18" t="s">
        <v>52</v>
      </c>
      <c r="Z709" s="18" t="s">
        <v>65</v>
      </c>
      <c r="AA709" s="18" t="s">
        <v>53</v>
      </c>
      <c r="AB709" s="18" t="s">
        <v>52</v>
      </c>
      <c r="AC709" s="18" t="s">
        <v>53</v>
      </c>
      <c r="AD709" s="18" t="s">
        <v>53</v>
      </c>
      <c r="AE709" s="18" t="s">
        <v>53</v>
      </c>
      <c r="AF709" s="85" t="s">
        <v>54</v>
      </c>
      <c r="AG709" s="18" t="s">
        <v>53</v>
      </c>
    </row>
    <row r="710" spans="1:33" s="26" customFormat="1" ht="24.95" customHeight="1">
      <c r="A710" s="18">
        <v>705</v>
      </c>
      <c r="B710" s="12" t="s">
        <v>2314</v>
      </c>
      <c r="C710" s="12" t="s">
        <v>2026</v>
      </c>
      <c r="D710" s="12" t="s">
        <v>42</v>
      </c>
      <c r="E710" s="13" t="s">
        <v>2270</v>
      </c>
      <c r="F710" s="12" t="s">
        <v>44</v>
      </c>
      <c r="G710" s="14">
        <v>8405</v>
      </c>
      <c r="H710" s="13" t="s">
        <v>2315</v>
      </c>
      <c r="I710" s="13" t="s">
        <v>2316</v>
      </c>
      <c r="J710" s="12" t="s">
        <v>2273</v>
      </c>
      <c r="K710" s="13" t="s">
        <v>2274</v>
      </c>
      <c r="L710" s="12" t="s">
        <v>49</v>
      </c>
      <c r="M710" s="73">
        <v>275</v>
      </c>
      <c r="N710" s="73">
        <v>275</v>
      </c>
      <c r="O710" s="82" t="s">
        <v>2270</v>
      </c>
      <c r="P710" s="83" t="s">
        <v>2275</v>
      </c>
      <c r="Q710" s="73" t="s">
        <v>51</v>
      </c>
      <c r="R710" s="18" t="s">
        <v>52</v>
      </c>
      <c r="S710" s="18" t="s">
        <v>53</v>
      </c>
      <c r="T710" s="18">
        <v>275</v>
      </c>
      <c r="U710" s="18" t="s">
        <v>52</v>
      </c>
      <c r="V710" s="84">
        <v>9.0410958904109595</v>
      </c>
      <c r="W710" s="18" t="s">
        <v>52</v>
      </c>
      <c r="X710" s="18" t="s">
        <v>52</v>
      </c>
      <c r="Y710" s="18" t="s">
        <v>54</v>
      </c>
      <c r="Z710" s="18" t="s">
        <v>51</v>
      </c>
      <c r="AA710" s="18" t="s">
        <v>53</v>
      </c>
      <c r="AB710" s="18" t="s">
        <v>52</v>
      </c>
      <c r="AC710" s="18" t="s">
        <v>53</v>
      </c>
      <c r="AD710" s="18" t="s">
        <v>53</v>
      </c>
      <c r="AE710" s="18" t="s">
        <v>53</v>
      </c>
      <c r="AF710" s="85" t="s">
        <v>54</v>
      </c>
      <c r="AG710" s="18" t="s">
        <v>53</v>
      </c>
    </row>
    <row r="711" spans="1:33" s="26" customFormat="1" ht="24.95" customHeight="1">
      <c r="A711" s="18">
        <v>706</v>
      </c>
      <c r="B711" s="12" t="s">
        <v>2317</v>
      </c>
      <c r="C711" s="12" t="s">
        <v>2026</v>
      </c>
      <c r="D711" s="12" t="s">
        <v>42</v>
      </c>
      <c r="E711" s="13" t="s">
        <v>2270</v>
      </c>
      <c r="F711" s="12" t="s">
        <v>44</v>
      </c>
      <c r="G711" s="14">
        <v>8405</v>
      </c>
      <c r="H711" s="13" t="s">
        <v>2318</v>
      </c>
      <c r="I711" s="13" t="s">
        <v>2319</v>
      </c>
      <c r="J711" s="12" t="s">
        <v>2273</v>
      </c>
      <c r="K711" s="13" t="s">
        <v>2274</v>
      </c>
      <c r="L711" s="12" t="s">
        <v>49</v>
      </c>
      <c r="M711" s="73">
        <v>239</v>
      </c>
      <c r="N711" s="73">
        <v>236</v>
      </c>
      <c r="O711" s="82" t="s">
        <v>2270</v>
      </c>
      <c r="P711" s="83" t="s">
        <v>2275</v>
      </c>
      <c r="Q711" s="73" t="s">
        <v>51</v>
      </c>
      <c r="R711" s="18" t="s">
        <v>52</v>
      </c>
      <c r="S711" s="18" t="s">
        <v>53</v>
      </c>
      <c r="T711" s="18">
        <v>236</v>
      </c>
      <c r="U711" s="18" t="s">
        <v>54</v>
      </c>
      <c r="V711" s="84">
        <v>7.7589041095890403</v>
      </c>
      <c r="W711" s="18" t="s">
        <v>52</v>
      </c>
      <c r="X711" s="18" t="s">
        <v>52</v>
      </c>
      <c r="Y711" s="18" t="s">
        <v>54</v>
      </c>
      <c r="Z711" s="18" t="s">
        <v>51</v>
      </c>
      <c r="AA711" s="18" t="s">
        <v>53</v>
      </c>
      <c r="AB711" s="18" t="s">
        <v>52</v>
      </c>
      <c r="AC711" s="18" t="s">
        <v>915</v>
      </c>
      <c r="AD711" s="18" t="s">
        <v>89</v>
      </c>
      <c r="AE711" s="18" t="s">
        <v>52</v>
      </c>
      <c r="AF711" s="85" t="s">
        <v>54</v>
      </c>
      <c r="AG711" s="18" t="s">
        <v>53</v>
      </c>
    </row>
    <row r="712" spans="1:33" s="26" customFormat="1" ht="24.95" customHeight="1">
      <c r="A712" s="18">
        <v>707</v>
      </c>
      <c r="B712" s="12" t="s">
        <v>2320</v>
      </c>
      <c r="C712" s="12" t="s">
        <v>2026</v>
      </c>
      <c r="D712" s="12" t="s">
        <v>42</v>
      </c>
      <c r="E712" s="13" t="s">
        <v>2270</v>
      </c>
      <c r="F712" s="12" t="s">
        <v>44</v>
      </c>
      <c r="G712" s="14">
        <v>8405</v>
      </c>
      <c r="H712" s="13" t="s">
        <v>2321</v>
      </c>
      <c r="I712" s="13" t="s">
        <v>2322</v>
      </c>
      <c r="J712" s="12" t="s">
        <v>2273</v>
      </c>
      <c r="K712" s="13" t="s">
        <v>2274</v>
      </c>
      <c r="L712" s="12" t="s">
        <v>49</v>
      </c>
      <c r="M712" s="73">
        <v>266</v>
      </c>
      <c r="N712" s="73">
        <v>265</v>
      </c>
      <c r="O712" s="82" t="s">
        <v>2270</v>
      </c>
      <c r="P712" s="83" t="s">
        <v>2275</v>
      </c>
      <c r="Q712" s="73" t="s">
        <v>51</v>
      </c>
      <c r="R712" s="18" t="s">
        <v>52</v>
      </c>
      <c r="S712" s="18" t="s">
        <v>53</v>
      </c>
      <c r="T712" s="18">
        <v>265</v>
      </c>
      <c r="U712" s="18" t="s">
        <v>54</v>
      </c>
      <c r="V712" s="84">
        <v>8.7123287671232905</v>
      </c>
      <c r="W712" s="18" t="s">
        <v>52</v>
      </c>
      <c r="X712" s="18" t="s">
        <v>52</v>
      </c>
      <c r="Y712" s="18" t="s">
        <v>54</v>
      </c>
      <c r="Z712" s="18" t="s">
        <v>51</v>
      </c>
      <c r="AA712" s="18" t="s">
        <v>53</v>
      </c>
      <c r="AB712" s="18" t="s">
        <v>52</v>
      </c>
      <c r="AC712" s="18" t="s">
        <v>88</v>
      </c>
      <c r="AD712" s="18" t="s">
        <v>89</v>
      </c>
      <c r="AE712" s="18" t="s">
        <v>52</v>
      </c>
      <c r="AF712" s="85" t="s">
        <v>54</v>
      </c>
      <c r="AG712" s="18" t="s">
        <v>53</v>
      </c>
    </row>
    <row r="713" spans="1:33" s="26" customFormat="1" ht="24.95" customHeight="1">
      <c r="A713" s="18">
        <v>708</v>
      </c>
      <c r="B713" s="12" t="s">
        <v>2323</v>
      </c>
      <c r="C713" s="12" t="s">
        <v>2026</v>
      </c>
      <c r="D713" s="12" t="s">
        <v>42</v>
      </c>
      <c r="E713" s="13" t="s">
        <v>2270</v>
      </c>
      <c r="F713" s="12" t="s">
        <v>44</v>
      </c>
      <c r="G713" s="14">
        <v>10690</v>
      </c>
      <c r="H713" s="13" t="s">
        <v>2324</v>
      </c>
      <c r="I713" s="13" t="s">
        <v>2325</v>
      </c>
      <c r="J713" s="12" t="s">
        <v>2193</v>
      </c>
      <c r="K713" s="13" t="s">
        <v>2194</v>
      </c>
      <c r="L713" s="12" t="s">
        <v>49</v>
      </c>
      <c r="M713" s="73">
        <v>110</v>
      </c>
      <c r="N713" s="73">
        <v>0</v>
      </c>
      <c r="O713" s="82" t="s">
        <v>2270</v>
      </c>
      <c r="P713" s="83" t="s">
        <v>2275</v>
      </c>
      <c r="Q713" s="73" t="s">
        <v>65</v>
      </c>
      <c r="R713" s="18" t="s">
        <v>52</v>
      </c>
      <c r="S713" s="18" t="s">
        <v>53</v>
      </c>
      <c r="T713" s="18">
        <v>0</v>
      </c>
      <c r="U713" s="18" t="s">
        <v>54</v>
      </c>
      <c r="V713" s="84">
        <v>0</v>
      </c>
      <c r="W713" s="18" t="s">
        <v>52</v>
      </c>
      <c r="X713" s="18" t="s">
        <v>52</v>
      </c>
      <c r="Y713" s="18" t="s">
        <v>52</v>
      </c>
      <c r="Z713" s="18" t="s">
        <v>65</v>
      </c>
      <c r="AA713" s="18" t="s">
        <v>53</v>
      </c>
      <c r="AB713" s="18" t="s">
        <v>52</v>
      </c>
      <c r="AC713" s="18" t="s">
        <v>53</v>
      </c>
      <c r="AD713" s="18" t="s">
        <v>53</v>
      </c>
      <c r="AE713" s="18" t="s">
        <v>53</v>
      </c>
      <c r="AF713" s="85" t="s">
        <v>54</v>
      </c>
      <c r="AG713" s="18" t="s">
        <v>53</v>
      </c>
    </row>
    <row r="714" spans="1:33" s="26" customFormat="1" ht="24.95" customHeight="1">
      <c r="A714" s="18">
        <v>709</v>
      </c>
      <c r="B714" s="12" t="s">
        <v>2326</v>
      </c>
      <c r="C714" s="12" t="s">
        <v>2026</v>
      </c>
      <c r="D714" s="12" t="s">
        <v>42</v>
      </c>
      <c r="E714" s="13" t="s">
        <v>2270</v>
      </c>
      <c r="F714" s="12" t="s">
        <v>44</v>
      </c>
      <c r="G714" s="14">
        <v>10700</v>
      </c>
      <c r="H714" s="13" t="s">
        <v>2327</v>
      </c>
      <c r="I714" s="13" t="s">
        <v>2328</v>
      </c>
      <c r="J714" s="12" t="s">
        <v>2294</v>
      </c>
      <c r="K714" s="13" t="s">
        <v>2295</v>
      </c>
      <c r="L714" s="12" t="s">
        <v>49</v>
      </c>
      <c r="M714" s="73">
        <v>86</v>
      </c>
      <c r="N714" s="73">
        <v>1</v>
      </c>
      <c r="O714" s="82" t="s">
        <v>2270</v>
      </c>
      <c r="P714" s="83" t="s">
        <v>2275</v>
      </c>
      <c r="Q714" s="73" t="s">
        <v>65</v>
      </c>
      <c r="R714" s="18" t="s">
        <v>52</v>
      </c>
      <c r="S714" s="18" t="s">
        <v>53</v>
      </c>
      <c r="T714" s="18">
        <v>1</v>
      </c>
      <c r="U714" s="18" t="s">
        <v>54</v>
      </c>
      <c r="V714" s="84">
        <v>3.2876712328767099E-2</v>
      </c>
      <c r="W714" s="18" t="s">
        <v>52</v>
      </c>
      <c r="X714" s="18" t="s">
        <v>52</v>
      </c>
      <c r="Y714" s="18" t="s">
        <v>54</v>
      </c>
      <c r="Z714" s="18" t="s">
        <v>65</v>
      </c>
      <c r="AA714" s="18" t="s">
        <v>53</v>
      </c>
      <c r="AB714" s="18" t="s">
        <v>52</v>
      </c>
      <c r="AC714" s="18" t="s">
        <v>53</v>
      </c>
      <c r="AD714" s="18" t="s">
        <v>53</v>
      </c>
      <c r="AE714" s="18" t="s">
        <v>53</v>
      </c>
      <c r="AF714" s="85" t="s">
        <v>54</v>
      </c>
      <c r="AG714" s="18" t="s">
        <v>53</v>
      </c>
    </row>
    <row r="715" spans="1:33" s="26" customFormat="1" ht="24.95" customHeight="1">
      <c r="A715" s="18">
        <v>710</v>
      </c>
      <c r="B715" s="12" t="s">
        <v>2329</v>
      </c>
      <c r="C715" s="12" t="s">
        <v>2026</v>
      </c>
      <c r="D715" s="12" t="s">
        <v>42</v>
      </c>
      <c r="E715" s="13" t="s">
        <v>2270</v>
      </c>
      <c r="F715" s="12" t="s">
        <v>44</v>
      </c>
      <c r="G715" s="14">
        <v>8405</v>
      </c>
      <c r="H715" s="13" t="s">
        <v>2330</v>
      </c>
      <c r="I715" s="13" t="s">
        <v>2331</v>
      </c>
      <c r="J715" s="12" t="s">
        <v>2273</v>
      </c>
      <c r="K715" s="13" t="s">
        <v>2274</v>
      </c>
      <c r="L715" s="12" t="s">
        <v>49</v>
      </c>
      <c r="M715" s="73">
        <v>71</v>
      </c>
      <c r="N715" s="73">
        <v>71</v>
      </c>
      <c r="O715" s="82" t="s">
        <v>2270</v>
      </c>
      <c r="P715" s="83" t="s">
        <v>2275</v>
      </c>
      <c r="Q715" s="73" t="s">
        <v>51</v>
      </c>
      <c r="R715" s="18" t="s">
        <v>52</v>
      </c>
      <c r="S715" s="18" t="s">
        <v>53</v>
      </c>
      <c r="T715" s="18">
        <v>71</v>
      </c>
      <c r="U715" s="18" t="s">
        <v>52</v>
      </c>
      <c r="V715" s="84">
        <v>2.3342465753424699</v>
      </c>
      <c r="W715" s="18" t="s">
        <v>52</v>
      </c>
      <c r="X715" s="18" t="s">
        <v>52</v>
      </c>
      <c r="Y715" s="18" t="s">
        <v>54</v>
      </c>
      <c r="Z715" s="18" t="s">
        <v>51</v>
      </c>
      <c r="AA715" s="18" t="s">
        <v>53</v>
      </c>
      <c r="AB715" s="18" t="s">
        <v>52</v>
      </c>
      <c r="AC715" s="18" t="s">
        <v>53</v>
      </c>
      <c r="AD715" s="18" t="s">
        <v>53</v>
      </c>
      <c r="AE715" s="18" t="s">
        <v>53</v>
      </c>
      <c r="AF715" s="85" t="s">
        <v>54</v>
      </c>
      <c r="AG715" s="18" t="s">
        <v>53</v>
      </c>
    </row>
    <row r="716" spans="1:33" s="26" customFormat="1" ht="24.95" customHeight="1">
      <c r="A716" s="18">
        <v>711</v>
      </c>
      <c r="B716" s="12" t="s">
        <v>2332</v>
      </c>
      <c r="C716" s="12" t="s">
        <v>2026</v>
      </c>
      <c r="D716" s="12" t="s">
        <v>42</v>
      </c>
      <c r="E716" s="13" t="s">
        <v>2270</v>
      </c>
      <c r="F716" s="12" t="s">
        <v>44</v>
      </c>
      <c r="G716" s="14">
        <v>10690</v>
      </c>
      <c r="H716" s="13" t="s">
        <v>2333</v>
      </c>
      <c r="I716" s="13" t="s">
        <v>2334</v>
      </c>
      <c r="J716" s="12" t="s">
        <v>2193</v>
      </c>
      <c r="K716" s="13" t="s">
        <v>2194</v>
      </c>
      <c r="L716" s="12" t="s">
        <v>49</v>
      </c>
      <c r="M716" s="73">
        <v>102</v>
      </c>
      <c r="N716" s="73">
        <v>0</v>
      </c>
      <c r="O716" s="82" t="s">
        <v>2270</v>
      </c>
      <c r="P716" s="83" t="s">
        <v>2275</v>
      </c>
      <c r="Q716" s="73" t="s">
        <v>65</v>
      </c>
      <c r="R716" s="18" t="s">
        <v>52</v>
      </c>
      <c r="S716" s="18" t="s">
        <v>53</v>
      </c>
      <c r="T716" s="18">
        <v>0</v>
      </c>
      <c r="U716" s="18" t="s">
        <v>54</v>
      </c>
      <c r="V716" s="84">
        <v>0</v>
      </c>
      <c r="W716" s="18" t="s">
        <v>52</v>
      </c>
      <c r="X716" s="18" t="s">
        <v>52</v>
      </c>
      <c r="Y716" s="18" t="s">
        <v>52</v>
      </c>
      <c r="Z716" s="18" t="s">
        <v>65</v>
      </c>
      <c r="AA716" s="18" t="s">
        <v>53</v>
      </c>
      <c r="AB716" s="18" t="s">
        <v>52</v>
      </c>
      <c r="AC716" s="18" t="s">
        <v>53</v>
      </c>
      <c r="AD716" s="18" t="s">
        <v>53</v>
      </c>
      <c r="AE716" s="18" t="s">
        <v>53</v>
      </c>
      <c r="AF716" s="85" t="s">
        <v>54</v>
      </c>
      <c r="AG716" s="18" t="s">
        <v>53</v>
      </c>
    </row>
    <row r="717" spans="1:33" s="26" customFormat="1" ht="24.95" customHeight="1">
      <c r="A717" s="18">
        <v>712</v>
      </c>
      <c r="B717" s="12" t="s">
        <v>2335</v>
      </c>
      <c r="C717" s="12" t="s">
        <v>2026</v>
      </c>
      <c r="D717" s="12" t="s">
        <v>42</v>
      </c>
      <c r="E717" s="13" t="s">
        <v>2270</v>
      </c>
      <c r="F717" s="12" t="s">
        <v>44</v>
      </c>
      <c r="G717" s="14">
        <v>10690</v>
      </c>
      <c r="H717" s="13" t="s">
        <v>2336</v>
      </c>
      <c r="I717" s="13" t="s">
        <v>2337</v>
      </c>
      <c r="J717" s="12" t="s">
        <v>2193</v>
      </c>
      <c r="K717" s="13" t="s">
        <v>2194</v>
      </c>
      <c r="L717" s="12" t="s">
        <v>49</v>
      </c>
      <c r="M717" s="73">
        <v>152</v>
      </c>
      <c r="N717" s="73">
        <v>0</v>
      </c>
      <c r="O717" s="82" t="s">
        <v>2270</v>
      </c>
      <c r="P717" s="83" t="s">
        <v>2275</v>
      </c>
      <c r="Q717" s="73" t="s">
        <v>65</v>
      </c>
      <c r="R717" s="18" t="s">
        <v>52</v>
      </c>
      <c r="S717" s="18" t="s">
        <v>53</v>
      </c>
      <c r="T717" s="18">
        <v>0</v>
      </c>
      <c r="U717" s="18" t="s">
        <v>54</v>
      </c>
      <c r="V717" s="84">
        <v>0</v>
      </c>
      <c r="W717" s="18" t="s">
        <v>52</v>
      </c>
      <c r="X717" s="18" t="s">
        <v>52</v>
      </c>
      <c r="Y717" s="18" t="s">
        <v>52</v>
      </c>
      <c r="Z717" s="18" t="s">
        <v>65</v>
      </c>
      <c r="AA717" s="18" t="s">
        <v>53</v>
      </c>
      <c r="AB717" s="18" t="s">
        <v>52</v>
      </c>
      <c r="AC717" s="18" t="s">
        <v>53</v>
      </c>
      <c r="AD717" s="18" t="s">
        <v>53</v>
      </c>
      <c r="AE717" s="18" t="s">
        <v>53</v>
      </c>
      <c r="AF717" s="85" t="s">
        <v>54</v>
      </c>
      <c r="AG717" s="18" t="s">
        <v>53</v>
      </c>
    </row>
    <row r="718" spans="1:33" s="26" customFormat="1" ht="24.95" customHeight="1">
      <c r="A718" s="18">
        <v>713</v>
      </c>
      <c r="B718" s="12" t="s">
        <v>2338</v>
      </c>
      <c r="C718" s="12" t="s">
        <v>2026</v>
      </c>
      <c r="D718" s="12" t="s">
        <v>42</v>
      </c>
      <c r="E718" s="13" t="s">
        <v>2270</v>
      </c>
      <c r="F718" s="12" t="s">
        <v>44</v>
      </c>
      <c r="G718" s="14">
        <v>8405</v>
      </c>
      <c r="H718" s="13" t="s">
        <v>2339</v>
      </c>
      <c r="I718" s="13" t="s">
        <v>2340</v>
      </c>
      <c r="J718" s="12" t="s">
        <v>2273</v>
      </c>
      <c r="K718" s="13" t="s">
        <v>2274</v>
      </c>
      <c r="L718" s="12" t="s">
        <v>49</v>
      </c>
      <c r="M718" s="73">
        <v>188</v>
      </c>
      <c r="N718" s="73">
        <v>184</v>
      </c>
      <c r="O718" s="82" t="s">
        <v>2270</v>
      </c>
      <c r="P718" s="83" t="s">
        <v>2275</v>
      </c>
      <c r="Q718" s="73" t="s">
        <v>51</v>
      </c>
      <c r="R718" s="18" t="s">
        <v>52</v>
      </c>
      <c r="S718" s="18" t="s">
        <v>53</v>
      </c>
      <c r="T718" s="18">
        <v>184</v>
      </c>
      <c r="U718" s="18" t="s">
        <v>54</v>
      </c>
      <c r="V718" s="84">
        <v>6.0493150684931498</v>
      </c>
      <c r="W718" s="18" t="s">
        <v>52</v>
      </c>
      <c r="X718" s="18" t="s">
        <v>52</v>
      </c>
      <c r="Y718" s="18" t="s">
        <v>54</v>
      </c>
      <c r="Z718" s="18" t="s">
        <v>51</v>
      </c>
      <c r="AA718" s="18" t="s">
        <v>53</v>
      </c>
      <c r="AB718" s="18" t="s">
        <v>52</v>
      </c>
      <c r="AC718" s="18" t="s">
        <v>53</v>
      </c>
      <c r="AD718" s="18" t="s">
        <v>53</v>
      </c>
      <c r="AE718" s="18" t="s">
        <v>53</v>
      </c>
      <c r="AF718" s="85" t="s">
        <v>54</v>
      </c>
      <c r="AG718" s="18" t="s">
        <v>53</v>
      </c>
    </row>
    <row r="719" spans="1:33" s="26" customFormat="1" ht="24.95" customHeight="1">
      <c r="A719" s="18">
        <v>714</v>
      </c>
      <c r="B719" s="12" t="s">
        <v>2341</v>
      </c>
      <c r="C719" s="12" t="s">
        <v>2026</v>
      </c>
      <c r="D719" s="12" t="s">
        <v>42</v>
      </c>
      <c r="E719" s="13" t="s">
        <v>2270</v>
      </c>
      <c r="F719" s="12" t="s">
        <v>44</v>
      </c>
      <c r="G719" s="14">
        <v>10690</v>
      </c>
      <c r="H719" s="13" t="s">
        <v>2342</v>
      </c>
      <c r="I719" s="13" t="s">
        <v>2343</v>
      </c>
      <c r="J719" s="12" t="s">
        <v>2193</v>
      </c>
      <c r="K719" s="13" t="s">
        <v>2194</v>
      </c>
      <c r="L719" s="12" t="s">
        <v>49</v>
      </c>
      <c r="M719" s="73">
        <v>110</v>
      </c>
      <c r="N719" s="73">
        <v>0</v>
      </c>
      <c r="O719" s="82" t="s">
        <v>2270</v>
      </c>
      <c r="P719" s="83" t="s">
        <v>2275</v>
      </c>
      <c r="Q719" s="73" t="s">
        <v>65</v>
      </c>
      <c r="R719" s="18" t="s">
        <v>52</v>
      </c>
      <c r="S719" s="18" t="s">
        <v>53</v>
      </c>
      <c r="T719" s="18">
        <v>0</v>
      </c>
      <c r="U719" s="18" t="s">
        <v>54</v>
      </c>
      <c r="V719" s="84">
        <v>0</v>
      </c>
      <c r="W719" s="18" t="s">
        <v>52</v>
      </c>
      <c r="X719" s="18" t="s">
        <v>52</v>
      </c>
      <c r="Y719" s="18" t="s">
        <v>52</v>
      </c>
      <c r="Z719" s="18" t="s">
        <v>65</v>
      </c>
      <c r="AA719" s="18" t="s">
        <v>53</v>
      </c>
      <c r="AB719" s="18" t="s">
        <v>52</v>
      </c>
      <c r="AC719" s="18" t="s">
        <v>2344</v>
      </c>
      <c r="AD719" s="18" t="s">
        <v>89</v>
      </c>
      <c r="AE719" s="18" t="s">
        <v>52</v>
      </c>
      <c r="AF719" s="85" t="s">
        <v>54</v>
      </c>
      <c r="AG719" s="18" t="s">
        <v>53</v>
      </c>
    </row>
    <row r="720" spans="1:33" s="26" customFormat="1" ht="24.95" customHeight="1">
      <c r="A720" s="18">
        <v>715</v>
      </c>
      <c r="B720" s="12" t="s">
        <v>2345</v>
      </c>
      <c r="C720" s="12" t="s">
        <v>2026</v>
      </c>
      <c r="D720" s="12" t="s">
        <v>42</v>
      </c>
      <c r="E720" s="13" t="s">
        <v>2270</v>
      </c>
      <c r="F720" s="12" t="s">
        <v>44</v>
      </c>
      <c r="G720" s="14">
        <v>8405</v>
      </c>
      <c r="H720" s="13" t="s">
        <v>2346</v>
      </c>
      <c r="I720" s="13" t="s">
        <v>2347</v>
      </c>
      <c r="J720" s="12" t="s">
        <v>2273</v>
      </c>
      <c r="K720" s="13" t="s">
        <v>2274</v>
      </c>
      <c r="L720" s="12" t="s">
        <v>49</v>
      </c>
      <c r="M720" s="73">
        <v>249</v>
      </c>
      <c r="N720" s="73">
        <v>249</v>
      </c>
      <c r="O720" s="82" t="s">
        <v>2270</v>
      </c>
      <c r="P720" s="83" t="s">
        <v>2275</v>
      </c>
      <c r="Q720" s="73" t="s">
        <v>51</v>
      </c>
      <c r="R720" s="18" t="s">
        <v>52</v>
      </c>
      <c r="S720" s="18" t="s">
        <v>53</v>
      </c>
      <c r="T720" s="18">
        <v>249</v>
      </c>
      <c r="U720" s="18" t="s">
        <v>52</v>
      </c>
      <c r="V720" s="84">
        <v>8.1863013698630098</v>
      </c>
      <c r="W720" s="18" t="s">
        <v>52</v>
      </c>
      <c r="X720" s="18" t="s">
        <v>52</v>
      </c>
      <c r="Y720" s="18" t="s">
        <v>54</v>
      </c>
      <c r="Z720" s="18" t="s">
        <v>51</v>
      </c>
      <c r="AA720" s="18" t="s">
        <v>53</v>
      </c>
      <c r="AB720" s="18" t="s">
        <v>52</v>
      </c>
      <c r="AC720" s="18" t="s">
        <v>53</v>
      </c>
      <c r="AD720" s="18" t="s">
        <v>53</v>
      </c>
      <c r="AE720" s="18" t="s">
        <v>53</v>
      </c>
      <c r="AF720" s="85" t="s">
        <v>54</v>
      </c>
      <c r="AG720" s="18" t="s">
        <v>53</v>
      </c>
    </row>
    <row r="721" spans="1:33" s="26" customFormat="1" ht="24.95" customHeight="1">
      <c r="A721" s="18">
        <v>716</v>
      </c>
      <c r="B721" s="12" t="s">
        <v>2348</v>
      </c>
      <c r="C721" s="12" t="s">
        <v>2026</v>
      </c>
      <c r="D721" s="12" t="s">
        <v>42</v>
      </c>
      <c r="E721" s="13" t="s">
        <v>2270</v>
      </c>
      <c r="F721" s="12" t="s">
        <v>44</v>
      </c>
      <c r="G721" s="14">
        <v>8405</v>
      </c>
      <c r="H721" s="13" t="s">
        <v>2349</v>
      </c>
      <c r="I721" s="13" t="s">
        <v>2350</v>
      </c>
      <c r="J721" s="12" t="s">
        <v>2273</v>
      </c>
      <c r="K721" s="13" t="s">
        <v>2274</v>
      </c>
      <c r="L721" s="12" t="s">
        <v>49</v>
      </c>
      <c r="M721" s="73">
        <v>97</v>
      </c>
      <c r="N721" s="73">
        <v>97</v>
      </c>
      <c r="O721" s="82" t="s">
        <v>2270</v>
      </c>
      <c r="P721" s="83" t="s">
        <v>2275</v>
      </c>
      <c r="Q721" s="73" t="s">
        <v>51</v>
      </c>
      <c r="R721" s="18" t="s">
        <v>52</v>
      </c>
      <c r="S721" s="18" t="s">
        <v>53</v>
      </c>
      <c r="T721" s="18">
        <v>97</v>
      </c>
      <c r="U721" s="18" t="s">
        <v>52</v>
      </c>
      <c r="V721" s="84">
        <v>3.1890410958904098</v>
      </c>
      <c r="W721" s="18" t="s">
        <v>52</v>
      </c>
      <c r="X721" s="18" t="s">
        <v>52</v>
      </c>
      <c r="Y721" s="18" t="s">
        <v>54</v>
      </c>
      <c r="Z721" s="18" t="s">
        <v>51</v>
      </c>
      <c r="AA721" s="18" t="s">
        <v>53</v>
      </c>
      <c r="AB721" s="18" t="s">
        <v>52</v>
      </c>
      <c r="AC721" s="18" t="s">
        <v>53</v>
      </c>
      <c r="AD721" s="18" t="s">
        <v>53</v>
      </c>
      <c r="AE721" s="18" t="s">
        <v>53</v>
      </c>
      <c r="AF721" s="85" t="s">
        <v>54</v>
      </c>
      <c r="AG721" s="18" t="s">
        <v>53</v>
      </c>
    </row>
    <row r="722" spans="1:33" s="26" customFormat="1" ht="24.95" customHeight="1">
      <c r="A722" s="18">
        <v>717</v>
      </c>
      <c r="B722" s="12" t="s">
        <v>2351</v>
      </c>
      <c r="C722" s="12" t="s">
        <v>2026</v>
      </c>
      <c r="D722" s="12" t="s">
        <v>42</v>
      </c>
      <c r="E722" s="13" t="s">
        <v>2270</v>
      </c>
      <c r="F722" s="12" t="s">
        <v>44</v>
      </c>
      <c r="G722" s="14">
        <v>8405</v>
      </c>
      <c r="H722" s="13" t="s">
        <v>2352</v>
      </c>
      <c r="I722" s="13" t="s">
        <v>2353</v>
      </c>
      <c r="J722" s="12" t="s">
        <v>2273</v>
      </c>
      <c r="K722" s="13" t="s">
        <v>2274</v>
      </c>
      <c r="L722" s="12" t="s">
        <v>49</v>
      </c>
      <c r="M722" s="73">
        <v>120</v>
      </c>
      <c r="N722" s="73">
        <v>120</v>
      </c>
      <c r="O722" s="82" t="s">
        <v>2270</v>
      </c>
      <c r="P722" s="83" t="s">
        <v>2275</v>
      </c>
      <c r="Q722" s="73" t="s">
        <v>51</v>
      </c>
      <c r="R722" s="18" t="s">
        <v>52</v>
      </c>
      <c r="S722" s="18" t="s">
        <v>53</v>
      </c>
      <c r="T722" s="18">
        <v>120</v>
      </c>
      <c r="U722" s="18" t="s">
        <v>52</v>
      </c>
      <c r="V722" s="84">
        <v>3.9452054794520501</v>
      </c>
      <c r="W722" s="18" t="s">
        <v>52</v>
      </c>
      <c r="X722" s="18" t="s">
        <v>52</v>
      </c>
      <c r="Y722" s="18" t="s">
        <v>54</v>
      </c>
      <c r="Z722" s="18" t="s">
        <v>51</v>
      </c>
      <c r="AA722" s="18" t="s">
        <v>53</v>
      </c>
      <c r="AB722" s="18" t="s">
        <v>52</v>
      </c>
      <c r="AC722" s="18" t="s">
        <v>53</v>
      </c>
      <c r="AD722" s="18" t="s">
        <v>53</v>
      </c>
      <c r="AE722" s="18" t="s">
        <v>53</v>
      </c>
      <c r="AF722" s="85" t="s">
        <v>54</v>
      </c>
      <c r="AG722" s="18" t="s">
        <v>53</v>
      </c>
    </row>
    <row r="723" spans="1:33" s="26" customFormat="1" ht="24.95" customHeight="1">
      <c r="A723" s="18">
        <v>718</v>
      </c>
      <c r="B723" s="12" t="s">
        <v>2354</v>
      </c>
      <c r="C723" s="12" t="s">
        <v>2026</v>
      </c>
      <c r="D723" s="12" t="s">
        <v>42</v>
      </c>
      <c r="E723" s="13" t="s">
        <v>2270</v>
      </c>
      <c r="F723" s="12" t="s">
        <v>44</v>
      </c>
      <c r="G723" s="14">
        <v>8405</v>
      </c>
      <c r="H723" s="13" t="s">
        <v>2355</v>
      </c>
      <c r="I723" s="13" t="s">
        <v>2356</v>
      </c>
      <c r="J723" s="12" t="s">
        <v>2273</v>
      </c>
      <c r="K723" s="13" t="s">
        <v>2274</v>
      </c>
      <c r="L723" s="12" t="s">
        <v>49</v>
      </c>
      <c r="M723" s="73">
        <v>252</v>
      </c>
      <c r="N723" s="73">
        <v>252</v>
      </c>
      <c r="O723" s="82" t="s">
        <v>2270</v>
      </c>
      <c r="P723" s="83" t="s">
        <v>2275</v>
      </c>
      <c r="Q723" s="73" t="s">
        <v>51</v>
      </c>
      <c r="R723" s="18" t="s">
        <v>52</v>
      </c>
      <c r="S723" s="18" t="s">
        <v>53</v>
      </c>
      <c r="T723" s="18">
        <v>252</v>
      </c>
      <c r="U723" s="18" t="s">
        <v>52</v>
      </c>
      <c r="V723" s="84">
        <v>8.2849315068493095</v>
      </c>
      <c r="W723" s="18" t="s">
        <v>52</v>
      </c>
      <c r="X723" s="18" t="s">
        <v>52</v>
      </c>
      <c r="Y723" s="18" t="s">
        <v>54</v>
      </c>
      <c r="Z723" s="18" t="s">
        <v>51</v>
      </c>
      <c r="AA723" s="18" t="s">
        <v>53</v>
      </c>
      <c r="AB723" s="18" t="s">
        <v>52</v>
      </c>
      <c r="AC723" s="18" t="s">
        <v>53</v>
      </c>
      <c r="AD723" s="18" t="s">
        <v>53</v>
      </c>
      <c r="AE723" s="18" t="s">
        <v>53</v>
      </c>
      <c r="AF723" s="85" t="s">
        <v>54</v>
      </c>
      <c r="AG723" s="18" t="s">
        <v>53</v>
      </c>
    </row>
    <row r="724" spans="1:33" s="26" customFormat="1" ht="24.95" customHeight="1">
      <c r="A724" s="18">
        <v>719</v>
      </c>
      <c r="B724" s="12" t="s">
        <v>2357</v>
      </c>
      <c r="C724" s="12" t="s">
        <v>2026</v>
      </c>
      <c r="D724" s="12" t="s">
        <v>42</v>
      </c>
      <c r="E724" s="13" t="s">
        <v>2270</v>
      </c>
      <c r="F724" s="12" t="s">
        <v>44</v>
      </c>
      <c r="G724" s="14">
        <v>8405</v>
      </c>
      <c r="H724" s="13" t="s">
        <v>2358</v>
      </c>
      <c r="I724" s="13" t="s">
        <v>2359</v>
      </c>
      <c r="J724" s="12" t="s">
        <v>2273</v>
      </c>
      <c r="K724" s="13" t="s">
        <v>2274</v>
      </c>
      <c r="L724" s="12" t="s">
        <v>49</v>
      </c>
      <c r="M724" s="73">
        <v>255</v>
      </c>
      <c r="N724" s="73">
        <v>252</v>
      </c>
      <c r="O724" s="82" t="s">
        <v>2270</v>
      </c>
      <c r="P724" s="83" t="s">
        <v>2275</v>
      </c>
      <c r="Q724" s="73" t="s">
        <v>51</v>
      </c>
      <c r="R724" s="18" t="s">
        <v>52</v>
      </c>
      <c r="S724" s="18" t="s">
        <v>53</v>
      </c>
      <c r="T724" s="18">
        <v>252</v>
      </c>
      <c r="U724" s="18" t="s">
        <v>54</v>
      </c>
      <c r="V724" s="84">
        <v>8.2849315068493095</v>
      </c>
      <c r="W724" s="18" t="s">
        <v>52</v>
      </c>
      <c r="X724" s="18" t="s">
        <v>52</v>
      </c>
      <c r="Y724" s="18" t="s">
        <v>54</v>
      </c>
      <c r="Z724" s="18" t="s">
        <v>51</v>
      </c>
      <c r="AA724" s="18" t="s">
        <v>53</v>
      </c>
      <c r="AB724" s="18" t="s">
        <v>52</v>
      </c>
      <c r="AC724" s="18" t="s">
        <v>53</v>
      </c>
      <c r="AD724" s="18" t="s">
        <v>53</v>
      </c>
      <c r="AE724" s="18" t="s">
        <v>53</v>
      </c>
      <c r="AF724" s="85" t="s">
        <v>54</v>
      </c>
      <c r="AG724" s="18" t="s">
        <v>53</v>
      </c>
    </row>
    <row r="725" spans="1:33" s="26" customFormat="1" ht="24.95" customHeight="1">
      <c r="A725" s="18">
        <v>720</v>
      </c>
      <c r="B725" s="12" t="s">
        <v>2360</v>
      </c>
      <c r="C725" s="12" t="s">
        <v>2026</v>
      </c>
      <c r="D725" s="12" t="s">
        <v>42</v>
      </c>
      <c r="E725" s="13" t="s">
        <v>2270</v>
      </c>
      <c r="F725" s="12" t="s">
        <v>44</v>
      </c>
      <c r="G725" s="14">
        <v>8405</v>
      </c>
      <c r="H725" s="13" t="s">
        <v>2361</v>
      </c>
      <c r="I725" s="13" t="s">
        <v>2362</v>
      </c>
      <c r="J725" s="12" t="s">
        <v>2273</v>
      </c>
      <c r="K725" s="13" t="s">
        <v>2274</v>
      </c>
      <c r="L725" s="12" t="s">
        <v>49</v>
      </c>
      <c r="M725" s="73">
        <v>257</v>
      </c>
      <c r="N725" s="73">
        <v>256</v>
      </c>
      <c r="O725" s="82" t="s">
        <v>2270</v>
      </c>
      <c r="P725" s="83" t="s">
        <v>2275</v>
      </c>
      <c r="Q725" s="73" t="s">
        <v>51</v>
      </c>
      <c r="R725" s="18" t="s">
        <v>52</v>
      </c>
      <c r="S725" s="18" t="s">
        <v>53</v>
      </c>
      <c r="T725" s="18">
        <v>256</v>
      </c>
      <c r="U725" s="18" t="s">
        <v>54</v>
      </c>
      <c r="V725" s="84">
        <v>8.4164383561643792</v>
      </c>
      <c r="W725" s="18" t="s">
        <v>52</v>
      </c>
      <c r="X725" s="18" t="s">
        <v>52</v>
      </c>
      <c r="Y725" s="18" t="s">
        <v>54</v>
      </c>
      <c r="Z725" s="18" t="s">
        <v>51</v>
      </c>
      <c r="AA725" s="18" t="s">
        <v>53</v>
      </c>
      <c r="AB725" s="18" t="s">
        <v>52</v>
      </c>
      <c r="AC725" s="18" t="s">
        <v>53</v>
      </c>
      <c r="AD725" s="18" t="s">
        <v>53</v>
      </c>
      <c r="AE725" s="18" t="s">
        <v>53</v>
      </c>
      <c r="AF725" s="85" t="s">
        <v>54</v>
      </c>
      <c r="AG725" s="18" t="s">
        <v>53</v>
      </c>
    </row>
    <row r="726" spans="1:33" s="26" customFormat="1" ht="24.95" customHeight="1">
      <c r="A726" s="18">
        <v>721</v>
      </c>
      <c r="B726" s="12" t="s">
        <v>2363</v>
      </c>
      <c r="C726" s="12" t="s">
        <v>2026</v>
      </c>
      <c r="D726" s="12" t="s">
        <v>42</v>
      </c>
      <c r="E726" s="13" t="s">
        <v>2270</v>
      </c>
      <c r="F726" s="12" t="s">
        <v>44</v>
      </c>
      <c r="G726" s="14">
        <v>8405</v>
      </c>
      <c r="H726" s="13" t="s">
        <v>2364</v>
      </c>
      <c r="I726" s="13" t="s">
        <v>2365</v>
      </c>
      <c r="J726" s="12" t="s">
        <v>2273</v>
      </c>
      <c r="K726" s="13" t="s">
        <v>2274</v>
      </c>
      <c r="L726" s="12" t="s">
        <v>49</v>
      </c>
      <c r="M726" s="73">
        <v>63</v>
      </c>
      <c r="N726" s="73">
        <v>58</v>
      </c>
      <c r="O726" s="82" t="s">
        <v>2270</v>
      </c>
      <c r="P726" s="83" t="s">
        <v>2275</v>
      </c>
      <c r="Q726" s="73" t="s">
        <v>51</v>
      </c>
      <c r="R726" s="18" t="s">
        <v>52</v>
      </c>
      <c r="S726" s="18" t="s">
        <v>53</v>
      </c>
      <c r="T726" s="18">
        <v>58</v>
      </c>
      <c r="U726" s="18" t="s">
        <v>54</v>
      </c>
      <c r="V726" s="84">
        <v>1.90684931506849</v>
      </c>
      <c r="W726" s="18" t="s">
        <v>52</v>
      </c>
      <c r="X726" s="18" t="s">
        <v>52</v>
      </c>
      <c r="Y726" s="18" t="s">
        <v>54</v>
      </c>
      <c r="Z726" s="18" t="s">
        <v>51</v>
      </c>
      <c r="AA726" s="18" t="s">
        <v>53</v>
      </c>
      <c r="AB726" s="18" t="s">
        <v>52</v>
      </c>
      <c r="AC726" s="18" t="s">
        <v>53</v>
      </c>
      <c r="AD726" s="18" t="s">
        <v>53</v>
      </c>
      <c r="AE726" s="18" t="s">
        <v>53</v>
      </c>
      <c r="AF726" s="85" t="s">
        <v>54</v>
      </c>
      <c r="AG726" s="18" t="s">
        <v>53</v>
      </c>
    </row>
    <row r="727" spans="1:33" s="26" customFormat="1" ht="24.95" customHeight="1">
      <c r="A727" s="18">
        <v>722</v>
      </c>
      <c r="B727" s="12" t="s">
        <v>2366</v>
      </c>
      <c r="C727" s="12" t="s">
        <v>2026</v>
      </c>
      <c r="D727" s="12" t="s">
        <v>42</v>
      </c>
      <c r="E727" s="13" t="s">
        <v>2270</v>
      </c>
      <c r="F727" s="12" t="s">
        <v>44</v>
      </c>
      <c r="G727" s="14">
        <v>8405</v>
      </c>
      <c r="H727" s="13" t="s">
        <v>2367</v>
      </c>
      <c r="I727" s="13" t="s">
        <v>2368</v>
      </c>
      <c r="J727" s="12" t="s">
        <v>2273</v>
      </c>
      <c r="K727" s="13" t="s">
        <v>2274</v>
      </c>
      <c r="L727" s="12" t="s">
        <v>49</v>
      </c>
      <c r="M727" s="73">
        <v>299</v>
      </c>
      <c r="N727" s="73">
        <v>298</v>
      </c>
      <c r="O727" s="82" t="s">
        <v>2270</v>
      </c>
      <c r="P727" s="83" t="s">
        <v>2275</v>
      </c>
      <c r="Q727" s="73" t="s">
        <v>51</v>
      </c>
      <c r="R727" s="18" t="s">
        <v>52</v>
      </c>
      <c r="S727" s="18" t="s">
        <v>53</v>
      </c>
      <c r="T727" s="18">
        <v>298</v>
      </c>
      <c r="U727" s="18" t="s">
        <v>54</v>
      </c>
      <c r="V727" s="84">
        <v>9.7972602739726007</v>
      </c>
      <c r="W727" s="18" t="s">
        <v>52</v>
      </c>
      <c r="X727" s="18" t="s">
        <v>52</v>
      </c>
      <c r="Y727" s="18" t="s">
        <v>54</v>
      </c>
      <c r="Z727" s="18" t="s">
        <v>51</v>
      </c>
      <c r="AA727" s="18" t="s">
        <v>53</v>
      </c>
      <c r="AB727" s="18" t="s">
        <v>52</v>
      </c>
      <c r="AC727" s="18" t="s">
        <v>53</v>
      </c>
      <c r="AD727" s="18" t="s">
        <v>53</v>
      </c>
      <c r="AE727" s="18" t="s">
        <v>53</v>
      </c>
      <c r="AF727" s="85" t="s">
        <v>54</v>
      </c>
      <c r="AG727" s="18" t="s">
        <v>53</v>
      </c>
    </row>
    <row r="728" spans="1:33" s="26" customFormat="1" ht="24.95" customHeight="1">
      <c r="A728" s="18">
        <v>723</v>
      </c>
      <c r="B728" s="12" t="s">
        <v>2369</v>
      </c>
      <c r="C728" s="12" t="s">
        <v>2026</v>
      </c>
      <c r="D728" s="12" t="s">
        <v>42</v>
      </c>
      <c r="E728" s="13" t="s">
        <v>2270</v>
      </c>
      <c r="F728" s="12" t="s">
        <v>44</v>
      </c>
      <c r="G728" s="14">
        <v>10690</v>
      </c>
      <c r="H728" s="13" t="s">
        <v>2370</v>
      </c>
      <c r="I728" s="13" t="s">
        <v>2371</v>
      </c>
      <c r="J728" s="12" t="s">
        <v>2193</v>
      </c>
      <c r="K728" s="13" t="s">
        <v>2194</v>
      </c>
      <c r="L728" s="12" t="s">
        <v>49</v>
      </c>
      <c r="M728" s="73">
        <v>98</v>
      </c>
      <c r="N728" s="73">
        <v>0</v>
      </c>
      <c r="O728" s="82" t="s">
        <v>2270</v>
      </c>
      <c r="P728" s="83" t="s">
        <v>2275</v>
      </c>
      <c r="Q728" s="73" t="s">
        <v>65</v>
      </c>
      <c r="R728" s="18" t="s">
        <v>52</v>
      </c>
      <c r="S728" s="18" t="s">
        <v>53</v>
      </c>
      <c r="T728" s="18">
        <v>0</v>
      </c>
      <c r="U728" s="18" t="s">
        <v>54</v>
      </c>
      <c r="V728" s="84">
        <v>0</v>
      </c>
      <c r="W728" s="18" t="s">
        <v>52</v>
      </c>
      <c r="X728" s="18" t="s">
        <v>52</v>
      </c>
      <c r="Y728" s="18" t="s">
        <v>52</v>
      </c>
      <c r="Z728" s="18" t="s">
        <v>65</v>
      </c>
      <c r="AA728" s="18" t="s">
        <v>53</v>
      </c>
      <c r="AB728" s="18" t="s">
        <v>52</v>
      </c>
      <c r="AC728" s="18" t="s">
        <v>53</v>
      </c>
      <c r="AD728" s="18" t="s">
        <v>53</v>
      </c>
      <c r="AE728" s="18" t="s">
        <v>53</v>
      </c>
      <c r="AF728" s="85" t="s">
        <v>54</v>
      </c>
      <c r="AG728" s="18" t="s">
        <v>53</v>
      </c>
    </row>
    <row r="729" spans="1:33" s="26" customFormat="1" ht="24.95" customHeight="1">
      <c r="A729" s="18">
        <v>724</v>
      </c>
      <c r="B729" s="12" t="s">
        <v>2372</v>
      </c>
      <c r="C729" s="12" t="s">
        <v>2026</v>
      </c>
      <c r="D729" s="12" t="s">
        <v>42</v>
      </c>
      <c r="E729" s="13" t="s">
        <v>2270</v>
      </c>
      <c r="F729" s="12" t="s">
        <v>44</v>
      </c>
      <c r="G729" s="14">
        <v>8405</v>
      </c>
      <c r="H729" s="13" t="s">
        <v>2373</v>
      </c>
      <c r="I729" s="13" t="s">
        <v>2374</v>
      </c>
      <c r="J729" s="12" t="s">
        <v>2273</v>
      </c>
      <c r="K729" s="13" t="s">
        <v>2274</v>
      </c>
      <c r="L729" s="12" t="s">
        <v>49</v>
      </c>
      <c r="M729" s="73">
        <v>138</v>
      </c>
      <c r="N729" s="73">
        <v>136</v>
      </c>
      <c r="O729" s="82" t="s">
        <v>2270</v>
      </c>
      <c r="P729" s="83" t="s">
        <v>2275</v>
      </c>
      <c r="Q729" s="73" t="s">
        <v>51</v>
      </c>
      <c r="R729" s="18" t="s">
        <v>52</v>
      </c>
      <c r="S729" s="18" t="s">
        <v>53</v>
      </c>
      <c r="T729" s="18">
        <v>136</v>
      </c>
      <c r="U729" s="18" t="s">
        <v>54</v>
      </c>
      <c r="V729" s="84">
        <v>4.4712328767123299</v>
      </c>
      <c r="W729" s="18" t="s">
        <v>52</v>
      </c>
      <c r="X729" s="18" t="s">
        <v>52</v>
      </c>
      <c r="Y729" s="18" t="s">
        <v>54</v>
      </c>
      <c r="Z729" s="18" t="s">
        <v>51</v>
      </c>
      <c r="AA729" s="18" t="s">
        <v>53</v>
      </c>
      <c r="AB729" s="18" t="s">
        <v>52</v>
      </c>
      <c r="AC729" s="18" t="s">
        <v>53</v>
      </c>
      <c r="AD729" s="18" t="s">
        <v>53</v>
      </c>
      <c r="AE729" s="18" t="s">
        <v>53</v>
      </c>
      <c r="AF729" s="85" t="s">
        <v>54</v>
      </c>
      <c r="AG729" s="18" t="s">
        <v>53</v>
      </c>
    </row>
    <row r="730" spans="1:33" s="26" customFormat="1" ht="24.95" customHeight="1">
      <c r="A730" s="18">
        <v>725</v>
      </c>
      <c r="B730" s="12" t="s">
        <v>2375</v>
      </c>
      <c r="C730" s="12" t="s">
        <v>2026</v>
      </c>
      <c r="D730" s="12" t="s">
        <v>42</v>
      </c>
      <c r="E730" s="13" t="s">
        <v>2270</v>
      </c>
      <c r="F730" s="12" t="s">
        <v>44</v>
      </c>
      <c r="G730" s="14">
        <v>8405</v>
      </c>
      <c r="H730" s="13" t="s">
        <v>2376</v>
      </c>
      <c r="I730" s="13" t="s">
        <v>2377</v>
      </c>
      <c r="J730" s="12" t="s">
        <v>2273</v>
      </c>
      <c r="K730" s="13" t="s">
        <v>2274</v>
      </c>
      <c r="L730" s="12" t="s">
        <v>49</v>
      </c>
      <c r="M730" s="73">
        <v>102</v>
      </c>
      <c r="N730" s="73">
        <v>101</v>
      </c>
      <c r="O730" s="82" t="s">
        <v>2270</v>
      </c>
      <c r="P730" s="83" t="s">
        <v>2275</v>
      </c>
      <c r="Q730" s="73" t="s">
        <v>51</v>
      </c>
      <c r="R730" s="18" t="s">
        <v>52</v>
      </c>
      <c r="S730" s="18" t="s">
        <v>53</v>
      </c>
      <c r="T730" s="18">
        <v>101</v>
      </c>
      <c r="U730" s="18" t="s">
        <v>54</v>
      </c>
      <c r="V730" s="84">
        <v>3.32054794520548</v>
      </c>
      <c r="W730" s="18" t="s">
        <v>52</v>
      </c>
      <c r="X730" s="18" t="s">
        <v>52</v>
      </c>
      <c r="Y730" s="18" t="s">
        <v>54</v>
      </c>
      <c r="Z730" s="18" t="s">
        <v>51</v>
      </c>
      <c r="AA730" s="18" t="s">
        <v>53</v>
      </c>
      <c r="AB730" s="18" t="s">
        <v>52</v>
      </c>
      <c r="AC730" s="18" t="s">
        <v>53</v>
      </c>
      <c r="AD730" s="18" t="s">
        <v>53</v>
      </c>
      <c r="AE730" s="18" t="s">
        <v>53</v>
      </c>
      <c r="AF730" s="85" t="s">
        <v>54</v>
      </c>
      <c r="AG730" s="18" t="s">
        <v>53</v>
      </c>
    </row>
    <row r="731" spans="1:33" s="26" customFormat="1" ht="24.95" customHeight="1">
      <c r="A731" s="18">
        <v>726</v>
      </c>
      <c r="B731" s="12" t="s">
        <v>2378</v>
      </c>
      <c r="C731" s="12" t="s">
        <v>2026</v>
      </c>
      <c r="D731" s="12" t="s">
        <v>42</v>
      </c>
      <c r="E731" s="13" t="s">
        <v>2270</v>
      </c>
      <c r="F731" s="12" t="s">
        <v>44</v>
      </c>
      <c r="G731" s="14">
        <v>10690</v>
      </c>
      <c r="H731" s="13" t="s">
        <v>2379</v>
      </c>
      <c r="I731" s="13" t="s">
        <v>2380</v>
      </c>
      <c r="J731" s="12" t="s">
        <v>2193</v>
      </c>
      <c r="K731" s="13" t="s">
        <v>2194</v>
      </c>
      <c r="L731" s="12" t="s">
        <v>49</v>
      </c>
      <c r="M731" s="73">
        <v>91</v>
      </c>
      <c r="N731" s="73">
        <v>0</v>
      </c>
      <c r="O731" s="82" t="s">
        <v>2270</v>
      </c>
      <c r="P731" s="83" t="s">
        <v>2275</v>
      </c>
      <c r="Q731" s="73" t="s">
        <v>65</v>
      </c>
      <c r="R731" s="18" t="s">
        <v>52</v>
      </c>
      <c r="S731" s="18" t="s">
        <v>53</v>
      </c>
      <c r="T731" s="18">
        <v>0</v>
      </c>
      <c r="U731" s="18" t="s">
        <v>54</v>
      </c>
      <c r="V731" s="84">
        <v>0</v>
      </c>
      <c r="W731" s="18" t="s">
        <v>52</v>
      </c>
      <c r="X731" s="18" t="s">
        <v>52</v>
      </c>
      <c r="Y731" s="18" t="s">
        <v>52</v>
      </c>
      <c r="Z731" s="18" t="s">
        <v>65</v>
      </c>
      <c r="AA731" s="18" t="s">
        <v>53</v>
      </c>
      <c r="AB731" s="18" t="s">
        <v>52</v>
      </c>
      <c r="AC731" s="18" t="s">
        <v>53</v>
      </c>
      <c r="AD731" s="18" t="s">
        <v>53</v>
      </c>
      <c r="AE731" s="18" t="s">
        <v>53</v>
      </c>
      <c r="AF731" s="85" t="s">
        <v>54</v>
      </c>
      <c r="AG731" s="18" t="s">
        <v>53</v>
      </c>
    </row>
    <row r="732" spans="1:33" s="26" customFormat="1" ht="24.95" customHeight="1">
      <c r="A732" s="18">
        <v>727</v>
      </c>
      <c r="B732" s="12" t="s">
        <v>2381</v>
      </c>
      <c r="C732" s="12" t="s">
        <v>2026</v>
      </c>
      <c r="D732" s="12" t="s">
        <v>42</v>
      </c>
      <c r="E732" s="13" t="s">
        <v>2270</v>
      </c>
      <c r="F732" s="12" t="s">
        <v>44</v>
      </c>
      <c r="G732" s="14">
        <v>8405</v>
      </c>
      <c r="H732" s="13" t="s">
        <v>2382</v>
      </c>
      <c r="I732" s="13" t="s">
        <v>2383</v>
      </c>
      <c r="J732" s="12" t="s">
        <v>2273</v>
      </c>
      <c r="K732" s="13" t="s">
        <v>2274</v>
      </c>
      <c r="L732" s="12" t="s">
        <v>49</v>
      </c>
      <c r="M732" s="73">
        <v>23</v>
      </c>
      <c r="N732" s="73">
        <v>22</v>
      </c>
      <c r="O732" s="82" t="s">
        <v>2270</v>
      </c>
      <c r="P732" s="83" t="s">
        <v>2275</v>
      </c>
      <c r="Q732" s="73" t="s">
        <v>51</v>
      </c>
      <c r="R732" s="18" t="s">
        <v>52</v>
      </c>
      <c r="S732" s="18" t="s">
        <v>53</v>
      </c>
      <c r="T732" s="18">
        <v>22</v>
      </c>
      <c r="U732" s="18" t="s">
        <v>54</v>
      </c>
      <c r="V732" s="84">
        <v>0.72328767123287696</v>
      </c>
      <c r="W732" s="18" t="s">
        <v>52</v>
      </c>
      <c r="X732" s="18" t="s">
        <v>52</v>
      </c>
      <c r="Y732" s="18" t="s">
        <v>54</v>
      </c>
      <c r="Z732" s="18" t="s">
        <v>51</v>
      </c>
      <c r="AA732" s="18" t="s">
        <v>53</v>
      </c>
      <c r="AB732" s="18" t="s">
        <v>52</v>
      </c>
      <c r="AC732" s="18" t="s">
        <v>2037</v>
      </c>
      <c r="AD732" s="18" t="s">
        <v>210</v>
      </c>
      <c r="AE732" s="18" t="s">
        <v>52</v>
      </c>
      <c r="AF732" s="85" t="s">
        <v>54</v>
      </c>
      <c r="AG732" s="18" t="s">
        <v>53</v>
      </c>
    </row>
    <row r="733" spans="1:33" s="26" customFormat="1" ht="24.95" customHeight="1">
      <c r="A733" s="18">
        <v>728</v>
      </c>
      <c r="B733" s="12" t="s">
        <v>2384</v>
      </c>
      <c r="C733" s="12" t="s">
        <v>2026</v>
      </c>
      <c r="D733" s="12" t="s">
        <v>42</v>
      </c>
      <c r="E733" s="13" t="s">
        <v>2270</v>
      </c>
      <c r="F733" s="12" t="s">
        <v>44</v>
      </c>
      <c r="G733" s="14">
        <v>8405</v>
      </c>
      <c r="H733" s="13" t="s">
        <v>2385</v>
      </c>
      <c r="I733" s="13" t="s">
        <v>2386</v>
      </c>
      <c r="J733" s="12" t="s">
        <v>2273</v>
      </c>
      <c r="K733" s="13" t="s">
        <v>2274</v>
      </c>
      <c r="L733" s="12" t="s">
        <v>49</v>
      </c>
      <c r="M733" s="73">
        <v>213</v>
      </c>
      <c r="N733" s="73">
        <v>211</v>
      </c>
      <c r="O733" s="82" t="s">
        <v>2270</v>
      </c>
      <c r="P733" s="83" t="s">
        <v>2275</v>
      </c>
      <c r="Q733" s="73" t="s">
        <v>51</v>
      </c>
      <c r="R733" s="18" t="s">
        <v>52</v>
      </c>
      <c r="S733" s="18" t="s">
        <v>53</v>
      </c>
      <c r="T733" s="18">
        <v>211</v>
      </c>
      <c r="U733" s="18" t="s">
        <v>54</v>
      </c>
      <c r="V733" s="84">
        <v>6.9369863013698598</v>
      </c>
      <c r="W733" s="18" t="s">
        <v>52</v>
      </c>
      <c r="X733" s="18" t="s">
        <v>52</v>
      </c>
      <c r="Y733" s="18" t="s">
        <v>54</v>
      </c>
      <c r="Z733" s="18" t="s">
        <v>51</v>
      </c>
      <c r="AA733" s="18" t="s">
        <v>53</v>
      </c>
      <c r="AB733" s="18" t="s">
        <v>52</v>
      </c>
      <c r="AC733" s="18" t="s">
        <v>915</v>
      </c>
      <c r="AD733" s="18" t="s">
        <v>89</v>
      </c>
      <c r="AE733" s="18" t="s">
        <v>52</v>
      </c>
      <c r="AF733" s="85" t="s">
        <v>54</v>
      </c>
      <c r="AG733" s="18" t="s">
        <v>53</v>
      </c>
    </row>
    <row r="734" spans="1:33" s="26" customFormat="1" ht="24.95" customHeight="1">
      <c r="A734" s="18">
        <v>729</v>
      </c>
      <c r="B734" s="12" t="s">
        <v>2387</v>
      </c>
      <c r="C734" s="12" t="s">
        <v>2026</v>
      </c>
      <c r="D734" s="12" t="s">
        <v>42</v>
      </c>
      <c r="E734" s="13" t="s">
        <v>2270</v>
      </c>
      <c r="F734" s="12" t="s">
        <v>44</v>
      </c>
      <c r="G734" s="14">
        <v>8405</v>
      </c>
      <c r="H734" s="13" t="s">
        <v>2388</v>
      </c>
      <c r="I734" s="13" t="s">
        <v>2389</v>
      </c>
      <c r="J734" s="12" t="s">
        <v>2273</v>
      </c>
      <c r="K734" s="13" t="s">
        <v>2274</v>
      </c>
      <c r="L734" s="12" t="s">
        <v>49</v>
      </c>
      <c r="M734" s="73">
        <v>314</v>
      </c>
      <c r="N734" s="73">
        <v>312</v>
      </c>
      <c r="O734" s="82" t="s">
        <v>2270</v>
      </c>
      <c r="P734" s="83" t="s">
        <v>2275</v>
      </c>
      <c r="Q734" s="73" t="s">
        <v>51</v>
      </c>
      <c r="R734" s="18" t="s">
        <v>52</v>
      </c>
      <c r="S734" s="18" t="s">
        <v>53</v>
      </c>
      <c r="T734" s="18">
        <v>312</v>
      </c>
      <c r="U734" s="18" t="s">
        <v>54</v>
      </c>
      <c r="V734" s="84">
        <v>10.2575342465753</v>
      </c>
      <c r="W734" s="18" t="s">
        <v>52</v>
      </c>
      <c r="X734" s="18" t="s">
        <v>52</v>
      </c>
      <c r="Y734" s="18" t="s">
        <v>54</v>
      </c>
      <c r="Z734" s="18" t="s">
        <v>51</v>
      </c>
      <c r="AA734" s="18" t="s">
        <v>53</v>
      </c>
      <c r="AB734" s="18" t="s">
        <v>52</v>
      </c>
      <c r="AC734" s="18" t="s">
        <v>53</v>
      </c>
      <c r="AD734" s="18" t="s">
        <v>53</v>
      </c>
      <c r="AE734" s="18" t="s">
        <v>53</v>
      </c>
      <c r="AF734" s="85" t="s">
        <v>54</v>
      </c>
      <c r="AG734" s="18" t="s">
        <v>53</v>
      </c>
    </row>
    <row r="735" spans="1:33" s="26" customFormat="1" ht="24.95" customHeight="1">
      <c r="A735" s="18">
        <v>730</v>
      </c>
      <c r="B735" s="12" t="s">
        <v>2390</v>
      </c>
      <c r="C735" s="12" t="s">
        <v>2026</v>
      </c>
      <c r="D735" s="12" t="s">
        <v>42</v>
      </c>
      <c r="E735" s="13" t="s">
        <v>2270</v>
      </c>
      <c r="F735" s="12" t="s">
        <v>44</v>
      </c>
      <c r="G735" s="14">
        <v>8405</v>
      </c>
      <c r="H735" s="13" t="s">
        <v>2391</v>
      </c>
      <c r="I735" s="13" t="s">
        <v>2392</v>
      </c>
      <c r="J735" s="12" t="s">
        <v>2273</v>
      </c>
      <c r="K735" s="13" t="s">
        <v>2274</v>
      </c>
      <c r="L735" s="12" t="s">
        <v>49</v>
      </c>
      <c r="M735" s="73">
        <v>275</v>
      </c>
      <c r="N735" s="73">
        <v>273</v>
      </c>
      <c r="O735" s="82" t="s">
        <v>2270</v>
      </c>
      <c r="P735" s="83" t="s">
        <v>2275</v>
      </c>
      <c r="Q735" s="73" t="s">
        <v>51</v>
      </c>
      <c r="R735" s="18" t="s">
        <v>52</v>
      </c>
      <c r="S735" s="18" t="s">
        <v>53</v>
      </c>
      <c r="T735" s="18">
        <v>273</v>
      </c>
      <c r="U735" s="18" t="s">
        <v>54</v>
      </c>
      <c r="V735" s="84">
        <v>8.9753424657534193</v>
      </c>
      <c r="W735" s="18" t="s">
        <v>52</v>
      </c>
      <c r="X735" s="18" t="s">
        <v>52</v>
      </c>
      <c r="Y735" s="18" t="s">
        <v>54</v>
      </c>
      <c r="Z735" s="18" t="s">
        <v>51</v>
      </c>
      <c r="AA735" s="18" t="s">
        <v>53</v>
      </c>
      <c r="AB735" s="18" t="s">
        <v>52</v>
      </c>
      <c r="AC735" s="18" t="s">
        <v>88</v>
      </c>
      <c r="AD735" s="18" t="s">
        <v>89</v>
      </c>
      <c r="AE735" s="18" t="s">
        <v>52</v>
      </c>
      <c r="AF735" s="85" t="s">
        <v>54</v>
      </c>
      <c r="AG735" s="18" t="s">
        <v>53</v>
      </c>
    </row>
    <row r="736" spans="1:33" s="26" customFormat="1" ht="24.95" customHeight="1">
      <c r="A736" s="18">
        <v>731</v>
      </c>
      <c r="B736" s="12" t="s">
        <v>2393</v>
      </c>
      <c r="C736" s="12" t="s">
        <v>2026</v>
      </c>
      <c r="D736" s="12" t="s">
        <v>42</v>
      </c>
      <c r="E736" s="13" t="s">
        <v>2270</v>
      </c>
      <c r="F736" s="12" t="s">
        <v>44</v>
      </c>
      <c r="G736" s="14">
        <v>8405</v>
      </c>
      <c r="H736" s="13" t="s">
        <v>2394</v>
      </c>
      <c r="I736" s="13" t="s">
        <v>2395</v>
      </c>
      <c r="J736" s="12" t="s">
        <v>2273</v>
      </c>
      <c r="K736" s="13" t="s">
        <v>2274</v>
      </c>
      <c r="L736" s="12" t="s">
        <v>49</v>
      </c>
      <c r="M736" s="73">
        <v>301</v>
      </c>
      <c r="N736" s="73">
        <v>296</v>
      </c>
      <c r="O736" s="82" t="s">
        <v>2270</v>
      </c>
      <c r="P736" s="83" t="s">
        <v>2275</v>
      </c>
      <c r="Q736" s="73" t="s">
        <v>51</v>
      </c>
      <c r="R736" s="18" t="s">
        <v>52</v>
      </c>
      <c r="S736" s="18" t="s">
        <v>53</v>
      </c>
      <c r="T736" s="18">
        <v>296</v>
      </c>
      <c r="U736" s="18" t="s">
        <v>54</v>
      </c>
      <c r="V736" s="84">
        <v>9.7315068493150694</v>
      </c>
      <c r="W736" s="18" t="s">
        <v>52</v>
      </c>
      <c r="X736" s="18" t="s">
        <v>52</v>
      </c>
      <c r="Y736" s="18" t="s">
        <v>54</v>
      </c>
      <c r="Z736" s="18" t="s">
        <v>51</v>
      </c>
      <c r="AA736" s="18" t="s">
        <v>53</v>
      </c>
      <c r="AB736" s="18" t="s">
        <v>52</v>
      </c>
      <c r="AC736" s="18" t="s">
        <v>88</v>
      </c>
      <c r="AD736" s="18" t="s">
        <v>89</v>
      </c>
      <c r="AE736" s="18" t="s">
        <v>52</v>
      </c>
      <c r="AF736" s="85" t="s">
        <v>54</v>
      </c>
      <c r="AG736" s="18" t="s">
        <v>53</v>
      </c>
    </row>
    <row r="737" spans="1:33" s="26" customFormat="1" ht="24.95" customHeight="1">
      <c r="A737" s="18">
        <v>732</v>
      </c>
      <c r="B737" s="12" t="s">
        <v>2396</v>
      </c>
      <c r="C737" s="12" t="s">
        <v>2026</v>
      </c>
      <c r="D737" s="12" t="s">
        <v>42</v>
      </c>
      <c r="E737" s="13" t="s">
        <v>2270</v>
      </c>
      <c r="F737" s="12" t="s">
        <v>44</v>
      </c>
      <c r="G737" s="14">
        <v>8405</v>
      </c>
      <c r="H737" s="13" t="s">
        <v>2397</v>
      </c>
      <c r="I737" s="13" t="s">
        <v>2398</v>
      </c>
      <c r="J737" s="12" t="s">
        <v>2273</v>
      </c>
      <c r="K737" s="13" t="s">
        <v>2274</v>
      </c>
      <c r="L737" s="12" t="s">
        <v>49</v>
      </c>
      <c r="M737" s="73">
        <v>189</v>
      </c>
      <c r="N737" s="73">
        <v>189</v>
      </c>
      <c r="O737" s="82" t="s">
        <v>2270</v>
      </c>
      <c r="P737" s="83" t="s">
        <v>2275</v>
      </c>
      <c r="Q737" s="73" t="s">
        <v>51</v>
      </c>
      <c r="R737" s="18" t="s">
        <v>52</v>
      </c>
      <c r="S737" s="18" t="s">
        <v>53</v>
      </c>
      <c r="T737" s="18">
        <v>189</v>
      </c>
      <c r="U737" s="18" t="s">
        <v>52</v>
      </c>
      <c r="V737" s="84">
        <v>6.2136986301369896</v>
      </c>
      <c r="W737" s="18" t="s">
        <v>52</v>
      </c>
      <c r="X737" s="18" t="s">
        <v>52</v>
      </c>
      <c r="Y737" s="18" t="s">
        <v>54</v>
      </c>
      <c r="Z737" s="18" t="s">
        <v>51</v>
      </c>
      <c r="AA737" s="18" t="s">
        <v>53</v>
      </c>
      <c r="AB737" s="18" t="s">
        <v>52</v>
      </c>
      <c r="AC737" s="18" t="s">
        <v>406</v>
      </c>
      <c r="AD737" s="18" t="s">
        <v>89</v>
      </c>
      <c r="AE737" s="18" t="s">
        <v>52</v>
      </c>
      <c r="AF737" s="85" t="s">
        <v>54</v>
      </c>
      <c r="AG737" s="18" t="s">
        <v>53</v>
      </c>
    </row>
    <row r="738" spans="1:33" s="26" customFormat="1" ht="24.95" customHeight="1">
      <c r="A738" s="18">
        <v>733</v>
      </c>
      <c r="B738" s="12" t="s">
        <v>2399</v>
      </c>
      <c r="C738" s="12" t="s">
        <v>2026</v>
      </c>
      <c r="D738" s="12" t="s">
        <v>42</v>
      </c>
      <c r="E738" s="13" t="s">
        <v>2270</v>
      </c>
      <c r="F738" s="12" t="s">
        <v>44</v>
      </c>
      <c r="G738" s="14">
        <v>8405</v>
      </c>
      <c r="H738" s="13" t="s">
        <v>2400</v>
      </c>
      <c r="I738" s="13" t="s">
        <v>2401</v>
      </c>
      <c r="J738" s="12" t="s">
        <v>2273</v>
      </c>
      <c r="K738" s="13" t="s">
        <v>2274</v>
      </c>
      <c r="L738" s="12" t="s">
        <v>49</v>
      </c>
      <c r="M738" s="73">
        <v>259</v>
      </c>
      <c r="N738" s="73">
        <v>258</v>
      </c>
      <c r="O738" s="82" t="s">
        <v>2270</v>
      </c>
      <c r="P738" s="83" t="s">
        <v>2275</v>
      </c>
      <c r="Q738" s="73" t="s">
        <v>51</v>
      </c>
      <c r="R738" s="18" t="s">
        <v>52</v>
      </c>
      <c r="S738" s="18" t="s">
        <v>53</v>
      </c>
      <c r="T738" s="18">
        <v>258</v>
      </c>
      <c r="U738" s="18" t="s">
        <v>54</v>
      </c>
      <c r="V738" s="84">
        <v>8.4821917808219194</v>
      </c>
      <c r="W738" s="18" t="s">
        <v>52</v>
      </c>
      <c r="X738" s="18" t="s">
        <v>52</v>
      </c>
      <c r="Y738" s="18" t="s">
        <v>54</v>
      </c>
      <c r="Z738" s="18" t="s">
        <v>51</v>
      </c>
      <c r="AA738" s="18" t="s">
        <v>53</v>
      </c>
      <c r="AB738" s="18" t="s">
        <v>52</v>
      </c>
      <c r="AC738" s="18" t="s">
        <v>53</v>
      </c>
      <c r="AD738" s="18" t="s">
        <v>53</v>
      </c>
      <c r="AE738" s="18" t="s">
        <v>53</v>
      </c>
      <c r="AF738" s="85" t="s">
        <v>54</v>
      </c>
      <c r="AG738" s="18" t="s">
        <v>53</v>
      </c>
    </row>
    <row r="739" spans="1:33" s="26" customFormat="1" ht="24.95" customHeight="1">
      <c r="A739" s="18">
        <v>734</v>
      </c>
      <c r="B739" s="12" t="s">
        <v>2402</v>
      </c>
      <c r="C739" s="12" t="s">
        <v>2026</v>
      </c>
      <c r="D739" s="12" t="s">
        <v>42</v>
      </c>
      <c r="E739" s="13" t="s">
        <v>2270</v>
      </c>
      <c r="F739" s="12" t="s">
        <v>44</v>
      </c>
      <c r="G739" s="14">
        <v>8405</v>
      </c>
      <c r="H739" s="13" t="s">
        <v>2403</v>
      </c>
      <c r="I739" s="13" t="s">
        <v>2404</v>
      </c>
      <c r="J739" s="12" t="s">
        <v>2273</v>
      </c>
      <c r="K739" s="13" t="s">
        <v>2274</v>
      </c>
      <c r="L739" s="12" t="s">
        <v>49</v>
      </c>
      <c r="M739" s="73">
        <v>146</v>
      </c>
      <c r="N739" s="73">
        <v>145</v>
      </c>
      <c r="O739" s="82" t="s">
        <v>2270</v>
      </c>
      <c r="P739" s="83" t="s">
        <v>2275</v>
      </c>
      <c r="Q739" s="73" t="s">
        <v>51</v>
      </c>
      <c r="R739" s="18" t="s">
        <v>52</v>
      </c>
      <c r="S739" s="18" t="s">
        <v>53</v>
      </c>
      <c r="T739" s="18">
        <v>145</v>
      </c>
      <c r="U739" s="18" t="s">
        <v>54</v>
      </c>
      <c r="V739" s="84">
        <v>4.7671232876712297</v>
      </c>
      <c r="W739" s="18" t="s">
        <v>52</v>
      </c>
      <c r="X739" s="18" t="s">
        <v>52</v>
      </c>
      <c r="Y739" s="18" t="s">
        <v>54</v>
      </c>
      <c r="Z739" s="18" t="s">
        <v>51</v>
      </c>
      <c r="AA739" s="18" t="s">
        <v>53</v>
      </c>
      <c r="AB739" s="18" t="s">
        <v>52</v>
      </c>
      <c r="AC739" s="18" t="s">
        <v>88</v>
      </c>
      <c r="AD739" s="18" t="s">
        <v>89</v>
      </c>
      <c r="AE739" s="18" t="s">
        <v>52</v>
      </c>
      <c r="AF739" s="85" t="s">
        <v>54</v>
      </c>
      <c r="AG739" s="18" t="s">
        <v>53</v>
      </c>
    </row>
    <row r="740" spans="1:33" s="26" customFormat="1" ht="24.95" customHeight="1">
      <c r="A740" s="18">
        <v>735</v>
      </c>
      <c r="B740" s="12" t="s">
        <v>2405</v>
      </c>
      <c r="C740" s="12" t="s">
        <v>2026</v>
      </c>
      <c r="D740" s="12" t="s">
        <v>42</v>
      </c>
      <c r="E740" s="13" t="s">
        <v>2270</v>
      </c>
      <c r="F740" s="12" t="s">
        <v>44</v>
      </c>
      <c r="G740" s="14">
        <v>8405</v>
      </c>
      <c r="H740" s="13" t="s">
        <v>2406</v>
      </c>
      <c r="I740" s="13" t="s">
        <v>2407</v>
      </c>
      <c r="J740" s="12" t="s">
        <v>2273</v>
      </c>
      <c r="K740" s="13" t="s">
        <v>2274</v>
      </c>
      <c r="L740" s="12" t="s">
        <v>49</v>
      </c>
      <c r="M740" s="73">
        <v>220</v>
      </c>
      <c r="N740" s="73">
        <v>220</v>
      </c>
      <c r="O740" s="82" t="s">
        <v>2270</v>
      </c>
      <c r="P740" s="83" t="s">
        <v>2275</v>
      </c>
      <c r="Q740" s="73" t="s">
        <v>51</v>
      </c>
      <c r="R740" s="18" t="s">
        <v>52</v>
      </c>
      <c r="S740" s="18" t="s">
        <v>53</v>
      </c>
      <c r="T740" s="18">
        <v>220</v>
      </c>
      <c r="U740" s="18" t="s">
        <v>52</v>
      </c>
      <c r="V740" s="84">
        <v>7.2328767123287703</v>
      </c>
      <c r="W740" s="18" t="s">
        <v>52</v>
      </c>
      <c r="X740" s="18" t="s">
        <v>52</v>
      </c>
      <c r="Y740" s="18" t="s">
        <v>54</v>
      </c>
      <c r="Z740" s="18" t="s">
        <v>51</v>
      </c>
      <c r="AA740" s="18" t="s">
        <v>53</v>
      </c>
      <c r="AB740" s="18" t="s">
        <v>52</v>
      </c>
      <c r="AC740" s="18" t="s">
        <v>88</v>
      </c>
      <c r="AD740" s="18" t="s">
        <v>89</v>
      </c>
      <c r="AE740" s="18" t="s">
        <v>52</v>
      </c>
      <c r="AF740" s="85" t="s">
        <v>54</v>
      </c>
      <c r="AG740" s="18" t="s">
        <v>53</v>
      </c>
    </row>
    <row r="741" spans="1:33" s="26" customFormat="1" ht="24.95" customHeight="1">
      <c r="A741" s="18">
        <v>736</v>
      </c>
      <c r="B741" s="12" t="s">
        <v>2408</v>
      </c>
      <c r="C741" s="12" t="s">
        <v>2026</v>
      </c>
      <c r="D741" s="12" t="s">
        <v>42</v>
      </c>
      <c r="E741" s="13" t="s">
        <v>2270</v>
      </c>
      <c r="F741" s="12" t="s">
        <v>44</v>
      </c>
      <c r="G741" s="14">
        <v>8405</v>
      </c>
      <c r="H741" s="13" t="s">
        <v>2409</v>
      </c>
      <c r="I741" s="13" t="s">
        <v>2410</v>
      </c>
      <c r="J741" s="12" t="s">
        <v>2273</v>
      </c>
      <c r="K741" s="13" t="s">
        <v>2274</v>
      </c>
      <c r="L741" s="12" t="s">
        <v>49</v>
      </c>
      <c r="M741" s="73">
        <v>95</v>
      </c>
      <c r="N741" s="73">
        <v>92</v>
      </c>
      <c r="O741" s="82" t="s">
        <v>2270</v>
      </c>
      <c r="P741" s="83" t="s">
        <v>2275</v>
      </c>
      <c r="Q741" s="73" t="s">
        <v>51</v>
      </c>
      <c r="R741" s="18" t="s">
        <v>52</v>
      </c>
      <c r="S741" s="18" t="s">
        <v>53</v>
      </c>
      <c r="T741" s="18">
        <v>92</v>
      </c>
      <c r="U741" s="18" t="s">
        <v>54</v>
      </c>
      <c r="V741" s="84">
        <v>3.0246575342465798</v>
      </c>
      <c r="W741" s="18" t="s">
        <v>52</v>
      </c>
      <c r="X741" s="18" t="s">
        <v>52</v>
      </c>
      <c r="Y741" s="18" t="s">
        <v>54</v>
      </c>
      <c r="Z741" s="18" t="s">
        <v>51</v>
      </c>
      <c r="AA741" s="18" t="s">
        <v>53</v>
      </c>
      <c r="AB741" s="18" t="s">
        <v>52</v>
      </c>
      <c r="AC741" s="18" t="s">
        <v>53</v>
      </c>
      <c r="AD741" s="18" t="s">
        <v>53</v>
      </c>
      <c r="AE741" s="18" t="s">
        <v>53</v>
      </c>
      <c r="AF741" s="85" t="s">
        <v>54</v>
      </c>
      <c r="AG741" s="18" t="s">
        <v>53</v>
      </c>
    </row>
    <row r="742" spans="1:33" s="26" customFormat="1" ht="24.95" customHeight="1">
      <c r="A742" s="18">
        <v>737</v>
      </c>
      <c r="B742" s="12" t="s">
        <v>2411</v>
      </c>
      <c r="C742" s="12" t="s">
        <v>2026</v>
      </c>
      <c r="D742" s="12" t="s">
        <v>42</v>
      </c>
      <c r="E742" s="13" t="s">
        <v>2270</v>
      </c>
      <c r="F742" s="12" t="s">
        <v>44</v>
      </c>
      <c r="G742" s="14">
        <v>8405</v>
      </c>
      <c r="H742" s="13" t="s">
        <v>2412</v>
      </c>
      <c r="I742" s="13" t="s">
        <v>2413</v>
      </c>
      <c r="J742" s="12" t="s">
        <v>2273</v>
      </c>
      <c r="K742" s="13" t="s">
        <v>2274</v>
      </c>
      <c r="L742" s="12" t="s">
        <v>49</v>
      </c>
      <c r="M742" s="73">
        <v>8</v>
      </c>
      <c r="N742" s="73">
        <v>0</v>
      </c>
      <c r="O742" s="82" t="s">
        <v>2270</v>
      </c>
      <c r="P742" s="83" t="s">
        <v>2275</v>
      </c>
      <c r="Q742" s="73" t="s">
        <v>51</v>
      </c>
      <c r="R742" s="18" t="s">
        <v>52</v>
      </c>
      <c r="S742" s="18" t="s">
        <v>53</v>
      </c>
      <c r="T742" s="18">
        <v>0</v>
      </c>
      <c r="U742" s="18" t="s">
        <v>54</v>
      </c>
      <c r="V742" s="84">
        <v>0</v>
      </c>
      <c r="W742" s="18" t="s">
        <v>52</v>
      </c>
      <c r="X742" s="18" t="s">
        <v>52</v>
      </c>
      <c r="Y742" s="18" t="s">
        <v>52</v>
      </c>
      <c r="Z742" s="18" t="s">
        <v>51</v>
      </c>
      <c r="AA742" s="18" t="s">
        <v>53</v>
      </c>
      <c r="AB742" s="18" t="s">
        <v>52</v>
      </c>
      <c r="AC742" s="18" t="s">
        <v>53</v>
      </c>
      <c r="AD742" s="18" t="s">
        <v>53</v>
      </c>
      <c r="AE742" s="18" t="s">
        <v>53</v>
      </c>
      <c r="AF742" s="85" t="s">
        <v>54</v>
      </c>
      <c r="AG742" s="18" t="s">
        <v>53</v>
      </c>
    </row>
    <row r="743" spans="1:33" s="26" customFormat="1" ht="24.95" customHeight="1">
      <c r="A743" s="18">
        <v>738</v>
      </c>
      <c r="B743" s="12" t="s">
        <v>2414</v>
      </c>
      <c r="C743" s="12" t="s">
        <v>2026</v>
      </c>
      <c r="D743" s="12" t="s">
        <v>42</v>
      </c>
      <c r="E743" s="13" t="s">
        <v>2270</v>
      </c>
      <c r="F743" s="12" t="s">
        <v>44</v>
      </c>
      <c r="G743" s="14">
        <v>8405</v>
      </c>
      <c r="H743" s="13" t="s">
        <v>2415</v>
      </c>
      <c r="I743" s="13" t="s">
        <v>2416</v>
      </c>
      <c r="J743" s="12" t="s">
        <v>2273</v>
      </c>
      <c r="K743" s="13" t="s">
        <v>2274</v>
      </c>
      <c r="L743" s="12" t="s">
        <v>49</v>
      </c>
      <c r="M743" s="73">
        <v>57</v>
      </c>
      <c r="N743" s="73">
        <v>0</v>
      </c>
      <c r="O743" s="82" t="s">
        <v>2270</v>
      </c>
      <c r="P743" s="83" t="s">
        <v>2275</v>
      </c>
      <c r="Q743" s="73" t="s">
        <v>51</v>
      </c>
      <c r="R743" s="18" t="s">
        <v>52</v>
      </c>
      <c r="S743" s="18" t="s">
        <v>53</v>
      </c>
      <c r="T743" s="18">
        <v>0</v>
      </c>
      <c r="U743" s="18" t="s">
        <v>54</v>
      </c>
      <c r="V743" s="84">
        <v>0</v>
      </c>
      <c r="W743" s="18" t="s">
        <v>52</v>
      </c>
      <c r="X743" s="18" t="s">
        <v>52</v>
      </c>
      <c r="Y743" s="18" t="s">
        <v>52</v>
      </c>
      <c r="Z743" s="18" t="s">
        <v>51</v>
      </c>
      <c r="AA743" s="18" t="s">
        <v>53</v>
      </c>
      <c r="AB743" s="18" t="s">
        <v>52</v>
      </c>
      <c r="AC743" s="18" t="s">
        <v>88</v>
      </c>
      <c r="AD743" s="18" t="s">
        <v>89</v>
      </c>
      <c r="AE743" s="18" t="s">
        <v>52</v>
      </c>
      <c r="AF743" s="85" t="s">
        <v>54</v>
      </c>
      <c r="AG743" s="18" t="s">
        <v>53</v>
      </c>
    </row>
    <row r="744" spans="1:33" s="26" customFormat="1" ht="24.95" customHeight="1">
      <c r="A744" s="18">
        <v>739</v>
      </c>
      <c r="B744" s="12" t="s">
        <v>2417</v>
      </c>
      <c r="C744" s="12" t="s">
        <v>2026</v>
      </c>
      <c r="D744" s="12" t="s">
        <v>42</v>
      </c>
      <c r="E744" s="13" t="s">
        <v>2270</v>
      </c>
      <c r="F744" s="12" t="s">
        <v>44</v>
      </c>
      <c r="G744" s="14">
        <v>8405</v>
      </c>
      <c r="H744" s="13" t="s">
        <v>2418</v>
      </c>
      <c r="I744" s="13" t="s">
        <v>2419</v>
      </c>
      <c r="J744" s="12" t="s">
        <v>2273</v>
      </c>
      <c r="K744" s="13" t="s">
        <v>2274</v>
      </c>
      <c r="L744" s="12" t="s">
        <v>49</v>
      </c>
      <c r="M744" s="73">
        <v>57</v>
      </c>
      <c r="N744" s="73">
        <v>57</v>
      </c>
      <c r="O744" s="82" t="s">
        <v>2270</v>
      </c>
      <c r="P744" s="83" t="s">
        <v>2275</v>
      </c>
      <c r="Q744" s="73" t="s">
        <v>51</v>
      </c>
      <c r="R744" s="18" t="s">
        <v>52</v>
      </c>
      <c r="S744" s="18" t="s">
        <v>53</v>
      </c>
      <c r="T744" s="18">
        <v>57</v>
      </c>
      <c r="U744" s="18" t="s">
        <v>52</v>
      </c>
      <c r="V744" s="84">
        <v>1.8739726027397301</v>
      </c>
      <c r="W744" s="18" t="s">
        <v>52</v>
      </c>
      <c r="X744" s="18" t="s">
        <v>52</v>
      </c>
      <c r="Y744" s="18" t="s">
        <v>54</v>
      </c>
      <c r="Z744" s="18" t="s">
        <v>51</v>
      </c>
      <c r="AA744" s="18" t="s">
        <v>53</v>
      </c>
      <c r="AB744" s="18" t="s">
        <v>52</v>
      </c>
      <c r="AC744" s="18" t="s">
        <v>2420</v>
      </c>
      <c r="AD744" s="18" t="s">
        <v>89</v>
      </c>
      <c r="AE744" s="18" t="s">
        <v>52</v>
      </c>
      <c r="AF744" s="85" t="s">
        <v>54</v>
      </c>
      <c r="AG744" s="18" t="s">
        <v>53</v>
      </c>
    </row>
    <row r="745" spans="1:33" s="26" customFormat="1" ht="24.95" customHeight="1">
      <c r="A745" s="18">
        <v>740</v>
      </c>
      <c r="B745" s="12" t="s">
        <v>2421</v>
      </c>
      <c r="C745" s="12" t="s">
        <v>2026</v>
      </c>
      <c r="D745" s="12" t="s">
        <v>42</v>
      </c>
      <c r="E745" s="13" t="s">
        <v>2270</v>
      </c>
      <c r="F745" s="12" t="s">
        <v>44</v>
      </c>
      <c r="G745" s="14">
        <v>10690</v>
      </c>
      <c r="H745" s="13" t="s">
        <v>2422</v>
      </c>
      <c r="I745" s="13" t="s">
        <v>2423</v>
      </c>
      <c r="J745" s="12" t="s">
        <v>2193</v>
      </c>
      <c r="K745" s="13" t="s">
        <v>2194</v>
      </c>
      <c r="L745" s="12" t="s">
        <v>49</v>
      </c>
      <c r="M745" s="73">
        <v>83</v>
      </c>
      <c r="N745" s="73">
        <v>0</v>
      </c>
      <c r="O745" s="82" t="s">
        <v>2270</v>
      </c>
      <c r="P745" s="83" t="s">
        <v>2275</v>
      </c>
      <c r="Q745" s="73" t="s">
        <v>65</v>
      </c>
      <c r="R745" s="18" t="s">
        <v>52</v>
      </c>
      <c r="S745" s="18" t="s">
        <v>53</v>
      </c>
      <c r="T745" s="18">
        <v>0</v>
      </c>
      <c r="U745" s="18" t="s">
        <v>54</v>
      </c>
      <c r="V745" s="84">
        <v>0</v>
      </c>
      <c r="W745" s="18" t="s">
        <v>52</v>
      </c>
      <c r="X745" s="18" t="s">
        <v>52</v>
      </c>
      <c r="Y745" s="18" t="s">
        <v>52</v>
      </c>
      <c r="Z745" s="18" t="s">
        <v>65</v>
      </c>
      <c r="AA745" s="18" t="s">
        <v>53</v>
      </c>
      <c r="AB745" s="18" t="s">
        <v>52</v>
      </c>
      <c r="AC745" s="18" t="s">
        <v>53</v>
      </c>
      <c r="AD745" s="18" t="s">
        <v>53</v>
      </c>
      <c r="AE745" s="18" t="s">
        <v>53</v>
      </c>
      <c r="AF745" s="85" t="s">
        <v>54</v>
      </c>
      <c r="AG745" s="18" t="s">
        <v>53</v>
      </c>
    </row>
    <row r="746" spans="1:33" s="26" customFormat="1" ht="24.95" customHeight="1">
      <c r="A746" s="18">
        <v>741</v>
      </c>
      <c r="B746" s="12" t="s">
        <v>2424</v>
      </c>
      <c r="C746" s="12" t="s">
        <v>2026</v>
      </c>
      <c r="D746" s="12" t="s">
        <v>42</v>
      </c>
      <c r="E746" s="13" t="s">
        <v>2270</v>
      </c>
      <c r="F746" s="12" t="s">
        <v>44</v>
      </c>
      <c r="G746" s="14">
        <v>10690</v>
      </c>
      <c r="H746" s="13" t="s">
        <v>2425</v>
      </c>
      <c r="I746" s="13" t="s">
        <v>2426</v>
      </c>
      <c r="J746" s="12" t="s">
        <v>2193</v>
      </c>
      <c r="K746" s="13" t="s">
        <v>2194</v>
      </c>
      <c r="L746" s="12" t="s">
        <v>49</v>
      </c>
      <c r="M746" s="73">
        <v>80</v>
      </c>
      <c r="N746" s="73">
        <v>0</v>
      </c>
      <c r="O746" s="82" t="s">
        <v>2270</v>
      </c>
      <c r="P746" s="83" t="s">
        <v>2275</v>
      </c>
      <c r="Q746" s="73" t="s">
        <v>65</v>
      </c>
      <c r="R746" s="18" t="s">
        <v>52</v>
      </c>
      <c r="S746" s="18" t="s">
        <v>53</v>
      </c>
      <c r="T746" s="18">
        <v>0</v>
      </c>
      <c r="U746" s="18" t="s">
        <v>54</v>
      </c>
      <c r="V746" s="84">
        <v>0</v>
      </c>
      <c r="W746" s="18" t="s">
        <v>52</v>
      </c>
      <c r="X746" s="18" t="s">
        <v>52</v>
      </c>
      <c r="Y746" s="18" t="s">
        <v>52</v>
      </c>
      <c r="Z746" s="18" t="s">
        <v>65</v>
      </c>
      <c r="AA746" s="18" t="s">
        <v>53</v>
      </c>
      <c r="AB746" s="18" t="s">
        <v>52</v>
      </c>
      <c r="AC746" s="18" t="s">
        <v>209</v>
      </c>
      <c r="AD746" s="18" t="s">
        <v>210</v>
      </c>
      <c r="AE746" s="18" t="s">
        <v>52</v>
      </c>
      <c r="AF746" s="85" t="s">
        <v>54</v>
      </c>
      <c r="AG746" s="18" t="s">
        <v>53</v>
      </c>
    </row>
    <row r="747" spans="1:33" s="26" customFormat="1" ht="24.95" customHeight="1">
      <c r="A747" s="18">
        <v>742</v>
      </c>
      <c r="B747" s="12" t="s">
        <v>2427</v>
      </c>
      <c r="C747" s="12" t="s">
        <v>2026</v>
      </c>
      <c r="D747" s="12" t="s">
        <v>42</v>
      </c>
      <c r="E747" s="13" t="s">
        <v>2270</v>
      </c>
      <c r="F747" s="12" t="s">
        <v>44</v>
      </c>
      <c r="G747" s="14">
        <v>8405</v>
      </c>
      <c r="H747" s="13" t="s">
        <v>2428</v>
      </c>
      <c r="I747" s="13" t="s">
        <v>2429</v>
      </c>
      <c r="J747" s="12" t="s">
        <v>2273</v>
      </c>
      <c r="K747" s="13" t="s">
        <v>2274</v>
      </c>
      <c r="L747" s="12" t="s">
        <v>49</v>
      </c>
      <c r="M747" s="73">
        <v>319</v>
      </c>
      <c r="N747" s="73">
        <v>316</v>
      </c>
      <c r="O747" s="82" t="s">
        <v>2270</v>
      </c>
      <c r="P747" s="83" t="s">
        <v>2275</v>
      </c>
      <c r="Q747" s="73" t="s">
        <v>51</v>
      </c>
      <c r="R747" s="18" t="s">
        <v>52</v>
      </c>
      <c r="S747" s="18" t="s">
        <v>53</v>
      </c>
      <c r="T747" s="18">
        <v>316</v>
      </c>
      <c r="U747" s="18" t="s">
        <v>54</v>
      </c>
      <c r="V747" s="84">
        <v>10.3890410958904</v>
      </c>
      <c r="W747" s="18" t="s">
        <v>52</v>
      </c>
      <c r="X747" s="18" t="s">
        <v>52</v>
      </c>
      <c r="Y747" s="18" t="s">
        <v>54</v>
      </c>
      <c r="Z747" s="18" t="s">
        <v>51</v>
      </c>
      <c r="AA747" s="18" t="s">
        <v>53</v>
      </c>
      <c r="AB747" s="18" t="s">
        <v>52</v>
      </c>
      <c r="AC747" s="18" t="s">
        <v>88</v>
      </c>
      <c r="AD747" s="18" t="s">
        <v>89</v>
      </c>
      <c r="AE747" s="18" t="s">
        <v>52</v>
      </c>
      <c r="AF747" s="85" t="s">
        <v>54</v>
      </c>
      <c r="AG747" s="18" t="s">
        <v>53</v>
      </c>
    </row>
    <row r="748" spans="1:33" s="26" customFormat="1" ht="24.95" customHeight="1">
      <c r="A748" s="18">
        <v>743</v>
      </c>
      <c r="B748" s="12" t="s">
        <v>2430</v>
      </c>
      <c r="C748" s="12" t="s">
        <v>2026</v>
      </c>
      <c r="D748" s="12" t="s">
        <v>42</v>
      </c>
      <c r="E748" s="13" t="s">
        <v>2270</v>
      </c>
      <c r="F748" s="12" t="s">
        <v>44</v>
      </c>
      <c r="G748" s="14">
        <v>10690</v>
      </c>
      <c r="H748" s="13" t="s">
        <v>2431</v>
      </c>
      <c r="I748" s="13" t="s">
        <v>2432</v>
      </c>
      <c r="J748" s="12" t="s">
        <v>2193</v>
      </c>
      <c r="K748" s="13" t="s">
        <v>2194</v>
      </c>
      <c r="L748" s="12" t="s">
        <v>49</v>
      </c>
      <c r="M748" s="73">
        <v>94</v>
      </c>
      <c r="N748" s="73">
        <v>0</v>
      </c>
      <c r="O748" s="82" t="s">
        <v>2270</v>
      </c>
      <c r="P748" s="83" t="s">
        <v>2275</v>
      </c>
      <c r="Q748" s="73" t="s">
        <v>65</v>
      </c>
      <c r="R748" s="18" t="s">
        <v>52</v>
      </c>
      <c r="S748" s="18" t="s">
        <v>53</v>
      </c>
      <c r="T748" s="18">
        <v>0</v>
      </c>
      <c r="U748" s="18" t="s">
        <v>54</v>
      </c>
      <c r="V748" s="84">
        <v>0</v>
      </c>
      <c r="W748" s="18" t="s">
        <v>52</v>
      </c>
      <c r="X748" s="18" t="s">
        <v>52</v>
      </c>
      <c r="Y748" s="18" t="s">
        <v>52</v>
      </c>
      <c r="Z748" s="18" t="s">
        <v>65</v>
      </c>
      <c r="AA748" s="18" t="s">
        <v>53</v>
      </c>
      <c r="AB748" s="18" t="s">
        <v>52</v>
      </c>
      <c r="AC748" s="18" t="s">
        <v>53</v>
      </c>
      <c r="AD748" s="18" t="s">
        <v>53</v>
      </c>
      <c r="AE748" s="18" t="s">
        <v>53</v>
      </c>
      <c r="AF748" s="85" t="s">
        <v>54</v>
      </c>
      <c r="AG748" s="18" t="s">
        <v>53</v>
      </c>
    </row>
    <row r="749" spans="1:33" s="26" customFormat="1" ht="24.95" customHeight="1">
      <c r="A749" s="18">
        <v>744</v>
      </c>
      <c r="B749" s="12" t="s">
        <v>2433</v>
      </c>
      <c r="C749" s="12" t="s">
        <v>2026</v>
      </c>
      <c r="D749" s="12" t="s">
        <v>42</v>
      </c>
      <c r="E749" s="13" t="s">
        <v>2270</v>
      </c>
      <c r="F749" s="12" t="s">
        <v>44</v>
      </c>
      <c r="G749" s="14">
        <v>10700</v>
      </c>
      <c r="H749" s="13" t="s">
        <v>2434</v>
      </c>
      <c r="I749" s="13" t="s">
        <v>2435</v>
      </c>
      <c r="J749" s="12" t="s">
        <v>2294</v>
      </c>
      <c r="K749" s="13" t="s">
        <v>2295</v>
      </c>
      <c r="L749" s="12" t="s">
        <v>49</v>
      </c>
      <c r="M749" s="73">
        <v>122</v>
      </c>
      <c r="N749" s="73">
        <v>0</v>
      </c>
      <c r="O749" s="82" t="s">
        <v>2270</v>
      </c>
      <c r="P749" s="83" t="s">
        <v>2275</v>
      </c>
      <c r="Q749" s="73" t="s">
        <v>65</v>
      </c>
      <c r="R749" s="18" t="s">
        <v>52</v>
      </c>
      <c r="S749" s="18" t="s">
        <v>53</v>
      </c>
      <c r="T749" s="18">
        <v>0</v>
      </c>
      <c r="U749" s="18" t="s">
        <v>54</v>
      </c>
      <c r="V749" s="84">
        <v>0</v>
      </c>
      <c r="W749" s="18" t="s">
        <v>52</v>
      </c>
      <c r="X749" s="18" t="s">
        <v>52</v>
      </c>
      <c r="Y749" s="18" t="s">
        <v>52</v>
      </c>
      <c r="Z749" s="18" t="s">
        <v>65</v>
      </c>
      <c r="AA749" s="18" t="s">
        <v>53</v>
      </c>
      <c r="AB749" s="18" t="s">
        <v>52</v>
      </c>
      <c r="AC749" s="18" t="s">
        <v>53</v>
      </c>
      <c r="AD749" s="18" t="s">
        <v>53</v>
      </c>
      <c r="AE749" s="18" t="s">
        <v>53</v>
      </c>
      <c r="AF749" s="85" t="s">
        <v>54</v>
      </c>
      <c r="AG749" s="18" t="s">
        <v>53</v>
      </c>
    </row>
    <row r="750" spans="1:33" s="26" customFormat="1" ht="24.95" customHeight="1">
      <c r="A750" s="18">
        <v>745</v>
      </c>
      <c r="B750" s="12" t="s">
        <v>2436</v>
      </c>
      <c r="C750" s="12" t="s">
        <v>2026</v>
      </c>
      <c r="D750" s="12" t="s">
        <v>42</v>
      </c>
      <c r="E750" s="13" t="s">
        <v>2270</v>
      </c>
      <c r="F750" s="12" t="s">
        <v>44</v>
      </c>
      <c r="G750" s="14">
        <v>10690</v>
      </c>
      <c r="H750" s="13" t="s">
        <v>2437</v>
      </c>
      <c r="I750" s="13" t="s">
        <v>2438</v>
      </c>
      <c r="J750" s="12" t="s">
        <v>2193</v>
      </c>
      <c r="K750" s="13" t="s">
        <v>2194</v>
      </c>
      <c r="L750" s="12" t="s">
        <v>49</v>
      </c>
      <c r="M750" s="73">
        <v>171</v>
      </c>
      <c r="N750" s="73">
        <v>0</v>
      </c>
      <c r="O750" s="82" t="s">
        <v>2270</v>
      </c>
      <c r="P750" s="83" t="s">
        <v>2275</v>
      </c>
      <c r="Q750" s="73" t="s">
        <v>65</v>
      </c>
      <c r="R750" s="18" t="s">
        <v>52</v>
      </c>
      <c r="S750" s="18" t="s">
        <v>53</v>
      </c>
      <c r="T750" s="18">
        <v>0</v>
      </c>
      <c r="U750" s="18" t="s">
        <v>54</v>
      </c>
      <c r="V750" s="84">
        <v>0</v>
      </c>
      <c r="W750" s="18" t="s">
        <v>52</v>
      </c>
      <c r="X750" s="18" t="s">
        <v>52</v>
      </c>
      <c r="Y750" s="18" t="s">
        <v>52</v>
      </c>
      <c r="Z750" s="18" t="s">
        <v>65</v>
      </c>
      <c r="AA750" s="18" t="s">
        <v>53</v>
      </c>
      <c r="AB750" s="18" t="s">
        <v>52</v>
      </c>
      <c r="AC750" s="18" t="s">
        <v>209</v>
      </c>
      <c r="AD750" s="18" t="s">
        <v>210</v>
      </c>
      <c r="AE750" s="18" t="s">
        <v>52</v>
      </c>
      <c r="AF750" s="85" t="s">
        <v>54</v>
      </c>
      <c r="AG750" s="18" t="s">
        <v>53</v>
      </c>
    </row>
    <row r="751" spans="1:33" s="26" customFormat="1" ht="24.95" customHeight="1">
      <c r="A751" s="18">
        <v>746</v>
      </c>
      <c r="B751" s="12" t="s">
        <v>2439</v>
      </c>
      <c r="C751" s="12" t="s">
        <v>2026</v>
      </c>
      <c r="D751" s="12" t="s">
        <v>42</v>
      </c>
      <c r="E751" s="13" t="s">
        <v>2270</v>
      </c>
      <c r="F751" s="12" t="s">
        <v>44</v>
      </c>
      <c r="G751" s="14">
        <v>8405</v>
      </c>
      <c r="H751" s="13" t="s">
        <v>2440</v>
      </c>
      <c r="I751" s="13" t="s">
        <v>2441</v>
      </c>
      <c r="J751" s="12" t="s">
        <v>2273</v>
      </c>
      <c r="K751" s="13" t="s">
        <v>2274</v>
      </c>
      <c r="L751" s="12" t="s">
        <v>49</v>
      </c>
      <c r="M751" s="73">
        <v>323</v>
      </c>
      <c r="N751" s="73">
        <v>322</v>
      </c>
      <c r="O751" s="82" t="s">
        <v>2270</v>
      </c>
      <c r="P751" s="83" t="s">
        <v>2275</v>
      </c>
      <c r="Q751" s="73" t="s">
        <v>51</v>
      </c>
      <c r="R751" s="18" t="s">
        <v>52</v>
      </c>
      <c r="S751" s="18" t="s">
        <v>53</v>
      </c>
      <c r="T751" s="18">
        <v>322</v>
      </c>
      <c r="U751" s="18" t="s">
        <v>54</v>
      </c>
      <c r="V751" s="84">
        <v>10.586301369863</v>
      </c>
      <c r="W751" s="18" t="s">
        <v>52</v>
      </c>
      <c r="X751" s="18" t="s">
        <v>52</v>
      </c>
      <c r="Y751" s="18" t="s">
        <v>54</v>
      </c>
      <c r="Z751" s="18" t="s">
        <v>51</v>
      </c>
      <c r="AA751" s="18" t="s">
        <v>53</v>
      </c>
      <c r="AB751" s="18" t="s">
        <v>52</v>
      </c>
      <c r="AC751" s="18" t="s">
        <v>88</v>
      </c>
      <c r="AD751" s="18" t="s">
        <v>89</v>
      </c>
      <c r="AE751" s="18" t="s">
        <v>52</v>
      </c>
      <c r="AF751" s="85" t="s">
        <v>54</v>
      </c>
      <c r="AG751" s="18" t="s">
        <v>53</v>
      </c>
    </row>
    <row r="752" spans="1:33" s="26" customFormat="1" ht="24.95" customHeight="1">
      <c r="A752" s="18">
        <v>747</v>
      </c>
      <c r="B752" s="12" t="s">
        <v>2442</v>
      </c>
      <c r="C752" s="12" t="s">
        <v>2026</v>
      </c>
      <c r="D752" s="12" t="s">
        <v>42</v>
      </c>
      <c r="E752" s="13" t="s">
        <v>2270</v>
      </c>
      <c r="F752" s="12" t="s">
        <v>44</v>
      </c>
      <c r="G752" s="14">
        <v>8405</v>
      </c>
      <c r="H752" s="13" t="s">
        <v>2443</v>
      </c>
      <c r="I752" s="13" t="s">
        <v>2444</v>
      </c>
      <c r="J752" s="12" t="s">
        <v>2273</v>
      </c>
      <c r="K752" s="13" t="s">
        <v>2274</v>
      </c>
      <c r="L752" s="12" t="s">
        <v>49</v>
      </c>
      <c r="M752" s="73">
        <v>250</v>
      </c>
      <c r="N752" s="73">
        <v>250</v>
      </c>
      <c r="O752" s="82" t="s">
        <v>2270</v>
      </c>
      <c r="P752" s="83" t="s">
        <v>2275</v>
      </c>
      <c r="Q752" s="73" t="s">
        <v>51</v>
      </c>
      <c r="R752" s="18" t="s">
        <v>52</v>
      </c>
      <c r="S752" s="18" t="s">
        <v>53</v>
      </c>
      <c r="T752" s="18">
        <v>250</v>
      </c>
      <c r="U752" s="18" t="s">
        <v>52</v>
      </c>
      <c r="V752" s="84">
        <v>8.2191780821917799</v>
      </c>
      <c r="W752" s="18" t="s">
        <v>52</v>
      </c>
      <c r="X752" s="18" t="s">
        <v>52</v>
      </c>
      <c r="Y752" s="18" t="s">
        <v>54</v>
      </c>
      <c r="Z752" s="18" t="s">
        <v>51</v>
      </c>
      <c r="AA752" s="18" t="s">
        <v>53</v>
      </c>
      <c r="AB752" s="18" t="s">
        <v>52</v>
      </c>
      <c r="AC752" s="18" t="s">
        <v>1600</v>
      </c>
      <c r="AD752" s="18" t="s">
        <v>89</v>
      </c>
      <c r="AE752" s="18" t="s">
        <v>52</v>
      </c>
      <c r="AF752" s="85" t="s">
        <v>54</v>
      </c>
      <c r="AG752" s="18" t="s">
        <v>53</v>
      </c>
    </row>
    <row r="753" spans="1:33" s="26" customFormat="1" ht="24.95" customHeight="1">
      <c r="A753" s="18">
        <v>748</v>
      </c>
      <c r="B753" s="12" t="s">
        <v>2445</v>
      </c>
      <c r="C753" s="12" t="s">
        <v>2026</v>
      </c>
      <c r="D753" s="12" t="s">
        <v>42</v>
      </c>
      <c r="E753" s="13" t="s">
        <v>2270</v>
      </c>
      <c r="F753" s="12" t="s">
        <v>44</v>
      </c>
      <c r="G753" s="14">
        <v>8405</v>
      </c>
      <c r="H753" s="13" t="s">
        <v>2446</v>
      </c>
      <c r="I753" s="13" t="s">
        <v>2447</v>
      </c>
      <c r="J753" s="12" t="s">
        <v>2273</v>
      </c>
      <c r="K753" s="13" t="s">
        <v>2274</v>
      </c>
      <c r="L753" s="12" t="s">
        <v>49</v>
      </c>
      <c r="M753" s="73">
        <v>138</v>
      </c>
      <c r="N753" s="73">
        <v>138</v>
      </c>
      <c r="O753" s="82" t="s">
        <v>2270</v>
      </c>
      <c r="P753" s="83" t="s">
        <v>2275</v>
      </c>
      <c r="Q753" s="73" t="s">
        <v>51</v>
      </c>
      <c r="R753" s="18" t="s">
        <v>52</v>
      </c>
      <c r="S753" s="18" t="s">
        <v>53</v>
      </c>
      <c r="T753" s="18">
        <v>138</v>
      </c>
      <c r="U753" s="18" t="s">
        <v>52</v>
      </c>
      <c r="V753" s="84">
        <v>4.5369863013698604</v>
      </c>
      <c r="W753" s="18" t="s">
        <v>52</v>
      </c>
      <c r="X753" s="18" t="s">
        <v>52</v>
      </c>
      <c r="Y753" s="18" t="s">
        <v>54</v>
      </c>
      <c r="Z753" s="18" t="s">
        <v>51</v>
      </c>
      <c r="AA753" s="18" t="s">
        <v>53</v>
      </c>
      <c r="AB753" s="18" t="s">
        <v>52</v>
      </c>
      <c r="AC753" s="18" t="s">
        <v>406</v>
      </c>
      <c r="AD753" s="18" t="s">
        <v>89</v>
      </c>
      <c r="AE753" s="18" t="s">
        <v>52</v>
      </c>
      <c r="AF753" s="85" t="s">
        <v>54</v>
      </c>
      <c r="AG753" s="18" t="s">
        <v>53</v>
      </c>
    </row>
    <row r="754" spans="1:33" s="26" customFormat="1" ht="24.95" customHeight="1">
      <c r="A754" s="18">
        <v>749</v>
      </c>
      <c r="B754" s="12" t="s">
        <v>2448</v>
      </c>
      <c r="C754" s="12" t="s">
        <v>2026</v>
      </c>
      <c r="D754" s="12" t="s">
        <v>42</v>
      </c>
      <c r="E754" s="13" t="s">
        <v>2270</v>
      </c>
      <c r="F754" s="12" t="s">
        <v>44</v>
      </c>
      <c r="G754" s="14">
        <v>10690</v>
      </c>
      <c r="H754" s="13" t="s">
        <v>2449</v>
      </c>
      <c r="I754" s="13" t="s">
        <v>2450</v>
      </c>
      <c r="J754" s="12" t="s">
        <v>2193</v>
      </c>
      <c r="K754" s="13" t="s">
        <v>2194</v>
      </c>
      <c r="L754" s="12" t="s">
        <v>49</v>
      </c>
      <c r="M754" s="73">
        <v>140</v>
      </c>
      <c r="N754" s="73">
        <v>0</v>
      </c>
      <c r="O754" s="82" t="s">
        <v>2270</v>
      </c>
      <c r="P754" s="83" t="s">
        <v>2275</v>
      </c>
      <c r="Q754" s="73" t="s">
        <v>65</v>
      </c>
      <c r="R754" s="18" t="s">
        <v>52</v>
      </c>
      <c r="S754" s="18" t="s">
        <v>53</v>
      </c>
      <c r="T754" s="18">
        <v>0</v>
      </c>
      <c r="U754" s="18" t="s">
        <v>54</v>
      </c>
      <c r="V754" s="84">
        <v>0</v>
      </c>
      <c r="W754" s="18" t="s">
        <v>52</v>
      </c>
      <c r="X754" s="18" t="s">
        <v>52</v>
      </c>
      <c r="Y754" s="18" t="s">
        <v>52</v>
      </c>
      <c r="Z754" s="18" t="s">
        <v>65</v>
      </c>
      <c r="AA754" s="18" t="s">
        <v>53</v>
      </c>
      <c r="AB754" s="18" t="s">
        <v>52</v>
      </c>
      <c r="AC754" s="18" t="s">
        <v>209</v>
      </c>
      <c r="AD754" s="18" t="s">
        <v>210</v>
      </c>
      <c r="AE754" s="18" t="s">
        <v>52</v>
      </c>
      <c r="AF754" s="85" t="s">
        <v>54</v>
      </c>
      <c r="AG754" s="18" t="s">
        <v>53</v>
      </c>
    </row>
    <row r="755" spans="1:33" s="26" customFormat="1" ht="24.95" customHeight="1">
      <c r="A755" s="18">
        <v>750</v>
      </c>
      <c r="B755" s="12" t="s">
        <v>2451</v>
      </c>
      <c r="C755" s="12" t="s">
        <v>2026</v>
      </c>
      <c r="D755" s="12" t="s">
        <v>42</v>
      </c>
      <c r="E755" s="13" t="s">
        <v>2270</v>
      </c>
      <c r="F755" s="12" t="s">
        <v>44</v>
      </c>
      <c r="G755" s="14">
        <v>8405</v>
      </c>
      <c r="H755" s="13" t="s">
        <v>2452</v>
      </c>
      <c r="I755" s="13" t="s">
        <v>2453</v>
      </c>
      <c r="J755" s="12" t="s">
        <v>2273</v>
      </c>
      <c r="K755" s="13" t="s">
        <v>2274</v>
      </c>
      <c r="L755" s="12" t="s">
        <v>49</v>
      </c>
      <c r="M755" s="73">
        <v>345</v>
      </c>
      <c r="N755" s="73">
        <v>345</v>
      </c>
      <c r="O755" s="82" t="s">
        <v>2270</v>
      </c>
      <c r="P755" s="83" t="s">
        <v>2275</v>
      </c>
      <c r="Q755" s="73" t="s">
        <v>51</v>
      </c>
      <c r="R755" s="18" t="s">
        <v>52</v>
      </c>
      <c r="S755" s="18" t="s">
        <v>53</v>
      </c>
      <c r="T755" s="18">
        <v>345</v>
      </c>
      <c r="U755" s="18" t="s">
        <v>52</v>
      </c>
      <c r="V755" s="84">
        <v>11.342465753424699</v>
      </c>
      <c r="W755" s="18" t="s">
        <v>52</v>
      </c>
      <c r="X755" s="18" t="s">
        <v>52</v>
      </c>
      <c r="Y755" s="18" t="s">
        <v>54</v>
      </c>
      <c r="Z755" s="18" t="s">
        <v>51</v>
      </c>
      <c r="AA755" s="18" t="s">
        <v>53</v>
      </c>
      <c r="AB755" s="18" t="s">
        <v>52</v>
      </c>
      <c r="AC755" s="18" t="s">
        <v>88</v>
      </c>
      <c r="AD755" s="18" t="s">
        <v>89</v>
      </c>
      <c r="AE755" s="18" t="s">
        <v>52</v>
      </c>
      <c r="AF755" s="85" t="s">
        <v>54</v>
      </c>
      <c r="AG755" s="18" t="s">
        <v>53</v>
      </c>
    </row>
    <row r="756" spans="1:33" s="26" customFormat="1" ht="24.95" customHeight="1">
      <c r="A756" s="18">
        <v>751</v>
      </c>
      <c r="B756" s="12" t="s">
        <v>2454</v>
      </c>
      <c r="C756" s="12" t="s">
        <v>2026</v>
      </c>
      <c r="D756" s="12" t="s">
        <v>42</v>
      </c>
      <c r="E756" s="13" t="s">
        <v>2270</v>
      </c>
      <c r="F756" s="12" t="s">
        <v>44</v>
      </c>
      <c r="G756" s="14">
        <v>10690</v>
      </c>
      <c r="H756" s="13" t="s">
        <v>2455</v>
      </c>
      <c r="I756" s="13" t="s">
        <v>2456</v>
      </c>
      <c r="J756" s="12" t="s">
        <v>2193</v>
      </c>
      <c r="K756" s="13" t="s">
        <v>2194</v>
      </c>
      <c r="L756" s="12" t="s">
        <v>49</v>
      </c>
      <c r="M756" s="73">
        <v>78</v>
      </c>
      <c r="N756" s="73">
        <v>0</v>
      </c>
      <c r="O756" s="82" t="s">
        <v>2270</v>
      </c>
      <c r="P756" s="83" t="s">
        <v>2275</v>
      </c>
      <c r="Q756" s="73" t="s">
        <v>65</v>
      </c>
      <c r="R756" s="18" t="s">
        <v>52</v>
      </c>
      <c r="S756" s="18" t="s">
        <v>53</v>
      </c>
      <c r="T756" s="18">
        <v>0</v>
      </c>
      <c r="U756" s="18" t="s">
        <v>54</v>
      </c>
      <c r="V756" s="84">
        <v>0</v>
      </c>
      <c r="W756" s="18" t="s">
        <v>52</v>
      </c>
      <c r="X756" s="18" t="s">
        <v>52</v>
      </c>
      <c r="Y756" s="18" t="s">
        <v>52</v>
      </c>
      <c r="Z756" s="18" t="s">
        <v>65</v>
      </c>
      <c r="AA756" s="18" t="s">
        <v>53</v>
      </c>
      <c r="AB756" s="18" t="s">
        <v>52</v>
      </c>
      <c r="AC756" s="18" t="s">
        <v>209</v>
      </c>
      <c r="AD756" s="18" t="s">
        <v>210</v>
      </c>
      <c r="AE756" s="18" t="s">
        <v>52</v>
      </c>
      <c r="AF756" s="85" t="s">
        <v>54</v>
      </c>
      <c r="AG756" s="18" t="s">
        <v>53</v>
      </c>
    </row>
    <row r="757" spans="1:33" s="26" customFormat="1" ht="24.95" customHeight="1">
      <c r="A757" s="18">
        <v>752</v>
      </c>
      <c r="B757" s="12" t="s">
        <v>2457</v>
      </c>
      <c r="C757" s="12" t="s">
        <v>2026</v>
      </c>
      <c r="D757" s="12" t="s">
        <v>42</v>
      </c>
      <c r="E757" s="13" t="s">
        <v>2270</v>
      </c>
      <c r="F757" s="12" t="s">
        <v>44</v>
      </c>
      <c r="G757" s="14">
        <v>10690</v>
      </c>
      <c r="H757" s="13" t="s">
        <v>2458</v>
      </c>
      <c r="I757" s="13" t="s">
        <v>2459</v>
      </c>
      <c r="J757" s="12" t="s">
        <v>2193</v>
      </c>
      <c r="K757" s="13" t="s">
        <v>2194</v>
      </c>
      <c r="L757" s="12" t="s">
        <v>49</v>
      </c>
      <c r="M757" s="73">
        <v>133</v>
      </c>
      <c r="N757" s="73">
        <v>69</v>
      </c>
      <c r="O757" s="82" t="s">
        <v>2270</v>
      </c>
      <c r="P757" s="83" t="s">
        <v>2275</v>
      </c>
      <c r="Q757" s="73" t="s">
        <v>65</v>
      </c>
      <c r="R757" s="18" t="s">
        <v>52</v>
      </c>
      <c r="S757" s="18" t="s">
        <v>53</v>
      </c>
      <c r="T757" s="18">
        <v>69</v>
      </c>
      <c r="U757" s="18" t="s">
        <v>54</v>
      </c>
      <c r="V757" s="84">
        <v>2.2684931506849302</v>
      </c>
      <c r="W757" s="18" t="s">
        <v>52</v>
      </c>
      <c r="X757" s="18" t="s">
        <v>52</v>
      </c>
      <c r="Y757" s="18" t="s">
        <v>54</v>
      </c>
      <c r="Z757" s="18" t="s">
        <v>65</v>
      </c>
      <c r="AA757" s="18" t="s">
        <v>53</v>
      </c>
      <c r="AB757" s="18" t="s">
        <v>52</v>
      </c>
      <c r="AC757" s="18" t="s">
        <v>2037</v>
      </c>
      <c r="AD757" s="18" t="s">
        <v>210</v>
      </c>
      <c r="AE757" s="18" t="s">
        <v>52</v>
      </c>
      <c r="AF757" s="85" t="s">
        <v>54</v>
      </c>
      <c r="AG757" s="18" t="s">
        <v>53</v>
      </c>
    </row>
    <row r="758" spans="1:33" s="26" customFormat="1" ht="24.95" customHeight="1">
      <c r="A758" s="18">
        <v>753</v>
      </c>
      <c r="B758" s="12" t="s">
        <v>2460</v>
      </c>
      <c r="C758" s="12" t="s">
        <v>2026</v>
      </c>
      <c r="D758" s="12" t="s">
        <v>42</v>
      </c>
      <c r="E758" s="13" t="s">
        <v>2270</v>
      </c>
      <c r="F758" s="12" t="s">
        <v>44</v>
      </c>
      <c r="G758" s="14">
        <v>10690</v>
      </c>
      <c r="H758" s="13" t="s">
        <v>2461</v>
      </c>
      <c r="I758" s="13" t="s">
        <v>2462</v>
      </c>
      <c r="J758" s="12" t="s">
        <v>2193</v>
      </c>
      <c r="K758" s="13" t="s">
        <v>2194</v>
      </c>
      <c r="L758" s="12" t="s">
        <v>49</v>
      </c>
      <c r="M758" s="73">
        <v>233</v>
      </c>
      <c r="N758" s="73">
        <v>186</v>
      </c>
      <c r="O758" s="82" t="s">
        <v>2270</v>
      </c>
      <c r="P758" s="83" t="s">
        <v>2275</v>
      </c>
      <c r="Q758" s="73" t="s">
        <v>65</v>
      </c>
      <c r="R758" s="18" t="s">
        <v>52</v>
      </c>
      <c r="S758" s="18" t="s">
        <v>53</v>
      </c>
      <c r="T758" s="18">
        <v>186</v>
      </c>
      <c r="U758" s="18" t="s">
        <v>54</v>
      </c>
      <c r="V758" s="84">
        <v>6.11506849315069</v>
      </c>
      <c r="W758" s="18" t="s">
        <v>52</v>
      </c>
      <c r="X758" s="18" t="s">
        <v>52</v>
      </c>
      <c r="Y758" s="18" t="s">
        <v>54</v>
      </c>
      <c r="Z758" s="18" t="s">
        <v>65</v>
      </c>
      <c r="AA758" s="18" t="s">
        <v>53</v>
      </c>
      <c r="AB758" s="18" t="s">
        <v>52</v>
      </c>
      <c r="AC758" s="18" t="s">
        <v>53</v>
      </c>
      <c r="AD758" s="18" t="s">
        <v>53</v>
      </c>
      <c r="AE758" s="18" t="s">
        <v>53</v>
      </c>
      <c r="AF758" s="85" t="s">
        <v>54</v>
      </c>
      <c r="AG758" s="18" t="s">
        <v>53</v>
      </c>
    </row>
    <row r="759" spans="1:33" s="26" customFormat="1" ht="24.95" customHeight="1">
      <c r="A759" s="18">
        <v>754</v>
      </c>
      <c r="B759" s="12" t="s">
        <v>2463</v>
      </c>
      <c r="C759" s="12" t="s">
        <v>2026</v>
      </c>
      <c r="D759" s="12" t="s">
        <v>42</v>
      </c>
      <c r="E759" s="13" t="s">
        <v>2270</v>
      </c>
      <c r="F759" s="12" t="s">
        <v>44</v>
      </c>
      <c r="G759" s="14">
        <v>10700</v>
      </c>
      <c r="H759" s="13" t="s">
        <v>2464</v>
      </c>
      <c r="I759" s="13" t="s">
        <v>2465</v>
      </c>
      <c r="J759" s="12" t="s">
        <v>2294</v>
      </c>
      <c r="K759" s="13" t="s">
        <v>2295</v>
      </c>
      <c r="L759" s="12" t="s">
        <v>49</v>
      </c>
      <c r="M759" s="73">
        <v>180</v>
      </c>
      <c r="N759" s="73">
        <v>155</v>
      </c>
      <c r="O759" s="82" t="s">
        <v>2270</v>
      </c>
      <c r="P759" s="83" t="s">
        <v>2275</v>
      </c>
      <c r="Q759" s="73" t="s">
        <v>65</v>
      </c>
      <c r="R759" s="18" t="s">
        <v>52</v>
      </c>
      <c r="S759" s="18" t="s">
        <v>53</v>
      </c>
      <c r="T759" s="18">
        <v>155</v>
      </c>
      <c r="U759" s="18" t="s">
        <v>54</v>
      </c>
      <c r="V759" s="84">
        <v>5.0958904109588996</v>
      </c>
      <c r="W759" s="18" t="s">
        <v>52</v>
      </c>
      <c r="X759" s="18" t="s">
        <v>52</v>
      </c>
      <c r="Y759" s="18" t="s">
        <v>54</v>
      </c>
      <c r="Z759" s="18" t="s">
        <v>65</v>
      </c>
      <c r="AA759" s="18" t="s">
        <v>53</v>
      </c>
      <c r="AB759" s="18" t="s">
        <v>52</v>
      </c>
      <c r="AC759" s="18" t="s">
        <v>53</v>
      </c>
      <c r="AD759" s="18" t="s">
        <v>53</v>
      </c>
      <c r="AE759" s="18" t="s">
        <v>53</v>
      </c>
      <c r="AF759" s="85" t="s">
        <v>54</v>
      </c>
      <c r="AG759" s="18" t="s">
        <v>53</v>
      </c>
    </row>
    <row r="760" spans="1:33" s="26" customFormat="1" ht="24.95" customHeight="1">
      <c r="A760" s="18">
        <v>755</v>
      </c>
      <c r="B760" s="12" t="s">
        <v>2466</v>
      </c>
      <c r="C760" s="12" t="s">
        <v>2026</v>
      </c>
      <c r="D760" s="12" t="s">
        <v>42</v>
      </c>
      <c r="E760" s="13" t="s">
        <v>2270</v>
      </c>
      <c r="F760" s="12" t="s">
        <v>44</v>
      </c>
      <c r="G760" s="14">
        <v>8405</v>
      </c>
      <c r="H760" s="13" t="s">
        <v>2467</v>
      </c>
      <c r="I760" s="13" t="s">
        <v>2468</v>
      </c>
      <c r="J760" s="12" t="s">
        <v>2273</v>
      </c>
      <c r="K760" s="13" t="s">
        <v>2274</v>
      </c>
      <c r="L760" s="12" t="s">
        <v>49</v>
      </c>
      <c r="M760" s="73">
        <v>111</v>
      </c>
      <c r="N760" s="73">
        <v>111</v>
      </c>
      <c r="O760" s="82" t="s">
        <v>2270</v>
      </c>
      <c r="P760" s="83" t="s">
        <v>2275</v>
      </c>
      <c r="Q760" s="73" t="s">
        <v>51</v>
      </c>
      <c r="R760" s="18" t="s">
        <v>52</v>
      </c>
      <c r="S760" s="18" t="s">
        <v>53</v>
      </c>
      <c r="T760" s="18">
        <v>111</v>
      </c>
      <c r="U760" s="18" t="s">
        <v>52</v>
      </c>
      <c r="V760" s="84">
        <v>3.6493150684931499</v>
      </c>
      <c r="W760" s="18" t="s">
        <v>52</v>
      </c>
      <c r="X760" s="18" t="s">
        <v>52</v>
      </c>
      <c r="Y760" s="18" t="s">
        <v>54</v>
      </c>
      <c r="Z760" s="18" t="s">
        <v>51</v>
      </c>
      <c r="AA760" s="18" t="s">
        <v>53</v>
      </c>
      <c r="AB760" s="18" t="s">
        <v>52</v>
      </c>
      <c r="AC760" s="18" t="s">
        <v>2469</v>
      </c>
      <c r="AD760" s="18" t="s">
        <v>89</v>
      </c>
      <c r="AE760" s="18" t="s">
        <v>52</v>
      </c>
      <c r="AF760" s="85" t="s">
        <v>54</v>
      </c>
      <c r="AG760" s="18" t="s">
        <v>53</v>
      </c>
    </row>
    <row r="761" spans="1:33" s="26" customFormat="1" ht="24.95" customHeight="1">
      <c r="A761" s="18">
        <v>756</v>
      </c>
      <c r="B761" s="12" t="s">
        <v>2470</v>
      </c>
      <c r="C761" s="12" t="s">
        <v>2026</v>
      </c>
      <c r="D761" s="12" t="s">
        <v>42</v>
      </c>
      <c r="E761" s="13" t="s">
        <v>2270</v>
      </c>
      <c r="F761" s="12" t="s">
        <v>44</v>
      </c>
      <c r="G761" s="14">
        <v>10690</v>
      </c>
      <c r="H761" s="13" t="s">
        <v>2471</v>
      </c>
      <c r="I761" s="13" t="s">
        <v>2472</v>
      </c>
      <c r="J761" s="12" t="s">
        <v>2193</v>
      </c>
      <c r="K761" s="13" t="s">
        <v>2194</v>
      </c>
      <c r="L761" s="12" t="s">
        <v>49</v>
      </c>
      <c r="M761" s="73">
        <v>34</v>
      </c>
      <c r="N761" s="73">
        <v>0</v>
      </c>
      <c r="O761" s="82" t="s">
        <v>2270</v>
      </c>
      <c r="P761" s="83" t="s">
        <v>2275</v>
      </c>
      <c r="Q761" s="73" t="s">
        <v>65</v>
      </c>
      <c r="R761" s="18" t="s">
        <v>52</v>
      </c>
      <c r="S761" s="18" t="s">
        <v>53</v>
      </c>
      <c r="T761" s="18">
        <v>0</v>
      </c>
      <c r="U761" s="18" t="s">
        <v>54</v>
      </c>
      <c r="V761" s="84">
        <v>0</v>
      </c>
      <c r="W761" s="18" t="s">
        <v>52</v>
      </c>
      <c r="X761" s="18" t="s">
        <v>52</v>
      </c>
      <c r="Y761" s="18" t="s">
        <v>52</v>
      </c>
      <c r="Z761" s="18" t="s">
        <v>65</v>
      </c>
      <c r="AA761" s="18" t="s">
        <v>53</v>
      </c>
      <c r="AB761" s="18" t="s">
        <v>52</v>
      </c>
      <c r="AC761" s="18" t="s">
        <v>209</v>
      </c>
      <c r="AD761" s="18" t="s">
        <v>210</v>
      </c>
      <c r="AE761" s="18" t="s">
        <v>52</v>
      </c>
      <c r="AF761" s="85" t="s">
        <v>54</v>
      </c>
      <c r="AG761" s="18" t="s">
        <v>53</v>
      </c>
    </row>
    <row r="762" spans="1:33" s="26" customFormat="1" ht="24.95" customHeight="1">
      <c r="A762" s="18">
        <v>757</v>
      </c>
      <c r="B762" s="12" t="s">
        <v>2473</v>
      </c>
      <c r="C762" s="12" t="s">
        <v>2026</v>
      </c>
      <c r="D762" s="12" t="s">
        <v>42</v>
      </c>
      <c r="E762" s="13" t="s">
        <v>2474</v>
      </c>
      <c r="F762" s="12" t="s">
        <v>44</v>
      </c>
      <c r="G762" s="14">
        <v>8050</v>
      </c>
      <c r="H762" s="13" t="s">
        <v>2475</v>
      </c>
      <c r="I762" s="13" t="s">
        <v>2476</v>
      </c>
      <c r="J762" s="12" t="s">
        <v>333</v>
      </c>
      <c r="K762" s="13" t="s">
        <v>334</v>
      </c>
      <c r="L762" s="12" t="s">
        <v>49</v>
      </c>
      <c r="M762" s="73">
        <v>300</v>
      </c>
      <c r="N762" s="73">
        <v>297</v>
      </c>
      <c r="O762" s="82" t="s">
        <v>2474</v>
      </c>
      <c r="P762" s="83" t="s">
        <v>2477</v>
      </c>
      <c r="Q762" s="73" t="s">
        <v>51</v>
      </c>
      <c r="R762" s="18" t="s">
        <v>52</v>
      </c>
      <c r="S762" s="18" t="s">
        <v>53</v>
      </c>
      <c r="T762" s="18">
        <v>297</v>
      </c>
      <c r="U762" s="18" t="s">
        <v>54</v>
      </c>
      <c r="V762" s="84">
        <v>9.7643835616438395</v>
      </c>
      <c r="W762" s="18" t="s">
        <v>52</v>
      </c>
      <c r="X762" s="18" t="s">
        <v>52</v>
      </c>
      <c r="Y762" s="18" t="s">
        <v>54</v>
      </c>
      <c r="Z762" s="18" t="s">
        <v>51</v>
      </c>
      <c r="AA762" s="18" t="s">
        <v>53</v>
      </c>
      <c r="AB762" s="18" t="s">
        <v>52</v>
      </c>
      <c r="AC762" s="18" t="s">
        <v>53</v>
      </c>
      <c r="AD762" s="18" t="s">
        <v>53</v>
      </c>
      <c r="AE762" s="18" t="s">
        <v>53</v>
      </c>
      <c r="AF762" s="85" t="s">
        <v>54</v>
      </c>
      <c r="AG762" s="18" t="s">
        <v>53</v>
      </c>
    </row>
    <row r="763" spans="1:33" s="26" customFormat="1" ht="24.95" customHeight="1">
      <c r="A763" s="18">
        <v>758</v>
      </c>
      <c r="B763" s="12" t="s">
        <v>2478</v>
      </c>
      <c r="C763" s="12" t="s">
        <v>2026</v>
      </c>
      <c r="D763" s="12" t="s">
        <v>42</v>
      </c>
      <c r="E763" s="13" t="s">
        <v>2474</v>
      </c>
      <c r="F763" s="12" t="s">
        <v>44</v>
      </c>
      <c r="G763" s="14">
        <v>8050</v>
      </c>
      <c r="H763" s="13" t="s">
        <v>2479</v>
      </c>
      <c r="I763" s="13" t="s">
        <v>2480</v>
      </c>
      <c r="J763" s="12" t="s">
        <v>333</v>
      </c>
      <c r="K763" s="13" t="s">
        <v>334</v>
      </c>
      <c r="L763" s="12" t="s">
        <v>49</v>
      </c>
      <c r="M763" s="73">
        <v>315</v>
      </c>
      <c r="N763" s="73">
        <v>313</v>
      </c>
      <c r="O763" s="82" t="s">
        <v>2474</v>
      </c>
      <c r="P763" s="83" t="s">
        <v>2477</v>
      </c>
      <c r="Q763" s="73" t="s">
        <v>51</v>
      </c>
      <c r="R763" s="18" t="s">
        <v>52</v>
      </c>
      <c r="S763" s="18" t="s">
        <v>53</v>
      </c>
      <c r="T763" s="18">
        <v>313</v>
      </c>
      <c r="U763" s="18" t="s">
        <v>54</v>
      </c>
      <c r="V763" s="84">
        <v>10.290410958904101</v>
      </c>
      <c r="W763" s="18" t="s">
        <v>52</v>
      </c>
      <c r="X763" s="18" t="s">
        <v>52</v>
      </c>
      <c r="Y763" s="18" t="s">
        <v>54</v>
      </c>
      <c r="Z763" s="18" t="s">
        <v>51</v>
      </c>
      <c r="AA763" s="18" t="s">
        <v>53</v>
      </c>
      <c r="AB763" s="18" t="s">
        <v>52</v>
      </c>
      <c r="AC763" s="18" t="s">
        <v>88</v>
      </c>
      <c r="AD763" s="18" t="s">
        <v>89</v>
      </c>
      <c r="AE763" s="18" t="s">
        <v>52</v>
      </c>
      <c r="AF763" s="85" t="s">
        <v>54</v>
      </c>
      <c r="AG763" s="18" t="s">
        <v>53</v>
      </c>
    </row>
    <row r="764" spans="1:33" s="26" customFormat="1" ht="24.95" customHeight="1">
      <c r="A764" s="18">
        <v>759</v>
      </c>
      <c r="B764" s="12" t="s">
        <v>2481</v>
      </c>
      <c r="C764" s="12" t="s">
        <v>2026</v>
      </c>
      <c r="D764" s="12" t="s">
        <v>42</v>
      </c>
      <c r="E764" s="13" t="s">
        <v>2474</v>
      </c>
      <c r="F764" s="12" t="s">
        <v>44</v>
      </c>
      <c r="G764" s="14">
        <v>8050</v>
      </c>
      <c r="H764" s="13" t="s">
        <v>2482</v>
      </c>
      <c r="I764" s="13" t="s">
        <v>2483</v>
      </c>
      <c r="J764" s="12" t="s">
        <v>333</v>
      </c>
      <c r="K764" s="13" t="s">
        <v>334</v>
      </c>
      <c r="L764" s="12" t="s">
        <v>49</v>
      </c>
      <c r="M764" s="73">
        <v>285</v>
      </c>
      <c r="N764" s="73">
        <v>282</v>
      </c>
      <c r="O764" s="82" t="s">
        <v>2474</v>
      </c>
      <c r="P764" s="83" t="s">
        <v>2477</v>
      </c>
      <c r="Q764" s="73" t="s">
        <v>51</v>
      </c>
      <c r="R764" s="18" t="s">
        <v>52</v>
      </c>
      <c r="S764" s="18" t="s">
        <v>53</v>
      </c>
      <c r="T764" s="18">
        <v>282</v>
      </c>
      <c r="U764" s="18" t="s">
        <v>54</v>
      </c>
      <c r="V764" s="84">
        <v>9.2712328767123307</v>
      </c>
      <c r="W764" s="18" t="s">
        <v>52</v>
      </c>
      <c r="X764" s="18" t="s">
        <v>52</v>
      </c>
      <c r="Y764" s="18" t="s">
        <v>54</v>
      </c>
      <c r="Z764" s="18" t="s">
        <v>51</v>
      </c>
      <c r="AA764" s="18" t="s">
        <v>53</v>
      </c>
      <c r="AB764" s="18" t="s">
        <v>52</v>
      </c>
      <c r="AC764" s="18" t="s">
        <v>406</v>
      </c>
      <c r="AD764" s="18" t="s">
        <v>89</v>
      </c>
      <c r="AE764" s="18" t="s">
        <v>52</v>
      </c>
      <c r="AF764" s="85" t="s">
        <v>54</v>
      </c>
      <c r="AG764" s="18" t="s">
        <v>53</v>
      </c>
    </row>
    <row r="765" spans="1:33" s="26" customFormat="1" ht="24.95" customHeight="1">
      <c r="A765" s="18">
        <v>760</v>
      </c>
      <c r="B765" s="12" t="s">
        <v>2484</v>
      </c>
      <c r="C765" s="12" t="s">
        <v>2026</v>
      </c>
      <c r="D765" s="12" t="s">
        <v>42</v>
      </c>
      <c r="E765" s="13" t="s">
        <v>2474</v>
      </c>
      <c r="F765" s="12" t="s">
        <v>44</v>
      </c>
      <c r="G765" s="14">
        <v>8050</v>
      </c>
      <c r="H765" s="13" t="s">
        <v>2485</v>
      </c>
      <c r="I765" s="13" t="s">
        <v>2486</v>
      </c>
      <c r="J765" s="12" t="s">
        <v>333</v>
      </c>
      <c r="K765" s="13" t="s">
        <v>334</v>
      </c>
      <c r="L765" s="12" t="s">
        <v>49</v>
      </c>
      <c r="M765" s="73">
        <v>221</v>
      </c>
      <c r="N765" s="73">
        <v>220</v>
      </c>
      <c r="O765" s="82" t="s">
        <v>2474</v>
      </c>
      <c r="P765" s="83" t="s">
        <v>2477</v>
      </c>
      <c r="Q765" s="73" t="s">
        <v>51</v>
      </c>
      <c r="R765" s="18" t="s">
        <v>52</v>
      </c>
      <c r="S765" s="18" t="s">
        <v>53</v>
      </c>
      <c r="T765" s="18">
        <v>220</v>
      </c>
      <c r="U765" s="18" t="s">
        <v>54</v>
      </c>
      <c r="V765" s="84">
        <v>7.2328767123287703</v>
      </c>
      <c r="W765" s="18" t="s">
        <v>52</v>
      </c>
      <c r="X765" s="18" t="s">
        <v>52</v>
      </c>
      <c r="Y765" s="18" t="s">
        <v>54</v>
      </c>
      <c r="Z765" s="18" t="s">
        <v>51</v>
      </c>
      <c r="AA765" s="18" t="s">
        <v>53</v>
      </c>
      <c r="AB765" s="18" t="s">
        <v>52</v>
      </c>
      <c r="AC765" s="18" t="s">
        <v>915</v>
      </c>
      <c r="AD765" s="18" t="s">
        <v>89</v>
      </c>
      <c r="AE765" s="18" t="s">
        <v>52</v>
      </c>
      <c r="AF765" s="85" t="s">
        <v>54</v>
      </c>
      <c r="AG765" s="18" t="s">
        <v>53</v>
      </c>
    </row>
    <row r="766" spans="1:33" s="26" customFormat="1" ht="24.95" customHeight="1">
      <c r="A766" s="18">
        <v>761</v>
      </c>
      <c r="B766" s="12" t="s">
        <v>2487</v>
      </c>
      <c r="C766" s="12" t="s">
        <v>2026</v>
      </c>
      <c r="D766" s="12" t="s">
        <v>42</v>
      </c>
      <c r="E766" s="13" t="s">
        <v>2474</v>
      </c>
      <c r="F766" s="12" t="s">
        <v>44</v>
      </c>
      <c r="G766" s="14">
        <v>8050</v>
      </c>
      <c r="H766" s="13" t="s">
        <v>2488</v>
      </c>
      <c r="I766" s="13" t="s">
        <v>2489</v>
      </c>
      <c r="J766" s="12" t="s">
        <v>333</v>
      </c>
      <c r="K766" s="13" t="s">
        <v>334</v>
      </c>
      <c r="L766" s="12" t="s">
        <v>49</v>
      </c>
      <c r="M766" s="73">
        <v>324</v>
      </c>
      <c r="N766" s="73">
        <v>321</v>
      </c>
      <c r="O766" s="82" t="s">
        <v>2474</v>
      </c>
      <c r="P766" s="83" t="s">
        <v>2477</v>
      </c>
      <c r="Q766" s="73" t="s">
        <v>51</v>
      </c>
      <c r="R766" s="18" t="s">
        <v>52</v>
      </c>
      <c r="S766" s="18" t="s">
        <v>53</v>
      </c>
      <c r="T766" s="18">
        <v>321</v>
      </c>
      <c r="U766" s="18" t="s">
        <v>54</v>
      </c>
      <c r="V766" s="84">
        <v>10.553424657534199</v>
      </c>
      <c r="W766" s="18" t="s">
        <v>52</v>
      </c>
      <c r="X766" s="18" t="s">
        <v>52</v>
      </c>
      <c r="Y766" s="18" t="s">
        <v>54</v>
      </c>
      <c r="Z766" s="18" t="s">
        <v>51</v>
      </c>
      <c r="AA766" s="18" t="s">
        <v>53</v>
      </c>
      <c r="AB766" s="18" t="s">
        <v>52</v>
      </c>
      <c r="AC766" s="18" t="s">
        <v>53</v>
      </c>
      <c r="AD766" s="18" t="s">
        <v>53</v>
      </c>
      <c r="AE766" s="18" t="s">
        <v>53</v>
      </c>
      <c r="AF766" s="85" t="s">
        <v>54</v>
      </c>
      <c r="AG766" s="18" t="s">
        <v>53</v>
      </c>
    </row>
    <row r="767" spans="1:33" s="26" customFormat="1" ht="24.95" customHeight="1">
      <c r="A767" s="18">
        <v>762</v>
      </c>
      <c r="B767" s="12" t="s">
        <v>2490</v>
      </c>
      <c r="C767" s="12" t="s">
        <v>2026</v>
      </c>
      <c r="D767" s="12" t="s">
        <v>42</v>
      </c>
      <c r="E767" s="13" t="s">
        <v>2474</v>
      </c>
      <c r="F767" s="12" t="s">
        <v>44</v>
      </c>
      <c r="G767" s="14">
        <v>8050</v>
      </c>
      <c r="H767" s="13" t="s">
        <v>2491</v>
      </c>
      <c r="I767" s="13" t="s">
        <v>2492</v>
      </c>
      <c r="J767" s="12" t="s">
        <v>333</v>
      </c>
      <c r="K767" s="13" t="s">
        <v>334</v>
      </c>
      <c r="L767" s="12" t="s">
        <v>49</v>
      </c>
      <c r="M767" s="73">
        <v>335</v>
      </c>
      <c r="N767" s="73">
        <v>334</v>
      </c>
      <c r="O767" s="82" t="s">
        <v>2474</v>
      </c>
      <c r="P767" s="83" t="s">
        <v>2477</v>
      </c>
      <c r="Q767" s="73" t="s">
        <v>51</v>
      </c>
      <c r="R767" s="18" t="s">
        <v>52</v>
      </c>
      <c r="S767" s="18" t="s">
        <v>53</v>
      </c>
      <c r="T767" s="18">
        <v>334</v>
      </c>
      <c r="U767" s="18" t="s">
        <v>54</v>
      </c>
      <c r="V767" s="84">
        <v>10.9808219178082</v>
      </c>
      <c r="W767" s="18" t="s">
        <v>52</v>
      </c>
      <c r="X767" s="18" t="s">
        <v>52</v>
      </c>
      <c r="Y767" s="18" t="s">
        <v>54</v>
      </c>
      <c r="Z767" s="18" t="s">
        <v>51</v>
      </c>
      <c r="AA767" s="18" t="s">
        <v>53</v>
      </c>
      <c r="AB767" s="18" t="s">
        <v>52</v>
      </c>
      <c r="AC767" s="18" t="s">
        <v>53</v>
      </c>
      <c r="AD767" s="18" t="s">
        <v>53</v>
      </c>
      <c r="AE767" s="18" t="s">
        <v>53</v>
      </c>
      <c r="AF767" s="85" t="s">
        <v>54</v>
      </c>
      <c r="AG767" s="18" t="s">
        <v>53</v>
      </c>
    </row>
    <row r="768" spans="1:33" s="26" customFormat="1" ht="24.95" customHeight="1">
      <c r="A768" s="18">
        <v>763</v>
      </c>
      <c r="B768" s="12" t="s">
        <v>2493</v>
      </c>
      <c r="C768" s="12" t="s">
        <v>2026</v>
      </c>
      <c r="D768" s="12" t="s">
        <v>42</v>
      </c>
      <c r="E768" s="13" t="s">
        <v>2474</v>
      </c>
      <c r="F768" s="12" t="s">
        <v>44</v>
      </c>
      <c r="G768" s="14">
        <v>8050</v>
      </c>
      <c r="H768" s="13" t="s">
        <v>2494</v>
      </c>
      <c r="I768" s="13" t="s">
        <v>2495</v>
      </c>
      <c r="J768" s="12" t="s">
        <v>333</v>
      </c>
      <c r="K768" s="13" t="s">
        <v>334</v>
      </c>
      <c r="L768" s="12" t="s">
        <v>49</v>
      </c>
      <c r="M768" s="73">
        <v>339</v>
      </c>
      <c r="N768" s="73">
        <v>339</v>
      </c>
      <c r="O768" s="82" t="s">
        <v>2474</v>
      </c>
      <c r="P768" s="83" t="s">
        <v>2477</v>
      </c>
      <c r="Q768" s="73" t="s">
        <v>51</v>
      </c>
      <c r="R768" s="18" t="s">
        <v>52</v>
      </c>
      <c r="S768" s="18" t="s">
        <v>53</v>
      </c>
      <c r="T768" s="18">
        <v>339</v>
      </c>
      <c r="U768" s="18" t="s">
        <v>52</v>
      </c>
      <c r="V768" s="84">
        <v>11.1452054794521</v>
      </c>
      <c r="W768" s="18" t="s">
        <v>52</v>
      </c>
      <c r="X768" s="18" t="s">
        <v>52</v>
      </c>
      <c r="Y768" s="18" t="s">
        <v>54</v>
      </c>
      <c r="Z768" s="18" t="s">
        <v>51</v>
      </c>
      <c r="AA768" s="18" t="s">
        <v>53</v>
      </c>
      <c r="AB768" s="18" t="s">
        <v>52</v>
      </c>
      <c r="AC768" s="18" t="s">
        <v>88</v>
      </c>
      <c r="AD768" s="18" t="s">
        <v>89</v>
      </c>
      <c r="AE768" s="18" t="s">
        <v>52</v>
      </c>
      <c r="AF768" s="85" t="s">
        <v>54</v>
      </c>
      <c r="AG768" s="18" t="s">
        <v>53</v>
      </c>
    </row>
    <row r="769" spans="1:33" s="26" customFormat="1" ht="24.95" customHeight="1">
      <c r="A769" s="18">
        <v>764</v>
      </c>
      <c r="B769" s="12" t="s">
        <v>2496</v>
      </c>
      <c r="C769" s="12" t="s">
        <v>2026</v>
      </c>
      <c r="D769" s="12" t="s">
        <v>42</v>
      </c>
      <c r="E769" s="13" t="s">
        <v>2474</v>
      </c>
      <c r="F769" s="12" t="s">
        <v>44</v>
      </c>
      <c r="G769" s="14">
        <v>8050</v>
      </c>
      <c r="H769" s="13" t="s">
        <v>2497</v>
      </c>
      <c r="I769" s="13" t="s">
        <v>2498</v>
      </c>
      <c r="J769" s="12" t="s">
        <v>333</v>
      </c>
      <c r="K769" s="13" t="s">
        <v>334</v>
      </c>
      <c r="L769" s="12" t="s">
        <v>49</v>
      </c>
      <c r="M769" s="73">
        <v>339</v>
      </c>
      <c r="N769" s="73">
        <v>339</v>
      </c>
      <c r="O769" s="82" t="s">
        <v>2474</v>
      </c>
      <c r="P769" s="83" t="s">
        <v>2477</v>
      </c>
      <c r="Q769" s="73" t="s">
        <v>51</v>
      </c>
      <c r="R769" s="18" t="s">
        <v>52</v>
      </c>
      <c r="S769" s="18" t="s">
        <v>53</v>
      </c>
      <c r="T769" s="18">
        <v>339</v>
      </c>
      <c r="U769" s="18" t="s">
        <v>52</v>
      </c>
      <c r="V769" s="84">
        <v>11.1452054794521</v>
      </c>
      <c r="W769" s="18" t="s">
        <v>52</v>
      </c>
      <c r="X769" s="18" t="s">
        <v>52</v>
      </c>
      <c r="Y769" s="18" t="s">
        <v>54</v>
      </c>
      <c r="Z769" s="18" t="s">
        <v>51</v>
      </c>
      <c r="AA769" s="18" t="s">
        <v>53</v>
      </c>
      <c r="AB769" s="18" t="s">
        <v>52</v>
      </c>
      <c r="AC769" s="18" t="s">
        <v>53</v>
      </c>
      <c r="AD769" s="18" t="s">
        <v>53</v>
      </c>
      <c r="AE769" s="18" t="s">
        <v>53</v>
      </c>
      <c r="AF769" s="85" t="s">
        <v>54</v>
      </c>
      <c r="AG769" s="18" t="s">
        <v>53</v>
      </c>
    </row>
    <row r="770" spans="1:33" s="26" customFormat="1" ht="24.95" customHeight="1">
      <c r="A770" s="18">
        <v>765</v>
      </c>
      <c r="B770" s="12" t="s">
        <v>2499</v>
      </c>
      <c r="C770" s="12" t="s">
        <v>2026</v>
      </c>
      <c r="D770" s="12" t="s">
        <v>42</v>
      </c>
      <c r="E770" s="13" t="s">
        <v>2474</v>
      </c>
      <c r="F770" s="12" t="s">
        <v>44</v>
      </c>
      <c r="G770" s="14">
        <v>8050</v>
      </c>
      <c r="H770" s="13" t="s">
        <v>2500</v>
      </c>
      <c r="I770" s="13" t="s">
        <v>2501</v>
      </c>
      <c r="J770" s="12" t="s">
        <v>333</v>
      </c>
      <c r="K770" s="13" t="s">
        <v>334</v>
      </c>
      <c r="L770" s="12" t="s">
        <v>49</v>
      </c>
      <c r="M770" s="73">
        <v>267</v>
      </c>
      <c r="N770" s="73">
        <v>266</v>
      </c>
      <c r="O770" s="82" t="s">
        <v>2474</v>
      </c>
      <c r="P770" s="83" t="s">
        <v>2477</v>
      </c>
      <c r="Q770" s="73" t="s">
        <v>51</v>
      </c>
      <c r="R770" s="18" t="s">
        <v>52</v>
      </c>
      <c r="S770" s="18" t="s">
        <v>53</v>
      </c>
      <c r="T770" s="18">
        <v>266</v>
      </c>
      <c r="U770" s="18" t="s">
        <v>54</v>
      </c>
      <c r="V770" s="84">
        <v>8.7452054794520606</v>
      </c>
      <c r="W770" s="18" t="s">
        <v>52</v>
      </c>
      <c r="X770" s="18" t="s">
        <v>52</v>
      </c>
      <c r="Y770" s="18" t="s">
        <v>54</v>
      </c>
      <c r="Z770" s="18" t="s">
        <v>51</v>
      </c>
      <c r="AA770" s="18" t="s">
        <v>53</v>
      </c>
      <c r="AB770" s="18" t="s">
        <v>52</v>
      </c>
      <c r="AC770" s="18" t="s">
        <v>88</v>
      </c>
      <c r="AD770" s="18" t="s">
        <v>89</v>
      </c>
      <c r="AE770" s="18" t="s">
        <v>52</v>
      </c>
      <c r="AF770" s="85" t="s">
        <v>54</v>
      </c>
      <c r="AG770" s="18" t="s">
        <v>53</v>
      </c>
    </row>
    <row r="771" spans="1:33" s="26" customFormat="1" ht="24.95" customHeight="1">
      <c r="A771" s="18">
        <v>766</v>
      </c>
      <c r="B771" s="12" t="s">
        <v>2502</v>
      </c>
      <c r="C771" s="12" t="s">
        <v>2026</v>
      </c>
      <c r="D771" s="12" t="s">
        <v>42</v>
      </c>
      <c r="E771" s="13" t="s">
        <v>2474</v>
      </c>
      <c r="F771" s="12" t="s">
        <v>44</v>
      </c>
      <c r="G771" s="14">
        <v>8050</v>
      </c>
      <c r="H771" s="13" t="s">
        <v>2503</v>
      </c>
      <c r="I771" s="13" t="s">
        <v>2504</v>
      </c>
      <c r="J771" s="12" t="s">
        <v>333</v>
      </c>
      <c r="K771" s="13" t="s">
        <v>334</v>
      </c>
      <c r="L771" s="12" t="s">
        <v>49</v>
      </c>
      <c r="M771" s="73">
        <v>330</v>
      </c>
      <c r="N771" s="73">
        <v>329</v>
      </c>
      <c r="O771" s="82" t="s">
        <v>2474</v>
      </c>
      <c r="P771" s="83" t="s">
        <v>2477</v>
      </c>
      <c r="Q771" s="73" t="s">
        <v>51</v>
      </c>
      <c r="R771" s="18" t="s">
        <v>52</v>
      </c>
      <c r="S771" s="18" t="s">
        <v>53</v>
      </c>
      <c r="T771" s="18">
        <v>329</v>
      </c>
      <c r="U771" s="18" t="s">
        <v>54</v>
      </c>
      <c r="V771" s="84">
        <v>10.816438356164401</v>
      </c>
      <c r="W771" s="18" t="s">
        <v>52</v>
      </c>
      <c r="X771" s="18" t="s">
        <v>52</v>
      </c>
      <c r="Y771" s="18" t="s">
        <v>54</v>
      </c>
      <c r="Z771" s="18" t="s">
        <v>51</v>
      </c>
      <c r="AA771" s="18" t="s">
        <v>53</v>
      </c>
      <c r="AB771" s="18" t="s">
        <v>52</v>
      </c>
      <c r="AC771" s="18" t="s">
        <v>88</v>
      </c>
      <c r="AD771" s="18" t="s">
        <v>89</v>
      </c>
      <c r="AE771" s="18" t="s">
        <v>52</v>
      </c>
      <c r="AF771" s="85" t="s">
        <v>54</v>
      </c>
      <c r="AG771" s="18" t="s">
        <v>53</v>
      </c>
    </row>
    <row r="772" spans="1:33" s="26" customFormat="1" ht="24.95" customHeight="1">
      <c r="A772" s="18">
        <v>767</v>
      </c>
      <c r="B772" s="12" t="s">
        <v>2505</v>
      </c>
      <c r="C772" s="12" t="s">
        <v>2026</v>
      </c>
      <c r="D772" s="12" t="s">
        <v>42</v>
      </c>
      <c r="E772" s="13" t="s">
        <v>2474</v>
      </c>
      <c r="F772" s="12" t="s">
        <v>44</v>
      </c>
      <c r="G772" s="14">
        <v>8050</v>
      </c>
      <c r="H772" s="13" t="s">
        <v>2506</v>
      </c>
      <c r="I772" s="13" t="s">
        <v>2507</v>
      </c>
      <c r="J772" s="12" t="s">
        <v>333</v>
      </c>
      <c r="K772" s="13" t="s">
        <v>334</v>
      </c>
      <c r="L772" s="12" t="s">
        <v>49</v>
      </c>
      <c r="M772" s="73">
        <v>274</v>
      </c>
      <c r="N772" s="73">
        <v>274</v>
      </c>
      <c r="O772" s="82" t="s">
        <v>2474</v>
      </c>
      <c r="P772" s="83" t="s">
        <v>2477</v>
      </c>
      <c r="Q772" s="73" t="s">
        <v>51</v>
      </c>
      <c r="R772" s="18" t="s">
        <v>52</v>
      </c>
      <c r="S772" s="18" t="s">
        <v>53</v>
      </c>
      <c r="T772" s="18">
        <v>274</v>
      </c>
      <c r="U772" s="18" t="s">
        <v>52</v>
      </c>
      <c r="V772" s="84">
        <v>9.0082191780821894</v>
      </c>
      <c r="W772" s="18" t="s">
        <v>52</v>
      </c>
      <c r="X772" s="18" t="s">
        <v>52</v>
      </c>
      <c r="Y772" s="18" t="s">
        <v>54</v>
      </c>
      <c r="Z772" s="18" t="s">
        <v>51</v>
      </c>
      <c r="AA772" s="18" t="s">
        <v>53</v>
      </c>
      <c r="AB772" s="18" t="s">
        <v>52</v>
      </c>
      <c r="AC772" s="18" t="s">
        <v>53</v>
      </c>
      <c r="AD772" s="18" t="s">
        <v>53</v>
      </c>
      <c r="AE772" s="18" t="s">
        <v>53</v>
      </c>
      <c r="AF772" s="85" t="s">
        <v>54</v>
      </c>
      <c r="AG772" s="18" t="s">
        <v>53</v>
      </c>
    </row>
    <row r="773" spans="1:33" s="26" customFormat="1" ht="24.95" customHeight="1">
      <c r="A773" s="18">
        <v>768</v>
      </c>
      <c r="B773" s="12" t="s">
        <v>2508</v>
      </c>
      <c r="C773" s="12" t="s">
        <v>2026</v>
      </c>
      <c r="D773" s="12" t="s">
        <v>42</v>
      </c>
      <c r="E773" s="13" t="s">
        <v>2474</v>
      </c>
      <c r="F773" s="12" t="s">
        <v>44</v>
      </c>
      <c r="G773" s="14">
        <v>8050</v>
      </c>
      <c r="H773" s="13" t="s">
        <v>2509</v>
      </c>
      <c r="I773" s="13" t="s">
        <v>2510</v>
      </c>
      <c r="J773" s="12" t="s">
        <v>333</v>
      </c>
      <c r="K773" s="13" t="s">
        <v>334</v>
      </c>
      <c r="L773" s="12" t="s">
        <v>49</v>
      </c>
      <c r="M773" s="73">
        <v>334</v>
      </c>
      <c r="N773" s="73">
        <v>329</v>
      </c>
      <c r="O773" s="82" t="s">
        <v>2474</v>
      </c>
      <c r="P773" s="83" t="s">
        <v>2477</v>
      </c>
      <c r="Q773" s="73" t="s">
        <v>51</v>
      </c>
      <c r="R773" s="18" t="s">
        <v>52</v>
      </c>
      <c r="S773" s="18" t="s">
        <v>53</v>
      </c>
      <c r="T773" s="18">
        <v>329</v>
      </c>
      <c r="U773" s="18" t="s">
        <v>54</v>
      </c>
      <c r="V773" s="84">
        <v>10.816438356164401</v>
      </c>
      <c r="W773" s="18" t="s">
        <v>52</v>
      </c>
      <c r="X773" s="18" t="s">
        <v>52</v>
      </c>
      <c r="Y773" s="18" t="s">
        <v>54</v>
      </c>
      <c r="Z773" s="18" t="s">
        <v>51</v>
      </c>
      <c r="AA773" s="18" t="s">
        <v>53</v>
      </c>
      <c r="AB773" s="18" t="s">
        <v>52</v>
      </c>
      <c r="AC773" s="18" t="s">
        <v>53</v>
      </c>
      <c r="AD773" s="18" t="s">
        <v>53</v>
      </c>
      <c r="AE773" s="18" t="s">
        <v>53</v>
      </c>
      <c r="AF773" s="85" t="s">
        <v>54</v>
      </c>
      <c r="AG773" s="18" t="s">
        <v>53</v>
      </c>
    </row>
    <row r="774" spans="1:33" s="26" customFormat="1" ht="24.95" customHeight="1">
      <c r="A774" s="18">
        <v>769</v>
      </c>
      <c r="B774" s="12" t="s">
        <v>2511</v>
      </c>
      <c r="C774" s="12" t="s">
        <v>2026</v>
      </c>
      <c r="D774" s="12" t="s">
        <v>42</v>
      </c>
      <c r="E774" s="13" t="s">
        <v>2474</v>
      </c>
      <c r="F774" s="12" t="s">
        <v>44</v>
      </c>
      <c r="G774" s="14">
        <v>8050</v>
      </c>
      <c r="H774" s="13" t="s">
        <v>2512</v>
      </c>
      <c r="I774" s="13" t="s">
        <v>2513</v>
      </c>
      <c r="J774" s="12" t="s">
        <v>333</v>
      </c>
      <c r="K774" s="13" t="s">
        <v>334</v>
      </c>
      <c r="L774" s="12" t="s">
        <v>49</v>
      </c>
      <c r="M774" s="73">
        <v>308</v>
      </c>
      <c r="N774" s="73">
        <v>307</v>
      </c>
      <c r="O774" s="82" t="s">
        <v>2474</v>
      </c>
      <c r="P774" s="83" t="s">
        <v>2477</v>
      </c>
      <c r="Q774" s="73" t="s">
        <v>51</v>
      </c>
      <c r="R774" s="18" t="s">
        <v>52</v>
      </c>
      <c r="S774" s="18" t="s">
        <v>53</v>
      </c>
      <c r="T774" s="18">
        <v>307</v>
      </c>
      <c r="U774" s="18" t="s">
        <v>54</v>
      </c>
      <c r="V774" s="84">
        <v>10.0931506849315</v>
      </c>
      <c r="W774" s="18" t="s">
        <v>52</v>
      </c>
      <c r="X774" s="18" t="s">
        <v>52</v>
      </c>
      <c r="Y774" s="18" t="s">
        <v>54</v>
      </c>
      <c r="Z774" s="18" t="s">
        <v>51</v>
      </c>
      <c r="AA774" s="18" t="s">
        <v>53</v>
      </c>
      <c r="AB774" s="18" t="s">
        <v>52</v>
      </c>
      <c r="AC774" s="18" t="s">
        <v>53</v>
      </c>
      <c r="AD774" s="18" t="s">
        <v>53</v>
      </c>
      <c r="AE774" s="18" t="s">
        <v>53</v>
      </c>
      <c r="AF774" s="85" t="s">
        <v>54</v>
      </c>
      <c r="AG774" s="18" t="s">
        <v>53</v>
      </c>
    </row>
    <row r="775" spans="1:33" s="26" customFormat="1" ht="24.95" customHeight="1">
      <c r="A775" s="18">
        <v>770</v>
      </c>
      <c r="B775" s="12" t="s">
        <v>2514</v>
      </c>
      <c r="C775" s="12" t="s">
        <v>2026</v>
      </c>
      <c r="D775" s="12" t="s">
        <v>42</v>
      </c>
      <c r="E775" s="13" t="s">
        <v>2474</v>
      </c>
      <c r="F775" s="12" t="s">
        <v>44</v>
      </c>
      <c r="G775" s="14">
        <v>8050</v>
      </c>
      <c r="H775" s="13" t="s">
        <v>2515</v>
      </c>
      <c r="I775" s="13" t="s">
        <v>2516</v>
      </c>
      <c r="J775" s="12" t="s">
        <v>333</v>
      </c>
      <c r="K775" s="13" t="s">
        <v>334</v>
      </c>
      <c r="L775" s="12" t="s">
        <v>49</v>
      </c>
      <c r="M775" s="73">
        <v>317</v>
      </c>
      <c r="N775" s="73">
        <v>313</v>
      </c>
      <c r="O775" s="82" t="s">
        <v>2474</v>
      </c>
      <c r="P775" s="83" t="s">
        <v>2477</v>
      </c>
      <c r="Q775" s="73" t="s">
        <v>51</v>
      </c>
      <c r="R775" s="18" t="s">
        <v>52</v>
      </c>
      <c r="S775" s="18" t="s">
        <v>53</v>
      </c>
      <c r="T775" s="18">
        <v>313</v>
      </c>
      <c r="U775" s="18" t="s">
        <v>54</v>
      </c>
      <c r="V775" s="84">
        <v>10.290410958904101</v>
      </c>
      <c r="W775" s="18" t="s">
        <v>52</v>
      </c>
      <c r="X775" s="18" t="s">
        <v>52</v>
      </c>
      <c r="Y775" s="18" t="s">
        <v>54</v>
      </c>
      <c r="Z775" s="18" t="s">
        <v>51</v>
      </c>
      <c r="AA775" s="18" t="s">
        <v>53</v>
      </c>
      <c r="AB775" s="18" t="s">
        <v>52</v>
      </c>
      <c r="AC775" s="18" t="s">
        <v>88</v>
      </c>
      <c r="AD775" s="18" t="s">
        <v>89</v>
      </c>
      <c r="AE775" s="18" t="s">
        <v>52</v>
      </c>
      <c r="AF775" s="85" t="s">
        <v>54</v>
      </c>
      <c r="AG775" s="18" t="s">
        <v>53</v>
      </c>
    </row>
    <row r="776" spans="1:33" s="26" customFormat="1" ht="24.95" customHeight="1">
      <c r="A776" s="18">
        <v>771</v>
      </c>
      <c r="B776" s="12" t="s">
        <v>2517</v>
      </c>
      <c r="C776" s="12" t="s">
        <v>2026</v>
      </c>
      <c r="D776" s="12" t="s">
        <v>42</v>
      </c>
      <c r="E776" s="13" t="s">
        <v>2474</v>
      </c>
      <c r="F776" s="12" t="s">
        <v>44</v>
      </c>
      <c r="G776" s="14">
        <v>8050</v>
      </c>
      <c r="H776" s="13" t="s">
        <v>2518</v>
      </c>
      <c r="I776" s="13" t="s">
        <v>2519</v>
      </c>
      <c r="J776" s="12" t="s">
        <v>333</v>
      </c>
      <c r="K776" s="13" t="s">
        <v>334</v>
      </c>
      <c r="L776" s="12" t="s">
        <v>49</v>
      </c>
      <c r="M776" s="73">
        <v>233</v>
      </c>
      <c r="N776" s="73">
        <v>231</v>
      </c>
      <c r="O776" s="82" t="s">
        <v>2474</v>
      </c>
      <c r="P776" s="83" t="s">
        <v>2477</v>
      </c>
      <c r="Q776" s="73" t="s">
        <v>51</v>
      </c>
      <c r="R776" s="18" t="s">
        <v>52</v>
      </c>
      <c r="S776" s="18" t="s">
        <v>53</v>
      </c>
      <c r="T776" s="18">
        <v>231</v>
      </c>
      <c r="U776" s="18" t="s">
        <v>54</v>
      </c>
      <c r="V776" s="84">
        <v>7.5945205479451996</v>
      </c>
      <c r="W776" s="18" t="s">
        <v>52</v>
      </c>
      <c r="X776" s="18" t="s">
        <v>52</v>
      </c>
      <c r="Y776" s="18" t="s">
        <v>54</v>
      </c>
      <c r="Z776" s="18" t="s">
        <v>51</v>
      </c>
      <c r="AA776" s="18" t="s">
        <v>53</v>
      </c>
      <c r="AB776" s="18" t="s">
        <v>52</v>
      </c>
      <c r="AC776" s="18" t="s">
        <v>88</v>
      </c>
      <c r="AD776" s="18" t="s">
        <v>89</v>
      </c>
      <c r="AE776" s="18" t="s">
        <v>52</v>
      </c>
      <c r="AF776" s="85" t="s">
        <v>54</v>
      </c>
      <c r="AG776" s="18" t="s">
        <v>53</v>
      </c>
    </row>
    <row r="777" spans="1:33" s="26" customFormat="1" ht="24.95" customHeight="1">
      <c r="A777" s="18">
        <v>772</v>
      </c>
      <c r="B777" s="12" t="s">
        <v>2520</v>
      </c>
      <c r="C777" s="12" t="s">
        <v>2026</v>
      </c>
      <c r="D777" s="12" t="s">
        <v>42</v>
      </c>
      <c r="E777" s="13" t="s">
        <v>2474</v>
      </c>
      <c r="F777" s="12" t="s">
        <v>44</v>
      </c>
      <c r="G777" s="14">
        <v>8050</v>
      </c>
      <c r="H777" s="13" t="s">
        <v>2521</v>
      </c>
      <c r="I777" s="13" t="s">
        <v>2522</v>
      </c>
      <c r="J777" s="12" t="s">
        <v>333</v>
      </c>
      <c r="K777" s="13" t="s">
        <v>334</v>
      </c>
      <c r="L777" s="12" t="s">
        <v>49</v>
      </c>
      <c r="M777" s="73">
        <v>335</v>
      </c>
      <c r="N777" s="73">
        <v>334</v>
      </c>
      <c r="O777" s="82" t="s">
        <v>2474</v>
      </c>
      <c r="P777" s="83" t="s">
        <v>2477</v>
      </c>
      <c r="Q777" s="73" t="s">
        <v>51</v>
      </c>
      <c r="R777" s="18" t="s">
        <v>52</v>
      </c>
      <c r="S777" s="18" t="s">
        <v>53</v>
      </c>
      <c r="T777" s="18">
        <v>334</v>
      </c>
      <c r="U777" s="18" t="s">
        <v>54</v>
      </c>
      <c r="V777" s="84">
        <v>10.9808219178082</v>
      </c>
      <c r="W777" s="18" t="s">
        <v>52</v>
      </c>
      <c r="X777" s="18" t="s">
        <v>52</v>
      </c>
      <c r="Y777" s="18" t="s">
        <v>54</v>
      </c>
      <c r="Z777" s="18" t="s">
        <v>51</v>
      </c>
      <c r="AA777" s="18" t="s">
        <v>53</v>
      </c>
      <c r="AB777" s="18" t="s">
        <v>52</v>
      </c>
      <c r="AC777" s="18" t="s">
        <v>88</v>
      </c>
      <c r="AD777" s="18" t="s">
        <v>89</v>
      </c>
      <c r="AE777" s="18" t="s">
        <v>52</v>
      </c>
      <c r="AF777" s="85" t="s">
        <v>54</v>
      </c>
      <c r="AG777" s="18" t="s">
        <v>53</v>
      </c>
    </row>
    <row r="778" spans="1:33" s="26" customFormat="1" ht="24.95" customHeight="1">
      <c r="A778" s="18">
        <v>773</v>
      </c>
      <c r="B778" s="12" t="s">
        <v>2523</v>
      </c>
      <c r="C778" s="12" t="s">
        <v>2026</v>
      </c>
      <c r="D778" s="12" t="s">
        <v>42</v>
      </c>
      <c r="E778" s="13" t="s">
        <v>2474</v>
      </c>
      <c r="F778" s="12" t="s">
        <v>44</v>
      </c>
      <c r="G778" s="14">
        <v>8050</v>
      </c>
      <c r="H778" s="13" t="s">
        <v>2524</v>
      </c>
      <c r="I778" s="13" t="s">
        <v>2525</v>
      </c>
      <c r="J778" s="12" t="s">
        <v>333</v>
      </c>
      <c r="K778" s="13" t="s">
        <v>334</v>
      </c>
      <c r="L778" s="12" t="s">
        <v>49</v>
      </c>
      <c r="M778" s="73">
        <v>314</v>
      </c>
      <c r="N778" s="73">
        <v>312</v>
      </c>
      <c r="O778" s="82" t="s">
        <v>2474</v>
      </c>
      <c r="P778" s="83" t="s">
        <v>2477</v>
      </c>
      <c r="Q778" s="73" t="s">
        <v>51</v>
      </c>
      <c r="R778" s="18" t="s">
        <v>52</v>
      </c>
      <c r="S778" s="18" t="s">
        <v>53</v>
      </c>
      <c r="T778" s="18">
        <v>312</v>
      </c>
      <c r="U778" s="18" t="s">
        <v>54</v>
      </c>
      <c r="V778" s="84">
        <v>10.2575342465753</v>
      </c>
      <c r="W778" s="18" t="s">
        <v>52</v>
      </c>
      <c r="X778" s="18" t="s">
        <v>52</v>
      </c>
      <c r="Y778" s="18" t="s">
        <v>54</v>
      </c>
      <c r="Z778" s="18" t="s">
        <v>51</v>
      </c>
      <c r="AA778" s="18" t="s">
        <v>53</v>
      </c>
      <c r="AB778" s="18" t="s">
        <v>52</v>
      </c>
      <c r="AC778" s="18" t="s">
        <v>88</v>
      </c>
      <c r="AD778" s="18" t="s">
        <v>89</v>
      </c>
      <c r="AE778" s="18" t="s">
        <v>52</v>
      </c>
      <c r="AF778" s="85" t="s">
        <v>54</v>
      </c>
      <c r="AG778" s="18" t="s">
        <v>53</v>
      </c>
    </row>
    <row r="779" spans="1:33" s="26" customFormat="1" ht="24.95" customHeight="1">
      <c r="A779" s="18">
        <v>774</v>
      </c>
      <c r="B779" s="12" t="s">
        <v>2526</v>
      </c>
      <c r="C779" s="12" t="s">
        <v>2026</v>
      </c>
      <c r="D779" s="12" t="s">
        <v>42</v>
      </c>
      <c r="E779" s="13" t="s">
        <v>2474</v>
      </c>
      <c r="F779" s="12" t="s">
        <v>44</v>
      </c>
      <c r="G779" s="14">
        <v>8050</v>
      </c>
      <c r="H779" s="13" t="s">
        <v>2527</v>
      </c>
      <c r="I779" s="13" t="s">
        <v>2528</v>
      </c>
      <c r="J779" s="12" t="s">
        <v>333</v>
      </c>
      <c r="K779" s="13" t="s">
        <v>334</v>
      </c>
      <c r="L779" s="12" t="s">
        <v>49</v>
      </c>
      <c r="M779" s="73">
        <v>339</v>
      </c>
      <c r="N779" s="73">
        <v>337</v>
      </c>
      <c r="O779" s="82" t="s">
        <v>2474</v>
      </c>
      <c r="P779" s="83" t="s">
        <v>2477</v>
      </c>
      <c r="Q779" s="73" t="s">
        <v>51</v>
      </c>
      <c r="R779" s="18" t="s">
        <v>52</v>
      </c>
      <c r="S779" s="18" t="s">
        <v>53</v>
      </c>
      <c r="T779" s="18">
        <v>337</v>
      </c>
      <c r="U779" s="18" t="s">
        <v>54</v>
      </c>
      <c r="V779" s="84">
        <v>11.079452054794499</v>
      </c>
      <c r="W779" s="18" t="s">
        <v>52</v>
      </c>
      <c r="X779" s="18" t="s">
        <v>52</v>
      </c>
      <c r="Y779" s="18" t="s">
        <v>54</v>
      </c>
      <c r="Z779" s="18" t="s">
        <v>51</v>
      </c>
      <c r="AA779" s="18" t="s">
        <v>53</v>
      </c>
      <c r="AB779" s="18" t="s">
        <v>52</v>
      </c>
      <c r="AC779" s="18" t="s">
        <v>53</v>
      </c>
      <c r="AD779" s="18" t="s">
        <v>53</v>
      </c>
      <c r="AE779" s="18" t="s">
        <v>53</v>
      </c>
      <c r="AF779" s="85" t="s">
        <v>54</v>
      </c>
      <c r="AG779" s="18" t="s">
        <v>53</v>
      </c>
    </row>
    <row r="780" spans="1:33" s="26" customFormat="1" ht="24.95" customHeight="1">
      <c r="A780" s="18">
        <v>775</v>
      </c>
      <c r="B780" s="12" t="s">
        <v>2529</v>
      </c>
      <c r="C780" s="12" t="s">
        <v>2026</v>
      </c>
      <c r="D780" s="12" t="s">
        <v>42</v>
      </c>
      <c r="E780" s="13" t="s">
        <v>2474</v>
      </c>
      <c r="F780" s="12" t="s">
        <v>44</v>
      </c>
      <c r="G780" s="14">
        <v>8050</v>
      </c>
      <c r="H780" s="13" t="s">
        <v>2530</v>
      </c>
      <c r="I780" s="13" t="s">
        <v>2531</v>
      </c>
      <c r="J780" s="12" t="s">
        <v>333</v>
      </c>
      <c r="K780" s="13" t="s">
        <v>334</v>
      </c>
      <c r="L780" s="12" t="s">
        <v>49</v>
      </c>
      <c r="M780" s="73">
        <v>335</v>
      </c>
      <c r="N780" s="73">
        <v>334</v>
      </c>
      <c r="O780" s="82" t="s">
        <v>2474</v>
      </c>
      <c r="P780" s="83" t="s">
        <v>2477</v>
      </c>
      <c r="Q780" s="73" t="s">
        <v>51</v>
      </c>
      <c r="R780" s="18" t="s">
        <v>52</v>
      </c>
      <c r="S780" s="18" t="s">
        <v>53</v>
      </c>
      <c r="T780" s="18">
        <v>334</v>
      </c>
      <c r="U780" s="18" t="s">
        <v>54</v>
      </c>
      <c r="V780" s="84">
        <v>10.9808219178082</v>
      </c>
      <c r="W780" s="18" t="s">
        <v>52</v>
      </c>
      <c r="X780" s="18" t="s">
        <v>52</v>
      </c>
      <c r="Y780" s="18" t="s">
        <v>54</v>
      </c>
      <c r="Z780" s="18" t="s">
        <v>51</v>
      </c>
      <c r="AA780" s="18" t="s">
        <v>53</v>
      </c>
      <c r="AB780" s="18" t="s">
        <v>52</v>
      </c>
      <c r="AC780" s="18" t="s">
        <v>88</v>
      </c>
      <c r="AD780" s="18" t="s">
        <v>89</v>
      </c>
      <c r="AE780" s="18" t="s">
        <v>52</v>
      </c>
      <c r="AF780" s="85" t="s">
        <v>54</v>
      </c>
      <c r="AG780" s="18" t="s">
        <v>53</v>
      </c>
    </row>
    <row r="781" spans="1:33" s="26" customFormat="1" ht="24.95" customHeight="1">
      <c r="A781" s="18">
        <v>776</v>
      </c>
      <c r="B781" s="12" t="s">
        <v>2532</v>
      </c>
      <c r="C781" s="12" t="s">
        <v>2026</v>
      </c>
      <c r="D781" s="12" t="s">
        <v>42</v>
      </c>
      <c r="E781" s="13" t="s">
        <v>2533</v>
      </c>
      <c r="F781" s="12" t="s">
        <v>44</v>
      </c>
      <c r="G781" s="14">
        <v>8050</v>
      </c>
      <c r="H781" s="13" t="s">
        <v>2534</v>
      </c>
      <c r="I781" s="13" t="s">
        <v>2535</v>
      </c>
      <c r="J781" s="12" t="s">
        <v>333</v>
      </c>
      <c r="K781" s="13" t="s">
        <v>334</v>
      </c>
      <c r="L781" s="12" t="s">
        <v>49</v>
      </c>
      <c r="M781" s="73">
        <v>329</v>
      </c>
      <c r="N781" s="73">
        <v>329</v>
      </c>
      <c r="O781" s="82" t="s">
        <v>2533</v>
      </c>
      <c r="P781" s="83" t="s">
        <v>2536</v>
      </c>
      <c r="Q781" s="73" t="s">
        <v>51</v>
      </c>
      <c r="R781" s="18" t="s">
        <v>52</v>
      </c>
      <c r="S781" s="18" t="s">
        <v>53</v>
      </c>
      <c r="T781" s="18">
        <v>329</v>
      </c>
      <c r="U781" s="18" t="s">
        <v>52</v>
      </c>
      <c r="V781" s="84">
        <v>10.816438356164401</v>
      </c>
      <c r="W781" s="18" t="s">
        <v>52</v>
      </c>
      <c r="X781" s="18" t="s">
        <v>52</v>
      </c>
      <c r="Y781" s="18" t="s">
        <v>54</v>
      </c>
      <c r="Z781" s="18" t="s">
        <v>51</v>
      </c>
      <c r="AA781" s="18" t="s">
        <v>53</v>
      </c>
      <c r="AB781" s="18" t="s">
        <v>52</v>
      </c>
      <c r="AC781" s="18" t="s">
        <v>53</v>
      </c>
      <c r="AD781" s="18" t="s">
        <v>53</v>
      </c>
      <c r="AE781" s="18" t="s">
        <v>53</v>
      </c>
      <c r="AF781" s="85" t="s">
        <v>54</v>
      </c>
      <c r="AG781" s="18" t="s">
        <v>53</v>
      </c>
    </row>
    <row r="782" spans="1:33" s="26" customFormat="1" ht="24.95" customHeight="1">
      <c r="A782" s="18">
        <v>777</v>
      </c>
      <c r="B782" s="12" t="s">
        <v>2537</v>
      </c>
      <c r="C782" s="12" t="s">
        <v>2026</v>
      </c>
      <c r="D782" s="12" t="s">
        <v>42</v>
      </c>
      <c r="E782" s="13" t="s">
        <v>2533</v>
      </c>
      <c r="F782" s="12" t="s">
        <v>44</v>
      </c>
      <c r="G782" s="14">
        <v>8050</v>
      </c>
      <c r="H782" s="13" t="s">
        <v>2538</v>
      </c>
      <c r="I782" s="13" t="s">
        <v>2539</v>
      </c>
      <c r="J782" s="12" t="s">
        <v>333</v>
      </c>
      <c r="K782" s="13" t="s">
        <v>334</v>
      </c>
      <c r="L782" s="12" t="s">
        <v>49</v>
      </c>
      <c r="M782" s="73">
        <v>344</v>
      </c>
      <c r="N782" s="73">
        <v>340</v>
      </c>
      <c r="O782" s="82" t="s">
        <v>2533</v>
      </c>
      <c r="P782" s="83" t="s">
        <v>2536</v>
      </c>
      <c r="Q782" s="73" t="s">
        <v>51</v>
      </c>
      <c r="R782" s="18" t="s">
        <v>52</v>
      </c>
      <c r="S782" s="18" t="s">
        <v>53</v>
      </c>
      <c r="T782" s="18">
        <v>340</v>
      </c>
      <c r="U782" s="18" t="s">
        <v>54</v>
      </c>
      <c r="V782" s="84">
        <v>11.178082191780801</v>
      </c>
      <c r="W782" s="18" t="s">
        <v>52</v>
      </c>
      <c r="X782" s="18" t="s">
        <v>52</v>
      </c>
      <c r="Y782" s="18" t="s">
        <v>54</v>
      </c>
      <c r="Z782" s="18" t="s">
        <v>51</v>
      </c>
      <c r="AA782" s="18" t="s">
        <v>53</v>
      </c>
      <c r="AB782" s="18" t="s">
        <v>52</v>
      </c>
      <c r="AC782" s="18" t="s">
        <v>53</v>
      </c>
      <c r="AD782" s="18" t="s">
        <v>53</v>
      </c>
      <c r="AE782" s="18" t="s">
        <v>53</v>
      </c>
      <c r="AF782" s="85" t="s">
        <v>54</v>
      </c>
      <c r="AG782" s="18" t="s">
        <v>53</v>
      </c>
    </row>
    <row r="783" spans="1:33" s="26" customFormat="1" ht="24.95" customHeight="1">
      <c r="A783" s="18">
        <v>778</v>
      </c>
      <c r="B783" s="12" t="s">
        <v>2540</v>
      </c>
      <c r="C783" s="12" t="s">
        <v>2026</v>
      </c>
      <c r="D783" s="12" t="s">
        <v>42</v>
      </c>
      <c r="E783" s="13" t="s">
        <v>2533</v>
      </c>
      <c r="F783" s="12" t="s">
        <v>44</v>
      </c>
      <c r="G783" s="14">
        <v>8050</v>
      </c>
      <c r="H783" s="13" t="s">
        <v>2541</v>
      </c>
      <c r="I783" s="13" t="s">
        <v>2542</v>
      </c>
      <c r="J783" s="12" t="s">
        <v>333</v>
      </c>
      <c r="K783" s="13" t="s">
        <v>334</v>
      </c>
      <c r="L783" s="12" t="s">
        <v>49</v>
      </c>
      <c r="M783" s="73">
        <v>338</v>
      </c>
      <c r="N783" s="73">
        <v>337</v>
      </c>
      <c r="O783" s="82" t="s">
        <v>2533</v>
      </c>
      <c r="P783" s="83" t="s">
        <v>2536</v>
      </c>
      <c r="Q783" s="73" t="s">
        <v>51</v>
      </c>
      <c r="R783" s="18" t="s">
        <v>52</v>
      </c>
      <c r="S783" s="18" t="s">
        <v>53</v>
      </c>
      <c r="T783" s="18">
        <v>337</v>
      </c>
      <c r="U783" s="18" t="s">
        <v>54</v>
      </c>
      <c r="V783" s="84">
        <v>11.079452054794499</v>
      </c>
      <c r="W783" s="18" t="s">
        <v>52</v>
      </c>
      <c r="X783" s="18" t="s">
        <v>52</v>
      </c>
      <c r="Y783" s="18" t="s">
        <v>54</v>
      </c>
      <c r="Z783" s="18" t="s">
        <v>51</v>
      </c>
      <c r="AA783" s="18" t="s">
        <v>53</v>
      </c>
      <c r="AB783" s="18" t="s">
        <v>52</v>
      </c>
      <c r="AC783" s="18" t="s">
        <v>53</v>
      </c>
      <c r="AD783" s="18" t="s">
        <v>53</v>
      </c>
      <c r="AE783" s="18" t="s">
        <v>53</v>
      </c>
      <c r="AF783" s="85" t="s">
        <v>54</v>
      </c>
      <c r="AG783" s="18" t="s">
        <v>53</v>
      </c>
    </row>
    <row r="784" spans="1:33" s="26" customFormat="1" ht="24.95" customHeight="1">
      <c r="A784" s="18">
        <v>779</v>
      </c>
      <c r="B784" s="12" t="s">
        <v>2543</v>
      </c>
      <c r="C784" s="12" t="s">
        <v>2026</v>
      </c>
      <c r="D784" s="12" t="s">
        <v>42</v>
      </c>
      <c r="E784" s="13" t="s">
        <v>2544</v>
      </c>
      <c r="F784" s="12" t="s">
        <v>44</v>
      </c>
      <c r="G784" s="14">
        <v>8040</v>
      </c>
      <c r="H784" s="13" t="s">
        <v>2545</v>
      </c>
      <c r="I784" s="13" t="s">
        <v>2546</v>
      </c>
      <c r="J784" s="12" t="s">
        <v>2547</v>
      </c>
      <c r="K784" s="13" t="s">
        <v>2548</v>
      </c>
      <c r="L784" s="12" t="s">
        <v>49</v>
      </c>
      <c r="M784" s="73">
        <v>174</v>
      </c>
      <c r="N784" s="73">
        <v>167</v>
      </c>
      <c r="O784" s="82" t="s">
        <v>2544</v>
      </c>
      <c r="P784" s="83" t="s">
        <v>2549</v>
      </c>
      <c r="Q784" s="73" t="s">
        <v>51</v>
      </c>
      <c r="R784" s="18" t="s">
        <v>52</v>
      </c>
      <c r="S784" s="18" t="s">
        <v>53</v>
      </c>
      <c r="T784" s="18">
        <v>167</v>
      </c>
      <c r="U784" s="18" t="s">
        <v>54</v>
      </c>
      <c r="V784" s="84">
        <v>5.4904109589041097</v>
      </c>
      <c r="W784" s="18" t="s">
        <v>52</v>
      </c>
      <c r="X784" s="18" t="s">
        <v>52</v>
      </c>
      <c r="Y784" s="18" t="s">
        <v>54</v>
      </c>
      <c r="Z784" s="18" t="s">
        <v>51</v>
      </c>
      <c r="AA784" s="18" t="s">
        <v>53</v>
      </c>
      <c r="AB784" s="18" t="s">
        <v>52</v>
      </c>
      <c r="AC784" s="18" t="s">
        <v>53</v>
      </c>
      <c r="AD784" s="18" t="s">
        <v>53</v>
      </c>
      <c r="AE784" s="18" t="s">
        <v>53</v>
      </c>
      <c r="AF784" s="85" t="s">
        <v>54</v>
      </c>
      <c r="AG784" s="18" t="s">
        <v>53</v>
      </c>
    </row>
    <row r="785" spans="1:33" s="26" customFormat="1" ht="24.95" customHeight="1">
      <c r="A785" s="18">
        <v>780</v>
      </c>
      <c r="B785" s="12" t="s">
        <v>2550</v>
      </c>
      <c r="C785" s="12" t="s">
        <v>2026</v>
      </c>
      <c r="D785" s="12" t="s">
        <v>42</v>
      </c>
      <c r="E785" s="13" t="s">
        <v>2533</v>
      </c>
      <c r="F785" s="12" t="s">
        <v>44</v>
      </c>
      <c r="G785" s="14">
        <v>8050</v>
      </c>
      <c r="H785" s="13" t="s">
        <v>2551</v>
      </c>
      <c r="I785" s="13" t="s">
        <v>2552</v>
      </c>
      <c r="J785" s="12" t="s">
        <v>333</v>
      </c>
      <c r="K785" s="13" t="s">
        <v>334</v>
      </c>
      <c r="L785" s="12" t="s">
        <v>49</v>
      </c>
      <c r="M785" s="73">
        <v>312</v>
      </c>
      <c r="N785" s="73">
        <v>308</v>
      </c>
      <c r="O785" s="82" t="s">
        <v>2533</v>
      </c>
      <c r="P785" s="83" t="s">
        <v>2536</v>
      </c>
      <c r="Q785" s="73" t="s">
        <v>51</v>
      </c>
      <c r="R785" s="18" t="s">
        <v>52</v>
      </c>
      <c r="S785" s="18" t="s">
        <v>53</v>
      </c>
      <c r="T785" s="18">
        <v>308</v>
      </c>
      <c r="U785" s="18" t="s">
        <v>54</v>
      </c>
      <c r="V785" s="84">
        <v>10.1260273972603</v>
      </c>
      <c r="W785" s="18" t="s">
        <v>52</v>
      </c>
      <c r="X785" s="18" t="s">
        <v>52</v>
      </c>
      <c r="Y785" s="18" t="s">
        <v>54</v>
      </c>
      <c r="Z785" s="18" t="s">
        <v>51</v>
      </c>
      <c r="AA785" s="18" t="s">
        <v>53</v>
      </c>
      <c r="AB785" s="18" t="s">
        <v>52</v>
      </c>
      <c r="AC785" s="18" t="s">
        <v>88</v>
      </c>
      <c r="AD785" s="18" t="s">
        <v>89</v>
      </c>
      <c r="AE785" s="18" t="s">
        <v>52</v>
      </c>
      <c r="AF785" s="85" t="s">
        <v>54</v>
      </c>
      <c r="AG785" s="18" t="s">
        <v>53</v>
      </c>
    </row>
    <row r="786" spans="1:33" s="26" customFormat="1" ht="24.95" customHeight="1">
      <c r="A786" s="18">
        <v>781</v>
      </c>
      <c r="B786" s="12" t="s">
        <v>2553</v>
      </c>
      <c r="C786" s="12" t="s">
        <v>2026</v>
      </c>
      <c r="D786" s="12" t="s">
        <v>42</v>
      </c>
      <c r="E786" s="13" t="s">
        <v>2533</v>
      </c>
      <c r="F786" s="12" t="s">
        <v>44</v>
      </c>
      <c r="G786" s="14">
        <v>8050</v>
      </c>
      <c r="H786" s="13" t="s">
        <v>2554</v>
      </c>
      <c r="I786" s="13" t="s">
        <v>2555</v>
      </c>
      <c r="J786" s="12" t="s">
        <v>333</v>
      </c>
      <c r="K786" s="13" t="s">
        <v>334</v>
      </c>
      <c r="L786" s="12" t="s">
        <v>49</v>
      </c>
      <c r="M786" s="73">
        <v>336</v>
      </c>
      <c r="N786" s="73">
        <v>333</v>
      </c>
      <c r="O786" s="82" t="s">
        <v>2533</v>
      </c>
      <c r="P786" s="83" t="s">
        <v>2536</v>
      </c>
      <c r="Q786" s="73" t="s">
        <v>51</v>
      </c>
      <c r="R786" s="18" t="s">
        <v>52</v>
      </c>
      <c r="S786" s="18" t="s">
        <v>53</v>
      </c>
      <c r="T786" s="18">
        <v>333</v>
      </c>
      <c r="U786" s="18" t="s">
        <v>54</v>
      </c>
      <c r="V786" s="84">
        <v>10.947945205479501</v>
      </c>
      <c r="W786" s="18" t="s">
        <v>52</v>
      </c>
      <c r="X786" s="18" t="s">
        <v>52</v>
      </c>
      <c r="Y786" s="18" t="s">
        <v>54</v>
      </c>
      <c r="Z786" s="18" t="s">
        <v>51</v>
      </c>
      <c r="AA786" s="18" t="s">
        <v>53</v>
      </c>
      <c r="AB786" s="18" t="s">
        <v>52</v>
      </c>
      <c r="AC786" s="18" t="s">
        <v>53</v>
      </c>
      <c r="AD786" s="18" t="s">
        <v>53</v>
      </c>
      <c r="AE786" s="18" t="s">
        <v>53</v>
      </c>
      <c r="AF786" s="85" t="s">
        <v>54</v>
      </c>
      <c r="AG786" s="18" t="s">
        <v>53</v>
      </c>
    </row>
    <row r="787" spans="1:33" s="26" customFormat="1" ht="24.95" customHeight="1">
      <c r="A787" s="18">
        <v>782</v>
      </c>
      <c r="B787" s="12" t="s">
        <v>2556</v>
      </c>
      <c r="C787" s="12" t="s">
        <v>2026</v>
      </c>
      <c r="D787" s="12" t="s">
        <v>42</v>
      </c>
      <c r="E787" s="13" t="s">
        <v>2533</v>
      </c>
      <c r="F787" s="12" t="s">
        <v>44</v>
      </c>
      <c r="G787" s="14">
        <v>8050</v>
      </c>
      <c r="H787" s="13" t="s">
        <v>2557</v>
      </c>
      <c r="I787" s="13" t="s">
        <v>2558</v>
      </c>
      <c r="J787" s="12" t="s">
        <v>333</v>
      </c>
      <c r="K787" s="13" t="s">
        <v>334</v>
      </c>
      <c r="L787" s="12" t="s">
        <v>49</v>
      </c>
      <c r="M787" s="73">
        <v>332</v>
      </c>
      <c r="N787" s="73">
        <v>325</v>
      </c>
      <c r="O787" s="82" t="s">
        <v>2533</v>
      </c>
      <c r="P787" s="83" t="s">
        <v>2536</v>
      </c>
      <c r="Q787" s="73" t="s">
        <v>51</v>
      </c>
      <c r="R787" s="18" t="s">
        <v>52</v>
      </c>
      <c r="S787" s="18" t="s">
        <v>53</v>
      </c>
      <c r="T787" s="18">
        <v>325</v>
      </c>
      <c r="U787" s="18" t="s">
        <v>54</v>
      </c>
      <c r="V787" s="84">
        <v>10.684931506849299</v>
      </c>
      <c r="W787" s="18" t="s">
        <v>52</v>
      </c>
      <c r="X787" s="18" t="s">
        <v>52</v>
      </c>
      <c r="Y787" s="18" t="s">
        <v>54</v>
      </c>
      <c r="Z787" s="18" t="s">
        <v>51</v>
      </c>
      <c r="AA787" s="18" t="s">
        <v>53</v>
      </c>
      <c r="AB787" s="18" t="s">
        <v>52</v>
      </c>
      <c r="AC787" s="18" t="s">
        <v>53</v>
      </c>
      <c r="AD787" s="18" t="s">
        <v>53</v>
      </c>
      <c r="AE787" s="18" t="s">
        <v>53</v>
      </c>
      <c r="AF787" s="85" t="s">
        <v>54</v>
      </c>
      <c r="AG787" s="18" t="s">
        <v>53</v>
      </c>
    </row>
    <row r="788" spans="1:33" s="26" customFormat="1" ht="24.95" customHeight="1">
      <c r="A788" s="18">
        <v>783</v>
      </c>
      <c r="B788" s="12" t="s">
        <v>2559</v>
      </c>
      <c r="C788" s="12" t="s">
        <v>2026</v>
      </c>
      <c r="D788" s="12" t="s">
        <v>42</v>
      </c>
      <c r="E788" s="13" t="s">
        <v>2544</v>
      </c>
      <c r="F788" s="12" t="s">
        <v>44</v>
      </c>
      <c r="G788" s="14">
        <v>8040</v>
      </c>
      <c r="H788" s="13" t="s">
        <v>2560</v>
      </c>
      <c r="I788" s="13" t="s">
        <v>2561</v>
      </c>
      <c r="J788" s="12" t="s">
        <v>2547</v>
      </c>
      <c r="K788" s="13" t="s">
        <v>2548</v>
      </c>
      <c r="L788" s="12" t="s">
        <v>49</v>
      </c>
      <c r="M788" s="73">
        <v>260</v>
      </c>
      <c r="N788" s="73">
        <v>260</v>
      </c>
      <c r="O788" s="82" t="s">
        <v>2544</v>
      </c>
      <c r="P788" s="83" t="s">
        <v>2549</v>
      </c>
      <c r="Q788" s="73" t="s">
        <v>51</v>
      </c>
      <c r="R788" s="18" t="s">
        <v>52</v>
      </c>
      <c r="S788" s="18" t="s">
        <v>53</v>
      </c>
      <c r="T788" s="18">
        <v>260</v>
      </c>
      <c r="U788" s="18" t="s">
        <v>52</v>
      </c>
      <c r="V788" s="84">
        <v>8.5479452054794507</v>
      </c>
      <c r="W788" s="18" t="s">
        <v>52</v>
      </c>
      <c r="X788" s="18" t="s">
        <v>52</v>
      </c>
      <c r="Y788" s="18" t="s">
        <v>54</v>
      </c>
      <c r="Z788" s="18" t="s">
        <v>51</v>
      </c>
      <c r="AA788" s="18" t="s">
        <v>53</v>
      </c>
      <c r="AB788" s="18" t="s">
        <v>52</v>
      </c>
      <c r="AC788" s="18" t="s">
        <v>53</v>
      </c>
      <c r="AD788" s="18" t="s">
        <v>53</v>
      </c>
      <c r="AE788" s="18" t="s">
        <v>53</v>
      </c>
      <c r="AF788" s="85" t="s">
        <v>54</v>
      </c>
      <c r="AG788" s="18" t="s">
        <v>53</v>
      </c>
    </row>
    <row r="789" spans="1:33" s="26" customFormat="1" ht="24.95" customHeight="1">
      <c r="A789" s="18">
        <v>784</v>
      </c>
      <c r="B789" s="12" t="s">
        <v>2562</v>
      </c>
      <c r="C789" s="12" t="s">
        <v>2026</v>
      </c>
      <c r="D789" s="12" t="s">
        <v>42</v>
      </c>
      <c r="E789" s="13" t="s">
        <v>2533</v>
      </c>
      <c r="F789" s="12" t="s">
        <v>44</v>
      </c>
      <c r="G789" s="14">
        <v>8050</v>
      </c>
      <c r="H789" s="13" t="s">
        <v>2563</v>
      </c>
      <c r="I789" s="13" t="s">
        <v>2564</v>
      </c>
      <c r="J789" s="12" t="s">
        <v>333</v>
      </c>
      <c r="K789" s="13" t="s">
        <v>334</v>
      </c>
      <c r="L789" s="12" t="s">
        <v>49</v>
      </c>
      <c r="M789" s="73">
        <v>239</v>
      </c>
      <c r="N789" s="73">
        <v>238</v>
      </c>
      <c r="O789" s="82" t="s">
        <v>2533</v>
      </c>
      <c r="P789" s="83" t="s">
        <v>2536</v>
      </c>
      <c r="Q789" s="73" t="s">
        <v>51</v>
      </c>
      <c r="R789" s="18" t="s">
        <v>52</v>
      </c>
      <c r="S789" s="18" t="s">
        <v>53</v>
      </c>
      <c r="T789" s="18">
        <v>238</v>
      </c>
      <c r="U789" s="18" t="s">
        <v>54</v>
      </c>
      <c r="V789" s="84">
        <v>7.8246575342465796</v>
      </c>
      <c r="W789" s="18" t="s">
        <v>52</v>
      </c>
      <c r="X789" s="18" t="s">
        <v>52</v>
      </c>
      <c r="Y789" s="18" t="s">
        <v>54</v>
      </c>
      <c r="Z789" s="18" t="s">
        <v>51</v>
      </c>
      <c r="AA789" s="18" t="s">
        <v>53</v>
      </c>
      <c r="AB789" s="18" t="s">
        <v>52</v>
      </c>
      <c r="AC789" s="18" t="s">
        <v>53</v>
      </c>
      <c r="AD789" s="18" t="s">
        <v>53</v>
      </c>
      <c r="AE789" s="18" t="s">
        <v>53</v>
      </c>
      <c r="AF789" s="85" t="s">
        <v>54</v>
      </c>
      <c r="AG789" s="18" t="s">
        <v>53</v>
      </c>
    </row>
    <row r="790" spans="1:33" s="26" customFormat="1" ht="24.95" customHeight="1">
      <c r="A790" s="18">
        <v>785</v>
      </c>
      <c r="B790" s="12" t="s">
        <v>2565</v>
      </c>
      <c r="C790" s="12" t="s">
        <v>2026</v>
      </c>
      <c r="D790" s="12" t="s">
        <v>42</v>
      </c>
      <c r="E790" s="13" t="s">
        <v>2533</v>
      </c>
      <c r="F790" s="12" t="s">
        <v>44</v>
      </c>
      <c r="G790" s="14">
        <v>8050</v>
      </c>
      <c r="H790" s="13" t="s">
        <v>2566</v>
      </c>
      <c r="I790" s="13" t="s">
        <v>2567</v>
      </c>
      <c r="J790" s="12" t="s">
        <v>333</v>
      </c>
      <c r="K790" s="13" t="s">
        <v>334</v>
      </c>
      <c r="L790" s="12" t="s">
        <v>49</v>
      </c>
      <c r="M790" s="73">
        <v>172</v>
      </c>
      <c r="N790" s="73">
        <v>169</v>
      </c>
      <c r="O790" s="82" t="s">
        <v>2533</v>
      </c>
      <c r="P790" s="83" t="s">
        <v>2536</v>
      </c>
      <c r="Q790" s="73" t="s">
        <v>51</v>
      </c>
      <c r="R790" s="18" t="s">
        <v>52</v>
      </c>
      <c r="S790" s="18" t="s">
        <v>53</v>
      </c>
      <c r="T790" s="18">
        <v>169</v>
      </c>
      <c r="U790" s="18" t="s">
        <v>54</v>
      </c>
      <c r="V790" s="84">
        <v>5.5561643835616401</v>
      </c>
      <c r="W790" s="18" t="s">
        <v>52</v>
      </c>
      <c r="X790" s="18" t="s">
        <v>52</v>
      </c>
      <c r="Y790" s="18" t="s">
        <v>54</v>
      </c>
      <c r="Z790" s="18" t="s">
        <v>51</v>
      </c>
      <c r="AA790" s="18" t="s">
        <v>53</v>
      </c>
      <c r="AB790" s="18" t="s">
        <v>52</v>
      </c>
      <c r="AC790" s="18" t="s">
        <v>53</v>
      </c>
      <c r="AD790" s="18" t="s">
        <v>53</v>
      </c>
      <c r="AE790" s="18" t="s">
        <v>53</v>
      </c>
      <c r="AF790" s="85" t="s">
        <v>54</v>
      </c>
      <c r="AG790" s="18" t="s">
        <v>53</v>
      </c>
    </row>
    <row r="791" spans="1:33" s="26" customFormat="1" ht="24.95" customHeight="1">
      <c r="A791" s="18">
        <v>786</v>
      </c>
      <c r="B791" s="12" t="s">
        <v>2568</v>
      </c>
      <c r="C791" s="12" t="s">
        <v>2026</v>
      </c>
      <c r="D791" s="12" t="s">
        <v>42</v>
      </c>
      <c r="E791" s="13" t="s">
        <v>2533</v>
      </c>
      <c r="F791" s="12" t="s">
        <v>44</v>
      </c>
      <c r="G791" s="14">
        <v>8050</v>
      </c>
      <c r="H791" s="13" t="s">
        <v>2569</v>
      </c>
      <c r="I791" s="13" t="s">
        <v>2570</v>
      </c>
      <c r="J791" s="12" t="s">
        <v>333</v>
      </c>
      <c r="K791" s="13" t="s">
        <v>334</v>
      </c>
      <c r="L791" s="12" t="s">
        <v>49</v>
      </c>
      <c r="M791" s="73">
        <v>317</v>
      </c>
      <c r="N791" s="73">
        <v>309</v>
      </c>
      <c r="O791" s="82" t="s">
        <v>2533</v>
      </c>
      <c r="P791" s="83" t="s">
        <v>2536</v>
      </c>
      <c r="Q791" s="73" t="s">
        <v>51</v>
      </c>
      <c r="R791" s="18" t="s">
        <v>52</v>
      </c>
      <c r="S791" s="18" t="s">
        <v>53</v>
      </c>
      <c r="T791" s="18">
        <v>309</v>
      </c>
      <c r="U791" s="18" t="s">
        <v>54</v>
      </c>
      <c r="V791" s="84">
        <v>10.158904109589001</v>
      </c>
      <c r="W791" s="18" t="s">
        <v>52</v>
      </c>
      <c r="X791" s="18" t="s">
        <v>52</v>
      </c>
      <c r="Y791" s="18" t="s">
        <v>54</v>
      </c>
      <c r="Z791" s="18" t="s">
        <v>51</v>
      </c>
      <c r="AA791" s="18" t="s">
        <v>53</v>
      </c>
      <c r="AB791" s="18" t="s">
        <v>52</v>
      </c>
      <c r="AC791" s="18" t="s">
        <v>53</v>
      </c>
      <c r="AD791" s="18" t="s">
        <v>53</v>
      </c>
      <c r="AE791" s="18" t="s">
        <v>53</v>
      </c>
      <c r="AF791" s="85" t="s">
        <v>54</v>
      </c>
      <c r="AG791" s="18" t="s">
        <v>53</v>
      </c>
    </row>
    <row r="792" spans="1:33" s="26" customFormat="1" ht="24.95" customHeight="1">
      <c r="A792" s="18">
        <v>787</v>
      </c>
      <c r="B792" s="12" t="s">
        <v>2571</v>
      </c>
      <c r="C792" s="12" t="s">
        <v>2026</v>
      </c>
      <c r="D792" s="12" t="s">
        <v>42</v>
      </c>
      <c r="E792" s="13" t="s">
        <v>2533</v>
      </c>
      <c r="F792" s="12" t="s">
        <v>44</v>
      </c>
      <c r="G792" s="14">
        <v>8050</v>
      </c>
      <c r="H792" s="13" t="s">
        <v>2572</v>
      </c>
      <c r="I792" s="13" t="s">
        <v>2573</v>
      </c>
      <c r="J792" s="12" t="s">
        <v>333</v>
      </c>
      <c r="K792" s="13" t="s">
        <v>334</v>
      </c>
      <c r="L792" s="12" t="s">
        <v>49</v>
      </c>
      <c r="M792" s="73">
        <v>352</v>
      </c>
      <c r="N792" s="73">
        <v>351</v>
      </c>
      <c r="O792" s="82" t="s">
        <v>2533</v>
      </c>
      <c r="P792" s="83" t="s">
        <v>2536</v>
      </c>
      <c r="Q792" s="73" t="s">
        <v>51</v>
      </c>
      <c r="R792" s="18" t="s">
        <v>52</v>
      </c>
      <c r="S792" s="18" t="s">
        <v>53</v>
      </c>
      <c r="T792" s="18">
        <v>351</v>
      </c>
      <c r="U792" s="18" t="s">
        <v>54</v>
      </c>
      <c r="V792" s="84">
        <v>11.5397260273973</v>
      </c>
      <c r="W792" s="18" t="s">
        <v>52</v>
      </c>
      <c r="X792" s="18" t="s">
        <v>52</v>
      </c>
      <c r="Y792" s="18" t="s">
        <v>54</v>
      </c>
      <c r="Z792" s="18" t="s">
        <v>51</v>
      </c>
      <c r="AA792" s="18" t="s">
        <v>53</v>
      </c>
      <c r="AB792" s="18" t="s">
        <v>52</v>
      </c>
      <c r="AC792" s="18" t="s">
        <v>53</v>
      </c>
      <c r="AD792" s="18" t="s">
        <v>53</v>
      </c>
      <c r="AE792" s="18" t="s">
        <v>53</v>
      </c>
      <c r="AF792" s="85" t="s">
        <v>54</v>
      </c>
      <c r="AG792" s="18" t="s">
        <v>53</v>
      </c>
    </row>
    <row r="793" spans="1:33" s="26" customFormat="1" ht="24.95" customHeight="1">
      <c r="A793" s="18">
        <v>788</v>
      </c>
      <c r="B793" s="12" t="s">
        <v>2574</v>
      </c>
      <c r="C793" s="12" t="s">
        <v>2026</v>
      </c>
      <c r="D793" s="12" t="s">
        <v>42</v>
      </c>
      <c r="E793" s="13" t="s">
        <v>2533</v>
      </c>
      <c r="F793" s="12" t="s">
        <v>44</v>
      </c>
      <c r="G793" s="14">
        <v>8050</v>
      </c>
      <c r="H793" s="13" t="s">
        <v>2575</v>
      </c>
      <c r="I793" s="13" t="s">
        <v>2576</v>
      </c>
      <c r="J793" s="12" t="s">
        <v>333</v>
      </c>
      <c r="K793" s="13" t="s">
        <v>334</v>
      </c>
      <c r="L793" s="12" t="s">
        <v>49</v>
      </c>
      <c r="M793" s="73">
        <v>309</v>
      </c>
      <c r="N793" s="73">
        <v>304</v>
      </c>
      <c r="O793" s="82" t="s">
        <v>2533</v>
      </c>
      <c r="P793" s="83" t="s">
        <v>2536</v>
      </c>
      <c r="Q793" s="73" t="s">
        <v>51</v>
      </c>
      <c r="R793" s="18" t="s">
        <v>52</v>
      </c>
      <c r="S793" s="18" t="s">
        <v>53</v>
      </c>
      <c r="T793" s="18">
        <v>304</v>
      </c>
      <c r="U793" s="18" t="s">
        <v>54</v>
      </c>
      <c r="V793" s="84">
        <v>9.9945205479452106</v>
      </c>
      <c r="W793" s="18" t="s">
        <v>52</v>
      </c>
      <c r="X793" s="18" t="s">
        <v>52</v>
      </c>
      <c r="Y793" s="18" t="s">
        <v>54</v>
      </c>
      <c r="Z793" s="18" t="s">
        <v>51</v>
      </c>
      <c r="AA793" s="18" t="s">
        <v>53</v>
      </c>
      <c r="AB793" s="18" t="s">
        <v>52</v>
      </c>
      <c r="AC793" s="18" t="s">
        <v>53</v>
      </c>
      <c r="AD793" s="18" t="s">
        <v>53</v>
      </c>
      <c r="AE793" s="18" t="s">
        <v>53</v>
      </c>
      <c r="AF793" s="85" t="s">
        <v>54</v>
      </c>
      <c r="AG793" s="18" t="s">
        <v>53</v>
      </c>
    </row>
    <row r="794" spans="1:33" s="26" customFormat="1" ht="24.95" customHeight="1">
      <c r="A794" s="18">
        <v>789</v>
      </c>
      <c r="B794" s="12" t="s">
        <v>2577</v>
      </c>
      <c r="C794" s="12" t="s">
        <v>2026</v>
      </c>
      <c r="D794" s="12" t="s">
        <v>42</v>
      </c>
      <c r="E794" s="13" t="s">
        <v>2544</v>
      </c>
      <c r="F794" s="12" t="s">
        <v>44</v>
      </c>
      <c r="G794" s="14">
        <v>8040</v>
      </c>
      <c r="H794" s="13" t="s">
        <v>2578</v>
      </c>
      <c r="I794" s="13" t="s">
        <v>2579</v>
      </c>
      <c r="J794" s="12" t="s">
        <v>2547</v>
      </c>
      <c r="K794" s="13" t="s">
        <v>2548</v>
      </c>
      <c r="L794" s="12" t="s">
        <v>49</v>
      </c>
      <c r="M794" s="73">
        <v>180</v>
      </c>
      <c r="N794" s="73">
        <v>179</v>
      </c>
      <c r="O794" s="82" t="s">
        <v>2544</v>
      </c>
      <c r="P794" s="83" t="s">
        <v>2549</v>
      </c>
      <c r="Q794" s="73" t="s">
        <v>51</v>
      </c>
      <c r="R794" s="18" t="s">
        <v>52</v>
      </c>
      <c r="S794" s="18" t="s">
        <v>53</v>
      </c>
      <c r="T794" s="18">
        <v>179</v>
      </c>
      <c r="U794" s="18" t="s">
        <v>54</v>
      </c>
      <c r="V794" s="84">
        <v>5.88493150684931</v>
      </c>
      <c r="W794" s="18" t="s">
        <v>52</v>
      </c>
      <c r="X794" s="18" t="s">
        <v>52</v>
      </c>
      <c r="Y794" s="18" t="s">
        <v>54</v>
      </c>
      <c r="Z794" s="18" t="s">
        <v>51</v>
      </c>
      <c r="AA794" s="18" t="s">
        <v>53</v>
      </c>
      <c r="AB794" s="18" t="s">
        <v>52</v>
      </c>
      <c r="AC794" s="18" t="s">
        <v>474</v>
      </c>
      <c r="AD794" s="18" t="s">
        <v>89</v>
      </c>
      <c r="AE794" s="18" t="s">
        <v>52</v>
      </c>
      <c r="AF794" s="85" t="s">
        <v>54</v>
      </c>
      <c r="AG794" s="18" t="s">
        <v>53</v>
      </c>
    </row>
    <row r="795" spans="1:33" s="26" customFormat="1" ht="24.95" customHeight="1">
      <c r="A795" s="18">
        <v>790</v>
      </c>
      <c r="B795" s="12" t="s">
        <v>2580</v>
      </c>
      <c r="C795" s="12" t="s">
        <v>2026</v>
      </c>
      <c r="D795" s="12" t="s">
        <v>42</v>
      </c>
      <c r="E795" s="13" t="s">
        <v>2533</v>
      </c>
      <c r="F795" s="12" t="s">
        <v>44</v>
      </c>
      <c r="G795" s="14">
        <v>8050</v>
      </c>
      <c r="H795" s="13" t="s">
        <v>2581</v>
      </c>
      <c r="I795" s="13" t="s">
        <v>2582</v>
      </c>
      <c r="J795" s="12" t="s">
        <v>333</v>
      </c>
      <c r="K795" s="13" t="s">
        <v>334</v>
      </c>
      <c r="L795" s="12" t="s">
        <v>49</v>
      </c>
      <c r="M795" s="73">
        <v>277</v>
      </c>
      <c r="N795" s="73">
        <v>274</v>
      </c>
      <c r="O795" s="82" t="s">
        <v>2533</v>
      </c>
      <c r="P795" s="83" t="s">
        <v>2536</v>
      </c>
      <c r="Q795" s="73" t="s">
        <v>51</v>
      </c>
      <c r="R795" s="18" t="s">
        <v>52</v>
      </c>
      <c r="S795" s="18" t="s">
        <v>53</v>
      </c>
      <c r="T795" s="18">
        <v>274</v>
      </c>
      <c r="U795" s="18" t="s">
        <v>54</v>
      </c>
      <c r="V795" s="84">
        <v>9.0082191780821894</v>
      </c>
      <c r="W795" s="18" t="s">
        <v>52</v>
      </c>
      <c r="X795" s="18" t="s">
        <v>52</v>
      </c>
      <c r="Y795" s="18" t="s">
        <v>54</v>
      </c>
      <c r="Z795" s="18" t="s">
        <v>51</v>
      </c>
      <c r="AA795" s="18" t="s">
        <v>53</v>
      </c>
      <c r="AB795" s="18" t="s">
        <v>52</v>
      </c>
      <c r="AC795" s="18" t="s">
        <v>53</v>
      </c>
      <c r="AD795" s="18" t="s">
        <v>53</v>
      </c>
      <c r="AE795" s="18" t="s">
        <v>53</v>
      </c>
      <c r="AF795" s="85" t="s">
        <v>54</v>
      </c>
      <c r="AG795" s="18" t="s">
        <v>53</v>
      </c>
    </row>
    <row r="796" spans="1:33" s="26" customFormat="1" ht="24.95" customHeight="1">
      <c r="A796" s="18">
        <v>791</v>
      </c>
      <c r="B796" s="12" t="s">
        <v>2583</v>
      </c>
      <c r="C796" s="12" t="s">
        <v>2026</v>
      </c>
      <c r="D796" s="12" t="s">
        <v>42</v>
      </c>
      <c r="E796" s="13" t="s">
        <v>2533</v>
      </c>
      <c r="F796" s="12" t="s">
        <v>44</v>
      </c>
      <c r="G796" s="14">
        <v>8050</v>
      </c>
      <c r="H796" s="13" t="s">
        <v>2584</v>
      </c>
      <c r="I796" s="13" t="s">
        <v>2585</v>
      </c>
      <c r="J796" s="12" t="s">
        <v>333</v>
      </c>
      <c r="K796" s="13" t="s">
        <v>334</v>
      </c>
      <c r="L796" s="12" t="s">
        <v>49</v>
      </c>
      <c r="M796" s="73">
        <v>260</v>
      </c>
      <c r="N796" s="73">
        <v>253</v>
      </c>
      <c r="O796" s="82" t="s">
        <v>2533</v>
      </c>
      <c r="P796" s="83" t="s">
        <v>2536</v>
      </c>
      <c r="Q796" s="73" t="s">
        <v>51</v>
      </c>
      <c r="R796" s="18" t="s">
        <v>52</v>
      </c>
      <c r="S796" s="18" t="s">
        <v>53</v>
      </c>
      <c r="T796" s="18">
        <v>253</v>
      </c>
      <c r="U796" s="18" t="s">
        <v>54</v>
      </c>
      <c r="V796" s="84">
        <v>8.3178082191780796</v>
      </c>
      <c r="W796" s="18" t="s">
        <v>52</v>
      </c>
      <c r="X796" s="18" t="s">
        <v>52</v>
      </c>
      <c r="Y796" s="18" t="s">
        <v>54</v>
      </c>
      <c r="Z796" s="18" t="s">
        <v>51</v>
      </c>
      <c r="AA796" s="18" t="s">
        <v>53</v>
      </c>
      <c r="AB796" s="18" t="s">
        <v>52</v>
      </c>
      <c r="AC796" s="18" t="s">
        <v>53</v>
      </c>
      <c r="AD796" s="18" t="s">
        <v>53</v>
      </c>
      <c r="AE796" s="18" t="s">
        <v>53</v>
      </c>
      <c r="AF796" s="85" t="s">
        <v>54</v>
      </c>
      <c r="AG796" s="18" t="s">
        <v>53</v>
      </c>
    </row>
    <row r="797" spans="1:33" s="26" customFormat="1" ht="24.95" customHeight="1">
      <c r="A797" s="18">
        <v>792</v>
      </c>
      <c r="B797" s="12" t="s">
        <v>2586</v>
      </c>
      <c r="C797" s="12" t="s">
        <v>2026</v>
      </c>
      <c r="D797" s="12" t="s">
        <v>42</v>
      </c>
      <c r="E797" s="13" t="s">
        <v>2544</v>
      </c>
      <c r="F797" s="12" t="s">
        <v>44</v>
      </c>
      <c r="G797" s="14">
        <v>8040</v>
      </c>
      <c r="H797" s="13" t="s">
        <v>2587</v>
      </c>
      <c r="I797" s="13" t="s">
        <v>2588</v>
      </c>
      <c r="J797" s="12" t="s">
        <v>2547</v>
      </c>
      <c r="K797" s="13" t="s">
        <v>2548</v>
      </c>
      <c r="L797" s="12" t="s">
        <v>49</v>
      </c>
      <c r="M797" s="73">
        <v>304</v>
      </c>
      <c r="N797" s="73">
        <v>303</v>
      </c>
      <c r="O797" s="82" t="s">
        <v>2544</v>
      </c>
      <c r="P797" s="83" t="s">
        <v>2549</v>
      </c>
      <c r="Q797" s="73" t="s">
        <v>51</v>
      </c>
      <c r="R797" s="18" t="s">
        <v>52</v>
      </c>
      <c r="S797" s="18" t="s">
        <v>53</v>
      </c>
      <c r="T797" s="18">
        <v>303</v>
      </c>
      <c r="U797" s="18" t="s">
        <v>54</v>
      </c>
      <c r="V797" s="84">
        <v>9.9616438356164405</v>
      </c>
      <c r="W797" s="18" t="s">
        <v>52</v>
      </c>
      <c r="X797" s="18" t="s">
        <v>52</v>
      </c>
      <c r="Y797" s="18" t="s">
        <v>54</v>
      </c>
      <c r="Z797" s="18" t="s">
        <v>51</v>
      </c>
      <c r="AA797" s="18" t="s">
        <v>53</v>
      </c>
      <c r="AB797" s="18" t="s">
        <v>52</v>
      </c>
      <c r="AC797" s="18" t="s">
        <v>53</v>
      </c>
      <c r="AD797" s="18" t="s">
        <v>53</v>
      </c>
      <c r="AE797" s="18" t="s">
        <v>53</v>
      </c>
      <c r="AF797" s="85" t="s">
        <v>54</v>
      </c>
      <c r="AG797" s="18" t="s">
        <v>53</v>
      </c>
    </row>
    <row r="798" spans="1:33" s="26" customFormat="1" ht="24.95" customHeight="1">
      <c r="A798" s="18">
        <v>793</v>
      </c>
      <c r="B798" s="12" t="s">
        <v>2589</v>
      </c>
      <c r="C798" s="12" t="s">
        <v>2026</v>
      </c>
      <c r="D798" s="12" t="s">
        <v>42</v>
      </c>
      <c r="E798" s="13" t="s">
        <v>2544</v>
      </c>
      <c r="F798" s="12" t="s">
        <v>44</v>
      </c>
      <c r="G798" s="14">
        <v>8040</v>
      </c>
      <c r="H798" s="13" t="s">
        <v>2590</v>
      </c>
      <c r="I798" s="13" t="s">
        <v>2591</v>
      </c>
      <c r="J798" s="12" t="s">
        <v>2547</v>
      </c>
      <c r="K798" s="13" t="s">
        <v>2548</v>
      </c>
      <c r="L798" s="12" t="s">
        <v>49</v>
      </c>
      <c r="M798" s="73">
        <v>155</v>
      </c>
      <c r="N798" s="73">
        <v>154</v>
      </c>
      <c r="O798" s="82" t="s">
        <v>2544</v>
      </c>
      <c r="P798" s="83" t="s">
        <v>2549</v>
      </c>
      <c r="Q798" s="73" t="s">
        <v>51</v>
      </c>
      <c r="R798" s="18" t="s">
        <v>52</v>
      </c>
      <c r="S798" s="18" t="s">
        <v>53</v>
      </c>
      <c r="T798" s="18">
        <v>154</v>
      </c>
      <c r="U798" s="18" t="s">
        <v>54</v>
      </c>
      <c r="V798" s="84">
        <v>5.0630136986301402</v>
      </c>
      <c r="W798" s="18" t="s">
        <v>52</v>
      </c>
      <c r="X798" s="18" t="s">
        <v>52</v>
      </c>
      <c r="Y798" s="18" t="s">
        <v>54</v>
      </c>
      <c r="Z798" s="18" t="s">
        <v>51</v>
      </c>
      <c r="AA798" s="18" t="s">
        <v>53</v>
      </c>
      <c r="AB798" s="18" t="s">
        <v>52</v>
      </c>
      <c r="AC798" s="18" t="s">
        <v>53</v>
      </c>
      <c r="AD798" s="18" t="s">
        <v>53</v>
      </c>
      <c r="AE798" s="18" t="s">
        <v>53</v>
      </c>
      <c r="AF798" s="85" t="s">
        <v>54</v>
      </c>
      <c r="AG798" s="18" t="s">
        <v>53</v>
      </c>
    </row>
    <row r="799" spans="1:33" s="26" customFormat="1" ht="24.95" customHeight="1">
      <c r="A799" s="18">
        <v>794</v>
      </c>
      <c r="B799" s="12" t="s">
        <v>2592</v>
      </c>
      <c r="C799" s="12" t="s">
        <v>2026</v>
      </c>
      <c r="D799" s="12" t="s">
        <v>42</v>
      </c>
      <c r="E799" s="13" t="s">
        <v>2544</v>
      </c>
      <c r="F799" s="12" t="s">
        <v>44</v>
      </c>
      <c r="G799" s="14">
        <v>8040</v>
      </c>
      <c r="H799" s="13" t="s">
        <v>2593</v>
      </c>
      <c r="I799" s="13" t="s">
        <v>2594</v>
      </c>
      <c r="J799" s="12" t="s">
        <v>2547</v>
      </c>
      <c r="K799" s="13" t="s">
        <v>2548</v>
      </c>
      <c r="L799" s="12" t="s">
        <v>49</v>
      </c>
      <c r="M799" s="73">
        <v>87</v>
      </c>
      <c r="N799" s="73">
        <v>87</v>
      </c>
      <c r="O799" s="82" t="s">
        <v>2544</v>
      </c>
      <c r="P799" s="83" t="s">
        <v>2549</v>
      </c>
      <c r="Q799" s="73" t="s">
        <v>51</v>
      </c>
      <c r="R799" s="18" t="s">
        <v>52</v>
      </c>
      <c r="S799" s="18" t="s">
        <v>53</v>
      </c>
      <c r="T799" s="18">
        <v>87</v>
      </c>
      <c r="U799" s="18" t="s">
        <v>52</v>
      </c>
      <c r="V799" s="84">
        <v>2.86027397260274</v>
      </c>
      <c r="W799" s="18" t="s">
        <v>52</v>
      </c>
      <c r="X799" s="18" t="s">
        <v>52</v>
      </c>
      <c r="Y799" s="18" t="s">
        <v>54</v>
      </c>
      <c r="Z799" s="18" t="s">
        <v>51</v>
      </c>
      <c r="AA799" s="18" t="s">
        <v>53</v>
      </c>
      <c r="AB799" s="18" t="s">
        <v>52</v>
      </c>
      <c r="AC799" s="18" t="s">
        <v>53</v>
      </c>
      <c r="AD799" s="18" t="s">
        <v>53</v>
      </c>
      <c r="AE799" s="18" t="s">
        <v>53</v>
      </c>
      <c r="AF799" s="85" t="s">
        <v>54</v>
      </c>
      <c r="AG799" s="18" t="s">
        <v>53</v>
      </c>
    </row>
    <row r="800" spans="1:33" s="26" customFormat="1" ht="24.95" customHeight="1">
      <c r="A800" s="18">
        <v>795</v>
      </c>
      <c r="B800" s="12" t="s">
        <v>2595</v>
      </c>
      <c r="C800" s="12" t="s">
        <v>2026</v>
      </c>
      <c r="D800" s="12" t="s">
        <v>42</v>
      </c>
      <c r="E800" s="13" t="s">
        <v>2533</v>
      </c>
      <c r="F800" s="12" t="s">
        <v>44</v>
      </c>
      <c r="G800" s="14">
        <v>8050</v>
      </c>
      <c r="H800" s="13" t="s">
        <v>2596</v>
      </c>
      <c r="I800" s="13" t="s">
        <v>2597</v>
      </c>
      <c r="J800" s="12" t="s">
        <v>333</v>
      </c>
      <c r="K800" s="13" t="s">
        <v>334</v>
      </c>
      <c r="L800" s="12" t="s">
        <v>49</v>
      </c>
      <c r="M800" s="73">
        <v>326</v>
      </c>
      <c r="N800" s="73">
        <v>325</v>
      </c>
      <c r="O800" s="82" t="s">
        <v>2533</v>
      </c>
      <c r="P800" s="83" t="s">
        <v>2536</v>
      </c>
      <c r="Q800" s="73" t="s">
        <v>51</v>
      </c>
      <c r="R800" s="18" t="s">
        <v>52</v>
      </c>
      <c r="S800" s="18" t="s">
        <v>53</v>
      </c>
      <c r="T800" s="18">
        <v>325</v>
      </c>
      <c r="U800" s="18" t="s">
        <v>54</v>
      </c>
      <c r="V800" s="84">
        <v>10.684931506849299</v>
      </c>
      <c r="W800" s="18" t="s">
        <v>52</v>
      </c>
      <c r="X800" s="18" t="s">
        <v>52</v>
      </c>
      <c r="Y800" s="18" t="s">
        <v>54</v>
      </c>
      <c r="Z800" s="18" t="s">
        <v>51</v>
      </c>
      <c r="AA800" s="18" t="s">
        <v>53</v>
      </c>
      <c r="AB800" s="18" t="s">
        <v>52</v>
      </c>
      <c r="AC800" s="18" t="s">
        <v>88</v>
      </c>
      <c r="AD800" s="18" t="s">
        <v>89</v>
      </c>
      <c r="AE800" s="18" t="s">
        <v>52</v>
      </c>
      <c r="AF800" s="85" t="s">
        <v>54</v>
      </c>
      <c r="AG800" s="18" t="s">
        <v>53</v>
      </c>
    </row>
    <row r="801" spans="1:33" s="26" customFormat="1" ht="24.95" customHeight="1">
      <c r="A801" s="18">
        <v>796</v>
      </c>
      <c r="B801" s="12" t="s">
        <v>2598</v>
      </c>
      <c r="C801" s="12" t="s">
        <v>2026</v>
      </c>
      <c r="D801" s="12" t="s">
        <v>42</v>
      </c>
      <c r="E801" s="13" t="s">
        <v>2533</v>
      </c>
      <c r="F801" s="12" t="s">
        <v>44</v>
      </c>
      <c r="G801" s="14">
        <v>8050</v>
      </c>
      <c r="H801" s="13" t="s">
        <v>2599</v>
      </c>
      <c r="I801" s="13" t="s">
        <v>2600</v>
      </c>
      <c r="J801" s="12" t="s">
        <v>333</v>
      </c>
      <c r="K801" s="13" t="s">
        <v>334</v>
      </c>
      <c r="L801" s="12" t="s">
        <v>49</v>
      </c>
      <c r="M801" s="73">
        <v>171</v>
      </c>
      <c r="N801" s="73">
        <v>171</v>
      </c>
      <c r="O801" s="82" t="s">
        <v>2533</v>
      </c>
      <c r="P801" s="83" t="s">
        <v>2536</v>
      </c>
      <c r="Q801" s="73" t="s">
        <v>51</v>
      </c>
      <c r="R801" s="18" t="s">
        <v>52</v>
      </c>
      <c r="S801" s="18" t="s">
        <v>53</v>
      </c>
      <c r="T801" s="18">
        <v>171</v>
      </c>
      <c r="U801" s="18" t="s">
        <v>52</v>
      </c>
      <c r="V801" s="84">
        <v>5.6219178082191803</v>
      </c>
      <c r="W801" s="18" t="s">
        <v>52</v>
      </c>
      <c r="X801" s="18" t="s">
        <v>52</v>
      </c>
      <c r="Y801" s="18" t="s">
        <v>54</v>
      </c>
      <c r="Z801" s="18" t="s">
        <v>51</v>
      </c>
      <c r="AA801" s="18" t="s">
        <v>53</v>
      </c>
      <c r="AB801" s="18" t="s">
        <v>52</v>
      </c>
      <c r="AC801" s="18" t="s">
        <v>474</v>
      </c>
      <c r="AD801" s="18" t="s">
        <v>89</v>
      </c>
      <c r="AE801" s="18" t="s">
        <v>52</v>
      </c>
      <c r="AF801" s="85" t="s">
        <v>54</v>
      </c>
      <c r="AG801" s="18" t="s">
        <v>53</v>
      </c>
    </row>
    <row r="802" spans="1:33" s="26" customFormat="1" ht="24.95" customHeight="1">
      <c r="A802" s="18">
        <v>797</v>
      </c>
      <c r="B802" s="12" t="s">
        <v>2601</v>
      </c>
      <c r="C802" s="12" t="s">
        <v>2026</v>
      </c>
      <c r="D802" s="12" t="s">
        <v>42</v>
      </c>
      <c r="E802" s="13" t="s">
        <v>2533</v>
      </c>
      <c r="F802" s="12" t="s">
        <v>44</v>
      </c>
      <c r="G802" s="14">
        <v>8050</v>
      </c>
      <c r="H802" s="13" t="s">
        <v>2602</v>
      </c>
      <c r="I802" s="13" t="s">
        <v>2603</v>
      </c>
      <c r="J802" s="12" t="s">
        <v>333</v>
      </c>
      <c r="K802" s="13" t="s">
        <v>334</v>
      </c>
      <c r="L802" s="12" t="s">
        <v>49</v>
      </c>
      <c r="M802" s="73">
        <v>344</v>
      </c>
      <c r="N802" s="73">
        <v>344</v>
      </c>
      <c r="O802" s="82" t="s">
        <v>2533</v>
      </c>
      <c r="P802" s="83" t="s">
        <v>2536</v>
      </c>
      <c r="Q802" s="73" t="s">
        <v>51</v>
      </c>
      <c r="R802" s="18" t="s">
        <v>52</v>
      </c>
      <c r="S802" s="18" t="s">
        <v>53</v>
      </c>
      <c r="T802" s="18">
        <v>344</v>
      </c>
      <c r="U802" s="18" t="s">
        <v>52</v>
      </c>
      <c r="V802" s="84">
        <v>11.309589041095901</v>
      </c>
      <c r="W802" s="18" t="s">
        <v>52</v>
      </c>
      <c r="X802" s="18" t="s">
        <v>52</v>
      </c>
      <c r="Y802" s="18" t="s">
        <v>54</v>
      </c>
      <c r="Z802" s="18" t="s">
        <v>51</v>
      </c>
      <c r="AA802" s="18" t="s">
        <v>53</v>
      </c>
      <c r="AB802" s="18" t="s">
        <v>52</v>
      </c>
      <c r="AC802" s="18" t="s">
        <v>474</v>
      </c>
      <c r="AD802" s="18" t="s">
        <v>89</v>
      </c>
      <c r="AE802" s="18" t="s">
        <v>52</v>
      </c>
      <c r="AF802" s="85" t="s">
        <v>54</v>
      </c>
      <c r="AG802" s="18" t="s">
        <v>53</v>
      </c>
    </row>
    <row r="803" spans="1:33" s="26" customFormat="1" ht="24.95" customHeight="1">
      <c r="A803" s="18">
        <v>798</v>
      </c>
      <c r="B803" s="12" t="s">
        <v>2604</v>
      </c>
      <c r="C803" s="12" t="s">
        <v>2026</v>
      </c>
      <c r="D803" s="12" t="s">
        <v>42</v>
      </c>
      <c r="E803" s="13" t="s">
        <v>2533</v>
      </c>
      <c r="F803" s="12" t="s">
        <v>44</v>
      </c>
      <c r="G803" s="14">
        <v>8050</v>
      </c>
      <c r="H803" s="13" t="s">
        <v>2605</v>
      </c>
      <c r="I803" s="13" t="s">
        <v>2606</v>
      </c>
      <c r="J803" s="12" t="s">
        <v>333</v>
      </c>
      <c r="K803" s="13" t="s">
        <v>334</v>
      </c>
      <c r="L803" s="12" t="s">
        <v>49</v>
      </c>
      <c r="M803" s="73">
        <v>282</v>
      </c>
      <c r="N803" s="73">
        <v>281</v>
      </c>
      <c r="O803" s="82" t="s">
        <v>2533</v>
      </c>
      <c r="P803" s="83" t="s">
        <v>2536</v>
      </c>
      <c r="Q803" s="73" t="s">
        <v>51</v>
      </c>
      <c r="R803" s="18" t="s">
        <v>52</v>
      </c>
      <c r="S803" s="18" t="s">
        <v>53</v>
      </c>
      <c r="T803" s="18">
        <v>281</v>
      </c>
      <c r="U803" s="18" t="s">
        <v>54</v>
      </c>
      <c r="V803" s="84">
        <v>9.2383561643835606</v>
      </c>
      <c r="W803" s="18" t="s">
        <v>52</v>
      </c>
      <c r="X803" s="18" t="s">
        <v>52</v>
      </c>
      <c r="Y803" s="18" t="s">
        <v>54</v>
      </c>
      <c r="Z803" s="18" t="s">
        <v>51</v>
      </c>
      <c r="AA803" s="18" t="s">
        <v>53</v>
      </c>
      <c r="AB803" s="18" t="s">
        <v>52</v>
      </c>
      <c r="AC803" s="18" t="s">
        <v>474</v>
      </c>
      <c r="AD803" s="18" t="s">
        <v>89</v>
      </c>
      <c r="AE803" s="18" t="s">
        <v>52</v>
      </c>
      <c r="AF803" s="85" t="s">
        <v>54</v>
      </c>
      <c r="AG803" s="18" t="s">
        <v>53</v>
      </c>
    </row>
    <row r="804" spans="1:33" s="26" customFormat="1" ht="24.95" customHeight="1">
      <c r="A804" s="18">
        <v>799</v>
      </c>
      <c r="B804" s="12" t="s">
        <v>2607</v>
      </c>
      <c r="C804" s="12" t="s">
        <v>2026</v>
      </c>
      <c r="D804" s="12" t="s">
        <v>42</v>
      </c>
      <c r="E804" s="13" t="s">
        <v>2533</v>
      </c>
      <c r="F804" s="12" t="s">
        <v>44</v>
      </c>
      <c r="G804" s="14">
        <v>8050</v>
      </c>
      <c r="H804" s="13" t="s">
        <v>2608</v>
      </c>
      <c r="I804" s="13" t="s">
        <v>2609</v>
      </c>
      <c r="J804" s="12" t="s">
        <v>333</v>
      </c>
      <c r="K804" s="13" t="s">
        <v>334</v>
      </c>
      <c r="L804" s="12" t="s">
        <v>49</v>
      </c>
      <c r="M804" s="73">
        <v>345</v>
      </c>
      <c r="N804" s="73">
        <v>345</v>
      </c>
      <c r="O804" s="82" t="s">
        <v>2533</v>
      </c>
      <c r="P804" s="83" t="s">
        <v>2536</v>
      </c>
      <c r="Q804" s="73" t="s">
        <v>51</v>
      </c>
      <c r="R804" s="18" t="s">
        <v>52</v>
      </c>
      <c r="S804" s="18" t="s">
        <v>53</v>
      </c>
      <c r="T804" s="18">
        <v>345</v>
      </c>
      <c r="U804" s="18" t="s">
        <v>52</v>
      </c>
      <c r="V804" s="84">
        <v>11.342465753424699</v>
      </c>
      <c r="W804" s="18" t="s">
        <v>52</v>
      </c>
      <c r="X804" s="18" t="s">
        <v>52</v>
      </c>
      <c r="Y804" s="18" t="s">
        <v>54</v>
      </c>
      <c r="Z804" s="18" t="s">
        <v>51</v>
      </c>
      <c r="AA804" s="18" t="s">
        <v>53</v>
      </c>
      <c r="AB804" s="18" t="s">
        <v>52</v>
      </c>
      <c r="AC804" s="18" t="s">
        <v>474</v>
      </c>
      <c r="AD804" s="18" t="s">
        <v>89</v>
      </c>
      <c r="AE804" s="18" t="s">
        <v>52</v>
      </c>
      <c r="AF804" s="85" t="s">
        <v>54</v>
      </c>
      <c r="AG804" s="18" t="s">
        <v>53</v>
      </c>
    </row>
    <row r="805" spans="1:33" s="26" customFormat="1" ht="24.95" customHeight="1">
      <c r="A805" s="18">
        <v>800</v>
      </c>
      <c r="B805" s="12" t="s">
        <v>2610</v>
      </c>
      <c r="C805" s="12" t="s">
        <v>2026</v>
      </c>
      <c r="D805" s="12" t="s">
        <v>42</v>
      </c>
      <c r="E805" s="13" t="s">
        <v>2533</v>
      </c>
      <c r="F805" s="12" t="s">
        <v>44</v>
      </c>
      <c r="G805" s="14">
        <v>8050</v>
      </c>
      <c r="H805" s="13" t="s">
        <v>2611</v>
      </c>
      <c r="I805" s="13" t="s">
        <v>2612</v>
      </c>
      <c r="J805" s="12" t="s">
        <v>333</v>
      </c>
      <c r="K805" s="13" t="s">
        <v>334</v>
      </c>
      <c r="L805" s="12" t="s">
        <v>49</v>
      </c>
      <c r="M805" s="73">
        <v>340</v>
      </c>
      <c r="N805" s="73">
        <v>340</v>
      </c>
      <c r="O805" s="82" t="s">
        <v>2533</v>
      </c>
      <c r="P805" s="83" t="s">
        <v>2536</v>
      </c>
      <c r="Q805" s="73" t="s">
        <v>51</v>
      </c>
      <c r="R805" s="18" t="s">
        <v>52</v>
      </c>
      <c r="S805" s="18" t="s">
        <v>53</v>
      </c>
      <c r="T805" s="18">
        <v>340</v>
      </c>
      <c r="U805" s="18" t="s">
        <v>52</v>
      </c>
      <c r="V805" s="84">
        <v>11.178082191780801</v>
      </c>
      <c r="W805" s="18" t="s">
        <v>52</v>
      </c>
      <c r="X805" s="18" t="s">
        <v>52</v>
      </c>
      <c r="Y805" s="18" t="s">
        <v>54</v>
      </c>
      <c r="Z805" s="18" t="s">
        <v>51</v>
      </c>
      <c r="AA805" s="18" t="s">
        <v>53</v>
      </c>
      <c r="AB805" s="18" t="s">
        <v>52</v>
      </c>
      <c r="AC805" s="18" t="s">
        <v>474</v>
      </c>
      <c r="AD805" s="18" t="s">
        <v>89</v>
      </c>
      <c r="AE805" s="18" t="s">
        <v>52</v>
      </c>
      <c r="AF805" s="85" t="s">
        <v>54</v>
      </c>
      <c r="AG805" s="18" t="s">
        <v>53</v>
      </c>
    </row>
    <row r="806" spans="1:33" s="26" customFormat="1" ht="24.95" customHeight="1">
      <c r="A806" s="18">
        <v>801</v>
      </c>
      <c r="B806" s="12" t="s">
        <v>2613</v>
      </c>
      <c r="C806" s="12" t="s">
        <v>2026</v>
      </c>
      <c r="D806" s="12" t="s">
        <v>42</v>
      </c>
      <c r="E806" s="13" t="s">
        <v>2533</v>
      </c>
      <c r="F806" s="12" t="s">
        <v>44</v>
      </c>
      <c r="G806" s="14">
        <v>8050</v>
      </c>
      <c r="H806" s="13" t="s">
        <v>2614</v>
      </c>
      <c r="I806" s="13" t="s">
        <v>2615</v>
      </c>
      <c r="J806" s="12" t="s">
        <v>333</v>
      </c>
      <c r="K806" s="13" t="s">
        <v>334</v>
      </c>
      <c r="L806" s="12" t="s">
        <v>49</v>
      </c>
      <c r="M806" s="73">
        <v>342</v>
      </c>
      <c r="N806" s="73">
        <v>342</v>
      </c>
      <c r="O806" s="82" t="s">
        <v>2533</v>
      </c>
      <c r="P806" s="83" t="s">
        <v>2536</v>
      </c>
      <c r="Q806" s="73" t="s">
        <v>51</v>
      </c>
      <c r="R806" s="18" t="s">
        <v>52</v>
      </c>
      <c r="S806" s="18" t="s">
        <v>53</v>
      </c>
      <c r="T806" s="18">
        <v>342</v>
      </c>
      <c r="U806" s="18" t="s">
        <v>52</v>
      </c>
      <c r="V806" s="84">
        <v>11.2438356164384</v>
      </c>
      <c r="W806" s="18" t="s">
        <v>52</v>
      </c>
      <c r="X806" s="18" t="s">
        <v>52</v>
      </c>
      <c r="Y806" s="18" t="s">
        <v>54</v>
      </c>
      <c r="Z806" s="18" t="s">
        <v>51</v>
      </c>
      <c r="AA806" s="18" t="s">
        <v>53</v>
      </c>
      <c r="AB806" s="18" t="s">
        <v>52</v>
      </c>
      <c r="AC806" s="18" t="s">
        <v>88</v>
      </c>
      <c r="AD806" s="18" t="s">
        <v>89</v>
      </c>
      <c r="AE806" s="18" t="s">
        <v>52</v>
      </c>
      <c r="AF806" s="85" t="s">
        <v>54</v>
      </c>
      <c r="AG806" s="18" t="s">
        <v>53</v>
      </c>
    </row>
    <row r="807" spans="1:33" s="26" customFormat="1" ht="24.95" customHeight="1">
      <c r="A807" s="18">
        <v>802</v>
      </c>
      <c r="B807" s="12" t="s">
        <v>2616</v>
      </c>
      <c r="C807" s="12" t="s">
        <v>2026</v>
      </c>
      <c r="D807" s="12" t="s">
        <v>42</v>
      </c>
      <c r="E807" s="13" t="s">
        <v>2533</v>
      </c>
      <c r="F807" s="12" t="s">
        <v>44</v>
      </c>
      <c r="G807" s="14">
        <v>8050</v>
      </c>
      <c r="H807" s="13" t="s">
        <v>2617</v>
      </c>
      <c r="I807" s="13" t="s">
        <v>2618</v>
      </c>
      <c r="J807" s="12" t="s">
        <v>333</v>
      </c>
      <c r="K807" s="13" t="s">
        <v>334</v>
      </c>
      <c r="L807" s="12" t="s">
        <v>49</v>
      </c>
      <c r="M807" s="73">
        <v>307</v>
      </c>
      <c r="N807" s="73">
        <v>306</v>
      </c>
      <c r="O807" s="82" t="s">
        <v>2533</v>
      </c>
      <c r="P807" s="83" t="s">
        <v>2536</v>
      </c>
      <c r="Q807" s="73" t="s">
        <v>51</v>
      </c>
      <c r="R807" s="18" t="s">
        <v>52</v>
      </c>
      <c r="S807" s="18" t="s">
        <v>53</v>
      </c>
      <c r="T807" s="18">
        <v>306</v>
      </c>
      <c r="U807" s="18" t="s">
        <v>54</v>
      </c>
      <c r="V807" s="84">
        <v>10.060273972602699</v>
      </c>
      <c r="W807" s="18" t="s">
        <v>52</v>
      </c>
      <c r="X807" s="18" t="s">
        <v>52</v>
      </c>
      <c r="Y807" s="18" t="s">
        <v>54</v>
      </c>
      <c r="Z807" s="18" t="s">
        <v>51</v>
      </c>
      <c r="AA807" s="18" t="s">
        <v>53</v>
      </c>
      <c r="AB807" s="18" t="s">
        <v>52</v>
      </c>
      <c r="AC807" s="18" t="s">
        <v>88</v>
      </c>
      <c r="AD807" s="18" t="s">
        <v>89</v>
      </c>
      <c r="AE807" s="18" t="s">
        <v>52</v>
      </c>
      <c r="AF807" s="85" t="s">
        <v>54</v>
      </c>
      <c r="AG807" s="18" t="s">
        <v>53</v>
      </c>
    </row>
    <row r="808" spans="1:33" s="26" customFormat="1" ht="24.95" customHeight="1">
      <c r="A808" s="18">
        <v>803</v>
      </c>
      <c r="B808" s="12" t="s">
        <v>2619</v>
      </c>
      <c r="C808" s="12" t="s">
        <v>2026</v>
      </c>
      <c r="D808" s="12" t="s">
        <v>42</v>
      </c>
      <c r="E808" s="13" t="s">
        <v>2533</v>
      </c>
      <c r="F808" s="12" t="s">
        <v>44</v>
      </c>
      <c r="G808" s="14">
        <v>8050</v>
      </c>
      <c r="H808" s="13" t="s">
        <v>2620</v>
      </c>
      <c r="I808" s="13" t="s">
        <v>2621</v>
      </c>
      <c r="J808" s="12" t="s">
        <v>333</v>
      </c>
      <c r="K808" s="13" t="s">
        <v>334</v>
      </c>
      <c r="L808" s="12" t="s">
        <v>49</v>
      </c>
      <c r="M808" s="73">
        <v>323</v>
      </c>
      <c r="N808" s="73">
        <v>320</v>
      </c>
      <c r="O808" s="82" t="s">
        <v>2533</v>
      </c>
      <c r="P808" s="83" t="s">
        <v>2536</v>
      </c>
      <c r="Q808" s="73" t="s">
        <v>51</v>
      </c>
      <c r="R808" s="18" t="s">
        <v>52</v>
      </c>
      <c r="S808" s="18" t="s">
        <v>53</v>
      </c>
      <c r="T808" s="18">
        <v>320</v>
      </c>
      <c r="U808" s="18" t="s">
        <v>54</v>
      </c>
      <c r="V808" s="84">
        <v>10.5205479452055</v>
      </c>
      <c r="W808" s="18" t="s">
        <v>52</v>
      </c>
      <c r="X808" s="18" t="s">
        <v>52</v>
      </c>
      <c r="Y808" s="18" t="s">
        <v>54</v>
      </c>
      <c r="Z808" s="18" t="s">
        <v>51</v>
      </c>
      <c r="AA808" s="18" t="s">
        <v>53</v>
      </c>
      <c r="AB808" s="18" t="s">
        <v>52</v>
      </c>
      <c r="AC808" s="18" t="s">
        <v>53</v>
      </c>
      <c r="AD808" s="18" t="s">
        <v>53</v>
      </c>
      <c r="AE808" s="18" t="s">
        <v>53</v>
      </c>
      <c r="AF808" s="85" t="s">
        <v>54</v>
      </c>
      <c r="AG808" s="18" t="s">
        <v>53</v>
      </c>
    </row>
    <row r="809" spans="1:33" s="26" customFormat="1" ht="24.95" customHeight="1">
      <c r="A809" s="18">
        <v>804</v>
      </c>
      <c r="B809" s="12" t="s">
        <v>2622</v>
      </c>
      <c r="C809" s="12" t="s">
        <v>2026</v>
      </c>
      <c r="D809" s="12" t="s">
        <v>42</v>
      </c>
      <c r="E809" s="13" t="s">
        <v>2533</v>
      </c>
      <c r="F809" s="12" t="s">
        <v>44</v>
      </c>
      <c r="G809" s="14">
        <v>8050</v>
      </c>
      <c r="H809" s="13" t="s">
        <v>2623</v>
      </c>
      <c r="I809" s="13" t="s">
        <v>2624</v>
      </c>
      <c r="J809" s="12" t="s">
        <v>333</v>
      </c>
      <c r="K809" s="13" t="s">
        <v>334</v>
      </c>
      <c r="L809" s="12" t="s">
        <v>49</v>
      </c>
      <c r="M809" s="73">
        <v>336</v>
      </c>
      <c r="N809" s="73">
        <v>336</v>
      </c>
      <c r="O809" s="82" t="s">
        <v>2533</v>
      </c>
      <c r="P809" s="83" t="s">
        <v>2536</v>
      </c>
      <c r="Q809" s="73" t="s">
        <v>51</v>
      </c>
      <c r="R809" s="18" t="s">
        <v>52</v>
      </c>
      <c r="S809" s="18" t="s">
        <v>53</v>
      </c>
      <c r="T809" s="18">
        <v>336</v>
      </c>
      <c r="U809" s="18" t="s">
        <v>52</v>
      </c>
      <c r="V809" s="84">
        <v>11.0465753424658</v>
      </c>
      <c r="W809" s="18" t="s">
        <v>52</v>
      </c>
      <c r="X809" s="18" t="s">
        <v>52</v>
      </c>
      <c r="Y809" s="18" t="s">
        <v>54</v>
      </c>
      <c r="Z809" s="18" t="s">
        <v>51</v>
      </c>
      <c r="AA809" s="18" t="s">
        <v>53</v>
      </c>
      <c r="AB809" s="18" t="s">
        <v>52</v>
      </c>
      <c r="AC809" s="18" t="s">
        <v>53</v>
      </c>
      <c r="AD809" s="18" t="s">
        <v>53</v>
      </c>
      <c r="AE809" s="18" t="s">
        <v>53</v>
      </c>
      <c r="AF809" s="85" t="s">
        <v>54</v>
      </c>
      <c r="AG809" s="18" t="s">
        <v>53</v>
      </c>
    </row>
    <row r="810" spans="1:33" s="26" customFormat="1" ht="24.95" customHeight="1">
      <c r="A810" s="18">
        <v>805</v>
      </c>
      <c r="B810" s="12" t="s">
        <v>2625</v>
      </c>
      <c r="C810" s="12" t="s">
        <v>2026</v>
      </c>
      <c r="D810" s="12" t="s">
        <v>42</v>
      </c>
      <c r="E810" s="13" t="s">
        <v>2533</v>
      </c>
      <c r="F810" s="12" t="s">
        <v>44</v>
      </c>
      <c r="G810" s="14">
        <v>8050</v>
      </c>
      <c r="H810" s="13" t="s">
        <v>2626</v>
      </c>
      <c r="I810" s="13" t="s">
        <v>2627</v>
      </c>
      <c r="J810" s="12" t="s">
        <v>333</v>
      </c>
      <c r="K810" s="13" t="s">
        <v>334</v>
      </c>
      <c r="L810" s="12" t="s">
        <v>49</v>
      </c>
      <c r="M810" s="73">
        <v>187</v>
      </c>
      <c r="N810" s="73">
        <v>187</v>
      </c>
      <c r="O810" s="82" t="s">
        <v>2533</v>
      </c>
      <c r="P810" s="83" t="s">
        <v>2536</v>
      </c>
      <c r="Q810" s="73" t="s">
        <v>51</v>
      </c>
      <c r="R810" s="18" t="s">
        <v>52</v>
      </c>
      <c r="S810" s="18" t="s">
        <v>53</v>
      </c>
      <c r="T810" s="18">
        <v>187</v>
      </c>
      <c r="U810" s="18" t="s">
        <v>52</v>
      </c>
      <c r="V810" s="84">
        <v>6.1479452054794503</v>
      </c>
      <c r="W810" s="18" t="s">
        <v>52</v>
      </c>
      <c r="X810" s="18" t="s">
        <v>52</v>
      </c>
      <c r="Y810" s="18" t="s">
        <v>54</v>
      </c>
      <c r="Z810" s="18" t="s">
        <v>51</v>
      </c>
      <c r="AA810" s="18" t="s">
        <v>53</v>
      </c>
      <c r="AB810" s="18" t="s">
        <v>52</v>
      </c>
      <c r="AC810" s="18" t="s">
        <v>53</v>
      </c>
      <c r="AD810" s="18" t="s">
        <v>53</v>
      </c>
      <c r="AE810" s="18" t="s">
        <v>53</v>
      </c>
      <c r="AF810" s="85" t="s">
        <v>54</v>
      </c>
      <c r="AG810" s="18" t="s">
        <v>53</v>
      </c>
    </row>
    <row r="811" spans="1:33" s="26" customFormat="1" ht="24.95" customHeight="1">
      <c r="A811" s="18">
        <v>806</v>
      </c>
      <c r="B811" s="12" t="s">
        <v>2628</v>
      </c>
      <c r="C811" s="12" t="s">
        <v>2026</v>
      </c>
      <c r="D811" s="12" t="s">
        <v>42</v>
      </c>
      <c r="E811" s="13" t="s">
        <v>2544</v>
      </c>
      <c r="F811" s="12" t="s">
        <v>44</v>
      </c>
      <c r="G811" s="14">
        <v>8040</v>
      </c>
      <c r="H811" s="13" t="s">
        <v>2629</v>
      </c>
      <c r="I811" s="13" t="s">
        <v>2630</v>
      </c>
      <c r="J811" s="12" t="s">
        <v>2547</v>
      </c>
      <c r="K811" s="13" t="s">
        <v>2548</v>
      </c>
      <c r="L811" s="12" t="s">
        <v>49</v>
      </c>
      <c r="M811" s="73">
        <v>204</v>
      </c>
      <c r="N811" s="73">
        <v>202</v>
      </c>
      <c r="O811" s="82" t="s">
        <v>2544</v>
      </c>
      <c r="P811" s="83" t="s">
        <v>2549</v>
      </c>
      <c r="Q811" s="73" t="s">
        <v>51</v>
      </c>
      <c r="R811" s="18" t="s">
        <v>52</v>
      </c>
      <c r="S811" s="18" t="s">
        <v>53</v>
      </c>
      <c r="T811" s="18">
        <v>202</v>
      </c>
      <c r="U811" s="18" t="s">
        <v>54</v>
      </c>
      <c r="V811" s="84">
        <v>6.64109589041096</v>
      </c>
      <c r="W811" s="18" t="s">
        <v>52</v>
      </c>
      <c r="X811" s="18" t="s">
        <v>52</v>
      </c>
      <c r="Y811" s="18" t="s">
        <v>54</v>
      </c>
      <c r="Z811" s="18" t="s">
        <v>51</v>
      </c>
      <c r="AA811" s="18" t="s">
        <v>53</v>
      </c>
      <c r="AB811" s="18" t="s">
        <v>52</v>
      </c>
      <c r="AC811" s="18" t="s">
        <v>53</v>
      </c>
      <c r="AD811" s="18" t="s">
        <v>53</v>
      </c>
      <c r="AE811" s="18" t="s">
        <v>53</v>
      </c>
      <c r="AF811" s="85" t="s">
        <v>54</v>
      </c>
      <c r="AG811" s="18" t="s">
        <v>53</v>
      </c>
    </row>
    <row r="812" spans="1:33" s="26" customFormat="1" ht="24.95" customHeight="1">
      <c r="A812" s="18">
        <v>807</v>
      </c>
      <c r="B812" s="12" t="s">
        <v>2631</v>
      </c>
      <c r="C812" s="12" t="s">
        <v>2026</v>
      </c>
      <c r="D812" s="12" t="s">
        <v>42</v>
      </c>
      <c r="E812" s="13" t="s">
        <v>2533</v>
      </c>
      <c r="F812" s="12" t="s">
        <v>44</v>
      </c>
      <c r="G812" s="14">
        <v>8050</v>
      </c>
      <c r="H812" s="13" t="s">
        <v>2632</v>
      </c>
      <c r="I812" s="13" t="s">
        <v>2633</v>
      </c>
      <c r="J812" s="12" t="s">
        <v>333</v>
      </c>
      <c r="K812" s="13" t="s">
        <v>334</v>
      </c>
      <c r="L812" s="12" t="s">
        <v>49</v>
      </c>
      <c r="M812" s="73">
        <v>164</v>
      </c>
      <c r="N812" s="73">
        <v>162</v>
      </c>
      <c r="O812" s="82" t="s">
        <v>2533</v>
      </c>
      <c r="P812" s="83" t="s">
        <v>2536</v>
      </c>
      <c r="Q812" s="73" t="s">
        <v>51</v>
      </c>
      <c r="R812" s="18" t="s">
        <v>52</v>
      </c>
      <c r="S812" s="18" t="s">
        <v>53</v>
      </c>
      <c r="T812" s="18">
        <v>162</v>
      </c>
      <c r="U812" s="18" t="s">
        <v>54</v>
      </c>
      <c r="V812" s="84">
        <v>5.3260273972602699</v>
      </c>
      <c r="W812" s="18" t="s">
        <v>52</v>
      </c>
      <c r="X812" s="18" t="s">
        <v>52</v>
      </c>
      <c r="Y812" s="18" t="s">
        <v>54</v>
      </c>
      <c r="Z812" s="18" t="s">
        <v>51</v>
      </c>
      <c r="AA812" s="18" t="s">
        <v>53</v>
      </c>
      <c r="AB812" s="18" t="s">
        <v>52</v>
      </c>
      <c r="AC812" s="18" t="s">
        <v>53</v>
      </c>
      <c r="AD812" s="18" t="s">
        <v>53</v>
      </c>
      <c r="AE812" s="18" t="s">
        <v>53</v>
      </c>
      <c r="AF812" s="85" t="s">
        <v>54</v>
      </c>
      <c r="AG812" s="18" t="s">
        <v>53</v>
      </c>
    </row>
    <row r="813" spans="1:33" s="26" customFormat="1" ht="24.95" customHeight="1">
      <c r="A813" s="18">
        <v>808</v>
      </c>
      <c r="B813" s="12" t="s">
        <v>2634</v>
      </c>
      <c r="C813" s="12" t="s">
        <v>2026</v>
      </c>
      <c r="D813" s="12" t="s">
        <v>42</v>
      </c>
      <c r="E813" s="13" t="s">
        <v>2533</v>
      </c>
      <c r="F813" s="12" t="s">
        <v>44</v>
      </c>
      <c r="G813" s="14">
        <v>8050</v>
      </c>
      <c r="H813" s="13" t="s">
        <v>2635</v>
      </c>
      <c r="I813" s="13" t="s">
        <v>2636</v>
      </c>
      <c r="J813" s="12" t="s">
        <v>333</v>
      </c>
      <c r="K813" s="13" t="s">
        <v>334</v>
      </c>
      <c r="L813" s="12" t="s">
        <v>49</v>
      </c>
      <c r="M813" s="73">
        <v>250</v>
      </c>
      <c r="N813" s="73">
        <v>245</v>
      </c>
      <c r="O813" s="82" t="s">
        <v>2533</v>
      </c>
      <c r="P813" s="83" t="s">
        <v>2536</v>
      </c>
      <c r="Q813" s="73" t="s">
        <v>51</v>
      </c>
      <c r="R813" s="18" t="s">
        <v>52</v>
      </c>
      <c r="S813" s="18" t="s">
        <v>53</v>
      </c>
      <c r="T813" s="18">
        <v>245</v>
      </c>
      <c r="U813" s="18" t="s">
        <v>54</v>
      </c>
      <c r="V813" s="84">
        <v>8.0547945205479508</v>
      </c>
      <c r="W813" s="18" t="s">
        <v>52</v>
      </c>
      <c r="X813" s="18" t="s">
        <v>52</v>
      </c>
      <c r="Y813" s="18" t="s">
        <v>54</v>
      </c>
      <c r="Z813" s="18" t="s">
        <v>51</v>
      </c>
      <c r="AA813" s="18" t="s">
        <v>53</v>
      </c>
      <c r="AB813" s="18" t="s">
        <v>52</v>
      </c>
      <c r="AC813" s="18" t="s">
        <v>88</v>
      </c>
      <c r="AD813" s="18" t="s">
        <v>89</v>
      </c>
      <c r="AE813" s="18" t="s">
        <v>52</v>
      </c>
      <c r="AF813" s="85" t="s">
        <v>54</v>
      </c>
      <c r="AG813" s="18" t="s">
        <v>53</v>
      </c>
    </row>
    <row r="814" spans="1:33" s="26" customFormat="1" ht="24.95" customHeight="1">
      <c r="A814" s="18">
        <v>809</v>
      </c>
      <c r="B814" s="12" t="s">
        <v>2637</v>
      </c>
      <c r="C814" s="12" t="s">
        <v>2026</v>
      </c>
      <c r="D814" s="12" t="s">
        <v>42</v>
      </c>
      <c r="E814" s="13" t="s">
        <v>2533</v>
      </c>
      <c r="F814" s="12" t="s">
        <v>44</v>
      </c>
      <c r="G814" s="14">
        <v>8050</v>
      </c>
      <c r="H814" s="13" t="s">
        <v>2638</v>
      </c>
      <c r="I814" s="13" t="s">
        <v>2639</v>
      </c>
      <c r="J814" s="12" t="s">
        <v>333</v>
      </c>
      <c r="K814" s="13" t="s">
        <v>334</v>
      </c>
      <c r="L814" s="12" t="s">
        <v>49</v>
      </c>
      <c r="M814" s="73">
        <v>198</v>
      </c>
      <c r="N814" s="73">
        <v>197</v>
      </c>
      <c r="O814" s="82" t="s">
        <v>2533</v>
      </c>
      <c r="P814" s="83" t="s">
        <v>2536</v>
      </c>
      <c r="Q814" s="73" t="s">
        <v>51</v>
      </c>
      <c r="R814" s="18" t="s">
        <v>52</v>
      </c>
      <c r="S814" s="18" t="s">
        <v>53</v>
      </c>
      <c r="T814" s="18">
        <v>197</v>
      </c>
      <c r="U814" s="18" t="s">
        <v>54</v>
      </c>
      <c r="V814" s="84">
        <v>6.4767123287671202</v>
      </c>
      <c r="W814" s="18" t="s">
        <v>52</v>
      </c>
      <c r="X814" s="18" t="s">
        <v>52</v>
      </c>
      <c r="Y814" s="18" t="s">
        <v>54</v>
      </c>
      <c r="Z814" s="18" t="s">
        <v>51</v>
      </c>
      <c r="AA814" s="18" t="s">
        <v>53</v>
      </c>
      <c r="AB814" s="18" t="s">
        <v>52</v>
      </c>
      <c r="AC814" s="18" t="s">
        <v>53</v>
      </c>
      <c r="AD814" s="18" t="s">
        <v>53</v>
      </c>
      <c r="AE814" s="18" t="s">
        <v>53</v>
      </c>
      <c r="AF814" s="85" t="s">
        <v>54</v>
      </c>
      <c r="AG814" s="18" t="s">
        <v>53</v>
      </c>
    </row>
    <row r="815" spans="1:33" s="26" customFormat="1" ht="24.95" customHeight="1">
      <c r="A815" s="18">
        <v>810</v>
      </c>
      <c r="B815" s="12" t="s">
        <v>2640</v>
      </c>
      <c r="C815" s="12" t="s">
        <v>2026</v>
      </c>
      <c r="D815" s="12" t="s">
        <v>42</v>
      </c>
      <c r="E815" s="13" t="s">
        <v>2533</v>
      </c>
      <c r="F815" s="12" t="s">
        <v>44</v>
      </c>
      <c r="G815" s="14">
        <v>8050</v>
      </c>
      <c r="H815" s="13" t="s">
        <v>2641</v>
      </c>
      <c r="I815" s="13" t="s">
        <v>2642</v>
      </c>
      <c r="J815" s="12" t="s">
        <v>333</v>
      </c>
      <c r="K815" s="13" t="s">
        <v>334</v>
      </c>
      <c r="L815" s="12" t="s">
        <v>49</v>
      </c>
      <c r="M815" s="73">
        <v>66</v>
      </c>
      <c r="N815" s="73">
        <v>66</v>
      </c>
      <c r="O815" s="82" t="s">
        <v>2533</v>
      </c>
      <c r="P815" s="83" t="s">
        <v>2536</v>
      </c>
      <c r="Q815" s="73" t="s">
        <v>51</v>
      </c>
      <c r="R815" s="18" t="s">
        <v>52</v>
      </c>
      <c r="S815" s="18" t="s">
        <v>53</v>
      </c>
      <c r="T815" s="18">
        <v>66</v>
      </c>
      <c r="U815" s="18" t="s">
        <v>52</v>
      </c>
      <c r="V815" s="84">
        <v>2.1698630136986301</v>
      </c>
      <c r="W815" s="18" t="s">
        <v>52</v>
      </c>
      <c r="X815" s="18" t="s">
        <v>52</v>
      </c>
      <c r="Y815" s="18" t="s">
        <v>54</v>
      </c>
      <c r="Z815" s="18" t="s">
        <v>51</v>
      </c>
      <c r="AA815" s="18" t="s">
        <v>53</v>
      </c>
      <c r="AB815" s="18" t="s">
        <v>52</v>
      </c>
      <c r="AC815" s="18" t="s">
        <v>53</v>
      </c>
      <c r="AD815" s="18" t="s">
        <v>53</v>
      </c>
      <c r="AE815" s="18" t="s">
        <v>53</v>
      </c>
      <c r="AF815" s="85" t="s">
        <v>54</v>
      </c>
      <c r="AG815" s="18" t="s">
        <v>53</v>
      </c>
    </row>
    <row r="816" spans="1:33" s="26" customFormat="1" ht="24.95" customHeight="1">
      <c r="A816" s="18">
        <v>811</v>
      </c>
      <c r="B816" s="12" t="s">
        <v>2643</v>
      </c>
      <c r="C816" s="12" t="s">
        <v>2026</v>
      </c>
      <c r="D816" s="12" t="s">
        <v>42</v>
      </c>
      <c r="E816" s="13" t="s">
        <v>2533</v>
      </c>
      <c r="F816" s="12" t="s">
        <v>44</v>
      </c>
      <c r="G816" s="14">
        <v>8050</v>
      </c>
      <c r="H816" s="13" t="s">
        <v>2644</v>
      </c>
      <c r="I816" s="13" t="s">
        <v>2645</v>
      </c>
      <c r="J816" s="12" t="s">
        <v>333</v>
      </c>
      <c r="K816" s="13" t="s">
        <v>334</v>
      </c>
      <c r="L816" s="12" t="s">
        <v>49</v>
      </c>
      <c r="M816" s="73">
        <v>314</v>
      </c>
      <c r="N816" s="73">
        <v>314</v>
      </c>
      <c r="O816" s="82" t="s">
        <v>2533</v>
      </c>
      <c r="P816" s="83" t="s">
        <v>2536</v>
      </c>
      <c r="Q816" s="73" t="s">
        <v>51</v>
      </c>
      <c r="R816" s="18" t="s">
        <v>52</v>
      </c>
      <c r="S816" s="18" t="s">
        <v>53</v>
      </c>
      <c r="T816" s="18">
        <v>314</v>
      </c>
      <c r="U816" s="18" t="s">
        <v>52</v>
      </c>
      <c r="V816" s="84">
        <v>10.323287671232899</v>
      </c>
      <c r="W816" s="18" t="s">
        <v>52</v>
      </c>
      <c r="X816" s="18" t="s">
        <v>52</v>
      </c>
      <c r="Y816" s="18" t="s">
        <v>54</v>
      </c>
      <c r="Z816" s="18" t="s">
        <v>51</v>
      </c>
      <c r="AA816" s="18" t="s">
        <v>53</v>
      </c>
      <c r="AB816" s="18" t="s">
        <v>52</v>
      </c>
      <c r="AC816" s="18" t="s">
        <v>474</v>
      </c>
      <c r="AD816" s="18" t="s">
        <v>89</v>
      </c>
      <c r="AE816" s="18" t="s">
        <v>52</v>
      </c>
      <c r="AF816" s="85" t="s">
        <v>54</v>
      </c>
      <c r="AG816" s="18" t="s">
        <v>53</v>
      </c>
    </row>
    <row r="817" spans="1:33" s="26" customFormat="1" ht="24.95" customHeight="1">
      <c r="A817" s="18">
        <v>812</v>
      </c>
      <c r="B817" s="12" t="s">
        <v>2646</v>
      </c>
      <c r="C817" s="12" t="s">
        <v>2026</v>
      </c>
      <c r="D817" s="12" t="s">
        <v>42</v>
      </c>
      <c r="E817" s="13" t="s">
        <v>2533</v>
      </c>
      <c r="F817" s="12" t="s">
        <v>44</v>
      </c>
      <c r="G817" s="14">
        <v>8050</v>
      </c>
      <c r="H817" s="13" t="s">
        <v>2647</v>
      </c>
      <c r="I817" s="13" t="s">
        <v>2648</v>
      </c>
      <c r="J817" s="12" t="s">
        <v>333</v>
      </c>
      <c r="K817" s="13" t="s">
        <v>334</v>
      </c>
      <c r="L817" s="12" t="s">
        <v>49</v>
      </c>
      <c r="M817" s="73">
        <v>339</v>
      </c>
      <c r="N817" s="73">
        <v>338</v>
      </c>
      <c r="O817" s="82" t="s">
        <v>2533</v>
      </c>
      <c r="P817" s="83" t="s">
        <v>2536</v>
      </c>
      <c r="Q817" s="73" t="s">
        <v>51</v>
      </c>
      <c r="R817" s="18" t="s">
        <v>52</v>
      </c>
      <c r="S817" s="18" t="s">
        <v>53</v>
      </c>
      <c r="T817" s="18">
        <v>338</v>
      </c>
      <c r="U817" s="18" t="s">
        <v>54</v>
      </c>
      <c r="V817" s="84">
        <v>11.1123287671233</v>
      </c>
      <c r="W817" s="18" t="s">
        <v>52</v>
      </c>
      <c r="X817" s="18" t="s">
        <v>52</v>
      </c>
      <c r="Y817" s="18" t="s">
        <v>54</v>
      </c>
      <c r="Z817" s="18" t="s">
        <v>51</v>
      </c>
      <c r="AA817" s="18" t="s">
        <v>53</v>
      </c>
      <c r="AB817" s="18" t="s">
        <v>52</v>
      </c>
      <c r="AC817" s="18" t="s">
        <v>53</v>
      </c>
      <c r="AD817" s="18" t="s">
        <v>53</v>
      </c>
      <c r="AE817" s="18" t="s">
        <v>53</v>
      </c>
      <c r="AF817" s="85" t="s">
        <v>54</v>
      </c>
      <c r="AG817" s="18" t="s">
        <v>53</v>
      </c>
    </row>
    <row r="818" spans="1:33" s="26" customFormat="1" ht="24.95" customHeight="1">
      <c r="A818" s="18">
        <v>813</v>
      </c>
      <c r="B818" s="12" t="s">
        <v>2649</v>
      </c>
      <c r="C818" s="12" t="s">
        <v>2026</v>
      </c>
      <c r="D818" s="12" t="s">
        <v>42</v>
      </c>
      <c r="E818" s="13" t="s">
        <v>2533</v>
      </c>
      <c r="F818" s="12" t="s">
        <v>44</v>
      </c>
      <c r="G818" s="14">
        <v>8050</v>
      </c>
      <c r="H818" s="13" t="s">
        <v>2650</v>
      </c>
      <c r="I818" s="13" t="s">
        <v>2651</v>
      </c>
      <c r="J818" s="12" t="s">
        <v>333</v>
      </c>
      <c r="K818" s="13" t="s">
        <v>334</v>
      </c>
      <c r="L818" s="12" t="s">
        <v>49</v>
      </c>
      <c r="M818" s="73">
        <v>318</v>
      </c>
      <c r="N818" s="73">
        <v>318</v>
      </c>
      <c r="O818" s="82" t="s">
        <v>2533</v>
      </c>
      <c r="P818" s="83" t="s">
        <v>2536</v>
      </c>
      <c r="Q818" s="73" t="s">
        <v>51</v>
      </c>
      <c r="R818" s="18" t="s">
        <v>52</v>
      </c>
      <c r="S818" s="18" t="s">
        <v>53</v>
      </c>
      <c r="T818" s="18">
        <v>318</v>
      </c>
      <c r="U818" s="18" t="s">
        <v>52</v>
      </c>
      <c r="V818" s="84">
        <v>10.4547945205479</v>
      </c>
      <c r="W818" s="18" t="s">
        <v>52</v>
      </c>
      <c r="X818" s="18" t="s">
        <v>52</v>
      </c>
      <c r="Y818" s="18" t="s">
        <v>54</v>
      </c>
      <c r="Z818" s="18" t="s">
        <v>51</v>
      </c>
      <c r="AA818" s="18" t="s">
        <v>53</v>
      </c>
      <c r="AB818" s="18" t="s">
        <v>52</v>
      </c>
      <c r="AC818" s="18" t="s">
        <v>53</v>
      </c>
      <c r="AD818" s="18" t="s">
        <v>53</v>
      </c>
      <c r="AE818" s="18" t="s">
        <v>53</v>
      </c>
      <c r="AF818" s="85" t="s">
        <v>54</v>
      </c>
      <c r="AG818" s="18" t="s">
        <v>53</v>
      </c>
    </row>
    <row r="819" spans="1:33" s="26" customFormat="1" ht="24.95" customHeight="1">
      <c r="A819" s="18">
        <v>814</v>
      </c>
      <c r="B819" s="12" t="s">
        <v>2652</v>
      </c>
      <c r="C819" s="12" t="s">
        <v>2026</v>
      </c>
      <c r="D819" s="12" t="s">
        <v>42</v>
      </c>
      <c r="E819" s="13" t="s">
        <v>2533</v>
      </c>
      <c r="F819" s="12" t="s">
        <v>44</v>
      </c>
      <c r="G819" s="14">
        <v>8050</v>
      </c>
      <c r="H819" s="13" t="s">
        <v>2653</v>
      </c>
      <c r="I819" s="13" t="s">
        <v>2654</v>
      </c>
      <c r="J819" s="12" t="s">
        <v>333</v>
      </c>
      <c r="K819" s="13" t="s">
        <v>334</v>
      </c>
      <c r="L819" s="12" t="s">
        <v>49</v>
      </c>
      <c r="M819" s="73">
        <v>297</v>
      </c>
      <c r="N819" s="73">
        <v>297</v>
      </c>
      <c r="O819" s="82" t="s">
        <v>2533</v>
      </c>
      <c r="P819" s="83" t="s">
        <v>2536</v>
      </c>
      <c r="Q819" s="73" t="s">
        <v>51</v>
      </c>
      <c r="R819" s="18" t="s">
        <v>52</v>
      </c>
      <c r="S819" s="18" t="s">
        <v>53</v>
      </c>
      <c r="T819" s="18">
        <v>297</v>
      </c>
      <c r="U819" s="18" t="s">
        <v>52</v>
      </c>
      <c r="V819" s="84">
        <v>9.7643835616438395</v>
      </c>
      <c r="W819" s="18" t="s">
        <v>52</v>
      </c>
      <c r="X819" s="18" t="s">
        <v>52</v>
      </c>
      <c r="Y819" s="18" t="s">
        <v>54</v>
      </c>
      <c r="Z819" s="18" t="s">
        <v>51</v>
      </c>
      <c r="AA819" s="18" t="s">
        <v>53</v>
      </c>
      <c r="AB819" s="18" t="s">
        <v>52</v>
      </c>
      <c r="AC819" s="18" t="s">
        <v>406</v>
      </c>
      <c r="AD819" s="18" t="s">
        <v>89</v>
      </c>
      <c r="AE819" s="18" t="s">
        <v>52</v>
      </c>
      <c r="AF819" s="85" t="s">
        <v>54</v>
      </c>
      <c r="AG819" s="18" t="s">
        <v>53</v>
      </c>
    </row>
    <row r="820" spans="1:33" s="26" customFormat="1" ht="24.95" customHeight="1">
      <c r="A820" s="18">
        <v>815</v>
      </c>
      <c r="B820" s="12" t="s">
        <v>2655</v>
      </c>
      <c r="C820" s="12" t="s">
        <v>2026</v>
      </c>
      <c r="D820" s="12" t="s">
        <v>42</v>
      </c>
      <c r="E820" s="13" t="s">
        <v>2533</v>
      </c>
      <c r="F820" s="12" t="s">
        <v>44</v>
      </c>
      <c r="G820" s="14">
        <v>8050</v>
      </c>
      <c r="H820" s="13" t="s">
        <v>2656</v>
      </c>
      <c r="I820" s="13" t="s">
        <v>2657</v>
      </c>
      <c r="J820" s="12" t="s">
        <v>333</v>
      </c>
      <c r="K820" s="13" t="s">
        <v>334</v>
      </c>
      <c r="L820" s="12" t="s">
        <v>49</v>
      </c>
      <c r="M820" s="73">
        <v>295</v>
      </c>
      <c r="N820" s="73">
        <v>295</v>
      </c>
      <c r="O820" s="82" t="s">
        <v>2533</v>
      </c>
      <c r="P820" s="83" t="s">
        <v>2536</v>
      </c>
      <c r="Q820" s="73" t="s">
        <v>51</v>
      </c>
      <c r="R820" s="18" t="s">
        <v>52</v>
      </c>
      <c r="S820" s="18" t="s">
        <v>53</v>
      </c>
      <c r="T820" s="18">
        <v>295</v>
      </c>
      <c r="U820" s="18" t="s">
        <v>52</v>
      </c>
      <c r="V820" s="84">
        <v>9.6986301369862993</v>
      </c>
      <c r="W820" s="18" t="s">
        <v>52</v>
      </c>
      <c r="X820" s="18" t="s">
        <v>52</v>
      </c>
      <c r="Y820" s="18" t="s">
        <v>54</v>
      </c>
      <c r="Z820" s="18" t="s">
        <v>51</v>
      </c>
      <c r="AA820" s="18" t="s">
        <v>53</v>
      </c>
      <c r="AB820" s="18" t="s">
        <v>52</v>
      </c>
      <c r="AC820" s="18" t="s">
        <v>88</v>
      </c>
      <c r="AD820" s="18" t="s">
        <v>89</v>
      </c>
      <c r="AE820" s="18" t="s">
        <v>52</v>
      </c>
      <c r="AF820" s="85" t="s">
        <v>54</v>
      </c>
      <c r="AG820" s="18" t="s">
        <v>53</v>
      </c>
    </row>
    <row r="821" spans="1:33" s="26" customFormat="1" ht="24.95" customHeight="1">
      <c r="A821" s="18">
        <v>816</v>
      </c>
      <c r="B821" s="12" t="s">
        <v>2658</v>
      </c>
      <c r="C821" s="12" t="s">
        <v>2026</v>
      </c>
      <c r="D821" s="12" t="s">
        <v>42</v>
      </c>
      <c r="E821" s="13" t="s">
        <v>2544</v>
      </c>
      <c r="F821" s="12" t="s">
        <v>44</v>
      </c>
      <c r="G821" s="14">
        <v>8040</v>
      </c>
      <c r="H821" s="13" t="s">
        <v>2659</v>
      </c>
      <c r="I821" s="13" t="s">
        <v>2660</v>
      </c>
      <c r="J821" s="12" t="s">
        <v>2547</v>
      </c>
      <c r="K821" s="13" t="s">
        <v>2548</v>
      </c>
      <c r="L821" s="12" t="s">
        <v>49</v>
      </c>
      <c r="M821" s="73">
        <v>125</v>
      </c>
      <c r="N821" s="73">
        <v>125</v>
      </c>
      <c r="O821" s="82" t="s">
        <v>2544</v>
      </c>
      <c r="P821" s="83" t="s">
        <v>2549</v>
      </c>
      <c r="Q821" s="73" t="s">
        <v>51</v>
      </c>
      <c r="R821" s="18" t="s">
        <v>52</v>
      </c>
      <c r="S821" s="18" t="s">
        <v>53</v>
      </c>
      <c r="T821" s="18">
        <v>125</v>
      </c>
      <c r="U821" s="18" t="s">
        <v>52</v>
      </c>
      <c r="V821" s="84">
        <v>4.10958904109589</v>
      </c>
      <c r="W821" s="18" t="s">
        <v>52</v>
      </c>
      <c r="X821" s="18" t="s">
        <v>52</v>
      </c>
      <c r="Y821" s="18" t="s">
        <v>54</v>
      </c>
      <c r="Z821" s="18" t="s">
        <v>51</v>
      </c>
      <c r="AA821" s="18" t="s">
        <v>53</v>
      </c>
      <c r="AB821" s="18" t="s">
        <v>52</v>
      </c>
      <c r="AC821" s="18" t="s">
        <v>53</v>
      </c>
      <c r="AD821" s="18" t="s">
        <v>53</v>
      </c>
      <c r="AE821" s="18" t="s">
        <v>53</v>
      </c>
      <c r="AF821" s="85" t="s">
        <v>54</v>
      </c>
      <c r="AG821" s="18" t="s">
        <v>53</v>
      </c>
    </row>
    <row r="822" spans="1:33" s="26" customFormat="1" ht="24.95" customHeight="1">
      <c r="A822" s="18">
        <v>817</v>
      </c>
      <c r="B822" s="12" t="s">
        <v>2661</v>
      </c>
      <c r="C822" s="12" t="s">
        <v>2026</v>
      </c>
      <c r="D822" s="12" t="s">
        <v>42</v>
      </c>
      <c r="E822" s="13" t="s">
        <v>2533</v>
      </c>
      <c r="F822" s="12" t="s">
        <v>44</v>
      </c>
      <c r="G822" s="14">
        <v>8050</v>
      </c>
      <c r="H822" s="13" t="s">
        <v>2662</v>
      </c>
      <c r="I822" s="13" t="s">
        <v>2663</v>
      </c>
      <c r="J822" s="12" t="s">
        <v>333</v>
      </c>
      <c r="K822" s="13" t="s">
        <v>334</v>
      </c>
      <c r="L822" s="12" t="s">
        <v>49</v>
      </c>
      <c r="M822" s="73">
        <v>170</v>
      </c>
      <c r="N822" s="73">
        <v>168</v>
      </c>
      <c r="O822" s="82" t="s">
        <v>2533</v>
      </c>
      <c r="P822" s="83" t="s">
        <v>2536</v>
      </c>
      <c r="Q822" s="73" t="s">
        <v>51</v>
      </c>
      <c r="R822" s="18" t="s">
        <v>52</v>
      </c>
      <c r="S822" s="18" t="s">
        <v>53</v>
      </c>
      <c r="T822" s="18">
        <v>168</v>
      </c>
      <c r="U822" s="18" t="s">
        <v>54</v>
      </c>
      <c r="V822" s="84">
        <v>5.5232876712328798</v>
      </c>
      <c r="W822" s="18" t="s">
        <v>52</v>
      </c>
      <c r="X822" s="18" t="s">
        <v>52</v>
      </c>
      <c r="Y822" s="18" t="s">
        <v>54</v>
      </c>
      <c r="Z822" s="18" t="s">
        <v>51</v>
      </c>
      <c r="AA822" s="18" t="s">
        <v>53</v>
      </c>
      <c r="AB822" s="18" t="s">
        <v>52</v>
      </c>
      <c r="AC822" s="18" t="s">
        <v>88</v>
      </c>
      <c r="AD822" s="18" t="s">
        <v>89</v>
      </c>
      <c r="AE822" s="18" t="s">
        <v>52</v>
      </c>
      <c r="AF822" s="85" t="s">
        <v>54</v>
      </c>
      <c r="AG822" s="18" t="s">
        <v>53</v>
      </c>
    </row>
    <row r="823" spans="1:33" s="26" customFormat="1" ht="24.95" customHeight="1">
      <c r="A823" s="18">
        <v>818</v>
      </c>
      <c r="B823" s="12" t="s">
        <v>2664</v>
      </c>
      <c r="C823" s="12" t="s">
        <v>2026</v>
      </c>
      <c r="D823" s="12" t="s">
        <v>42</v>
      </c>
      <c r="E823" s="13" t="s">
        <v>2533</v>
      </c>
      <c r="F823" s="12" t="s">
        <v>44</v>
      </c>
      <c r="G823" s="14">
        <v>8050</v>
      </c>
      <c r="H823" s="13" t="s">
        <v>2665</v>
      </c>
      <c r="I823" s="13" t="s">
        <v>2666</v>
      </c>
      <c r="J823" s="12" t="s">
        <v>333</v>
      </c>
      <c r="K823" s="13" t="s">
        <v>334</v>
      </c>
      <c r="L823" s="12" t="s">
        <v>49</v>
      </c>
      <c r="M823" s="73">
        <v>333</v>
      </c>
      <c r="N823" s="73">
        <v>325</v>
      </c>
      <c r="O823" s="82" t="s">
        <v>2533</v>
      </c>
      <c r="P823" s="83" t="s">
        <v>2536</v>
      </c>
      <c r="Q823" s="73" t="s">
        <v>51</v>
      </c>
      <c r="R823" s="18" t="s">
        <v>52</v>
      </c>
      <c r="S823" s="18" t="s">
        <v>53</v>
      </c>
      <c r="T823" s="18">
        <v>325</v>
      </c>
      <c r="U823" s="18" t="s">
        <v>54</v>
      </c>
      <c r="V823" s="84">
        <v>10.684931506849299</v>
      </c>
      <c r="W823" s="18" t="s">
        <v>52</v>
      </c>
      <c r="X823" s="18" t="s">
        <v>52</v>
      </c>
      <c r="Y823" s="18" t="s">
        <v>54</v>
      </c>
      <c r="Z823" s="18" t="s">
        <v>51</v>
      </c>
      <c r="AA823" s="18" t="s">
        <v>53</v>
      </c>
      <c r="AB823" s="18" t="s">
        <v>52</v>
      </c>
      <c r="AC823" s="18" t="s">
        <v>949</v>
      </c>
      <c r="AD823" s="18" t="s">
        <v>89</v>
      </c>
      <c r="AE823" s="18" t="s">
        <v>52</v>
      </c>
      <c r="AF823" s="85" t="s">
        <v>54</v>
      </c>
      <c r="AG823" s="18" t="s">
        <v>53</v>
      </c>
    </row>
  </sheetData>
  <mergeCells count="29">
    <mergeCell ref="AF4:AF5"/>
    <mergeCell ref="AG4:AG5"/>
    <mergeCell ref="M4:M5"/>
    <mergeCell ref="N4:N5"/>
    <mergeCell ref="O4:O5"/>
    <mergeCell ref="P4:P5"/>
    <mergeCell ref="Q4:Q5"/>
    <mergeCell ref="R4:S4"/>
    <mergeCell ref="T4:V4"/>
    <mergeCell ref="W4:AB4"/>
    <mergeCell ref="AC4:AE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A1:AG1"/>
    <mergeCell ref="A2:F2"/>
    <mergeCell ref="AC2:AG2"/>
    <mergeCell ref="A3:L3"/>
    <mergeCell ref="M3:Q3"/>
    <mergeCell ref="R3:AG3"/>
  </mergeCells>
  <phoneticPr fontId="29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9"/>
  <sheetViews>
    <sheetView topLeftCell="A15" zoomScale="68" zoomScaleNormal="68" workbookViewId="0">
      <selection activeCell="A6" sqref="A6:XFD49"/>
    </sheetView>
  </sheetViews>
  <sheetFormatPr defaultColWidth="9" defaultRowHeight="13.5"/>
  <cols>
    <col min="1" max="1" width="4.5" style="59" customWidth="1"/>
    <col min="2" max="2" width="9.875" style="59" customWidth="1"/>
    <col min="3" max="3" width="6.125" style="59" customWidth="1"/>
    <col min="4" max="4" width="3.625" style="60" customWidth="1"/>
    <col min="5" max="5" width="10.625" style="60" customWidth="1"/>
    <col min="6" max="6" width="11.25" style="60" customWidth="1"/>
    <col min="7" max="7" width="6.625" style="60" customWidth="1"/>
    <col min="8" max="8" width="12.125" style="60" customWidth="1"/>
    <col min="9" max="9" width="19.625" style="60" customWidth="1"/>
    <col min="10" max="10" width="19" style="60" customWidth="1"/>
    <col min="11" max="11" width="4.625" style="60" customWidth="1"/>
    <col min="12" max="12" width="4.75" style="61" customWidth="1"/>
    <col min="13" max="14" width="5.25" style="59" customWidth="1"/>
    <col min="15" max="15" width="10.625" style="24" customWidth="1"/>
    <col min="16" max="16" width="10.25" style="24" customWidth="1"/>
    <col min="17" max="17" width="5.75" style="62" customWidth="1"/>
    <col min="18" max="18" width="5.5" style="59" customWidth="1"/>
    <col min="19" max="19" width="9.375" style="59" customWidth="1"/>
    <col min="20" max="20" width="5.125" style="59" customWidth="1"/>
    <col min="21" max="21" width="4" style="23" customWidth="1"/>
    <col min="22" max="22" width="6" style="63" customWidth="1"/>
    <col min="23" max="23" width="3.75" style="23" customWidth="1"/>
    <col min="24" max="24" width="4.25" style="23" customWidth="1"/>
    <col min="25" max="25" width="14" style="21" customWidth="1"/>
    <col min="26" max="26" width="5.25" style="21" customWidth="1"/>
    <col min="27" max="27" width="3.125" style="21" customWidth="1"/>
    <col min="28" max="28" width="3.375" style="21" customWidth="1"/>
    <col min="29" max="29" width="9.625" style="21" customWidth="1"/>
    <col min="30" max="30" width="35.75" style="59" customWidth="1"/>
    <col min="31" max="31" width="2.75" style="21" customWidth="1"/>
    <col min="32" max="32" width="5.5" style="21" customWidth="1"/>
    <col min="33" max="33" width="5.375" style="21" customWidth="1"/>
    <col min="34" max="16384" width="9" style="21"/>
  </cols>
  <sheetData>
    <row r="1" spans="1:33" s="37" customFormat="1" ht="31.5">
      <c r="A1" s="86" t="s">
        <v>0</v>
      </c>
      <c r="B1" s="86"/>
      <c r="C1" s="86"/>
      <c r="D1" s="86"/>
      <c r="E1" s="86"/>
      <c r="F1" s="87"/>
      <c r="G1" s="87"/>
      <c r="H1" s="87"/>
      <c r="I1" s="87"/>
      <c r="J1" s="87"/>
      <c r="K1" s="87"/>
      <c r="L1" s="88"/>
      <c r="M1" s="86"/>
      <c r="N1" s="86"/>
      <c r="O1" s="89"/>
      <c r="P1" s="89"/>
      <c r="Q1" s="90"/>
      <c r="R1" s="86"/>
      <c r="S1" s="86"/>
      <c r="T1" s="86"/>
      <c r="U1" s="89"/>
      <c r="V1" s="90"/>
      <c r="W1" s="89"/>
      <c r="X1" s="89"/>
      <c r="Y1" s="86"/>
      <c r="Z1" s="86"/>
      <c r="AA1" s="86"/>
      <c r="AB1" s="86"/>
      <c r="AC1" s="86"/>
      <c r="AD1" s="86"/>
      <c r="AE1" s="86"/>
      <c r="AF1" s="86"/>
      <c r="AG1" s="86"/>
    </row>
    <row r="2" spans="1:33" s="37" customFormat="1" ht="30" customHeight="1">
      <c r="A2" s="91" t="s">
        <v>4831</v>
      </c>
      <c r="B2" s="91"/>
      <c r="C2" s="91"/>
      <c r="D2" s="91"/>
      <c r="E2" s="91"/>
      <c r="F2" s="91"/>
      <c r="G2" s="65"/>
      <c r="H2" s="65"/>
      <c r="I2" s="65"/>
      <c r="J2" s="65"/>
      <c r="K2" s="65"/>
      <c r="L2" s="66"/>
      <c r="M2" s="67"/>
      <c r="N2" s="67"/>
      <c r="O2" s="64"/>
      <c r="P2" s="64"/>
      <c r="Q2" s="68"/>
      <c r="R2" s="67"/>
      <c r="S2" s="67"/>
      <c r="T2" s="67"/>
      <c r="U2" s="69"/>
      <c r="V2" s="70"/>
      <c r="W2" s="69"/>
      <c r="X2" s="69"/>
      <c r="Y2" s="71"/>
      <c r="Z2" s="71"/>
      <c r="AA2" s="71"/>
      <c r="AB2" s="71"/>
      <c r="AC2" s="92"/>
      <c r="AD2" s="93"/>
      <c r="AE2" s="92"/>
      <c r="AF2" s="92"/>
      <c r="AG2" s="92"/>
    </row>
    <row r="3" spans="1:33" s="37" customFormat="1" ht="30" customHeight="1">
      <c r="A3" s="94" t="s">
        <v>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6"/>
      <c r="M3" s="97" t="s">
        <v>3</v>
      </c>
      <c r="N3" s="97"/>
      <c r="O3" s="97"/>
      <c r="P3" s="97"/>
      <c r="Q3" s="99"/>
      <c r="R3" s="97" t="s">
        <v>4</v>
      </c>
      <c r="S3" s="97"/>
      <c r="T3" s="97"/>
      <c r="U3" s="97"/>
      <c r="V3" s="99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</row>
    <row r="4" spans="1:33" s="37" customFormat="1" ht="30" customHeight="1">
      <c r="A4" s="97" t="s">
        <v>5</v>
      </c>
      <c r="B4" s="97" t="s">
        <v>6</v>
      </c>
      <c r="C4" s="97" t="s">
        <v>7</v>
      </c>
      <c r="D4" s="97" t="s">
        <v>8</v>
      </c>
      <c r="E4" s="97" t="s">
        <v>9</v>
      </c>
      <c r="F4" s="97" t="s">
        <v>10</v>
      </c>
      <c r="G4" s="97" t="s">
        <v>11</v>
      </c>
      <c r="H4" s="97" t="s">
        <v>12</v>
      </c>
      <c r="I4" s="97" t="s">
        <v>13</v>
      </c>
      <c r="J4" s="97" t="s">
        <v>14</v>
      </c>
      <c r="K4" s="97" t="s">
        <v>15</v>
      </c>
      <c r="L4" s="100" t="s">
        <v>16</v>
      </c>
      <c r="M4" s="97" t="s">
        <v>17</v>
      </c>
      <c r="N4" s="97" t="s">
        <v>18</v>
      </c>
      <c r="O4" s="97" t="s">
        <v>19</v>
      </c>
      <c r="P4" s="97" t="s">
        <v>20</v>
      </c>
      <c r="Q4" s="99" t="s">
        <v>21</v>
      </c>
      <c r="R4" s="97" t="s">
        <v>22</v>
      </c>
      <c r="S4" s="97"/>
      <c r="T4" s="97" t="s">
        <v>23</v>
      </c>
      <c r="U4" s="97"/>
      <c r="V4" s="97"/>
      <c r="W4" s="94" t="s">
        <v>24</v>
      </c>
      <c r="X4" s="95"/>
      <c r="Y4" s="95"/>
      <c r="Z4" s="95"/>
      <c r="AA4" s="95"/>
      <c r="AB4" s="95"/>
      <c r="AC4" s="94" t="s">
        <v>25</v>
      </c>
      <c r="AD4" s="95"/>
      <c r="AE4" s="111"/>
      <c r="AF4" s="112" t="s">
        <v>26</v>
      </c>
      <c r="AG4" s="112" t="s">
        <v>27</v>
      </c>
    </row>
    <row r="5" spans="1:33" s="37" customFormat="1" ht="108.95" customHeight="1">
      <c r="A5" s="97"/>
      <c r="B5" s="97"/>
      <c r="C5" s="97"/>
      <c r="D5" s="97"/>
      <c r="E5" s="97"/>
      <c r="F5" s="97"/>
      <c r="G5" s="97"/>
      <c r="H5" s="97"/>
      <c r="I5" s="97"/>
      <c r="J5" s="97"/>
      <c r="K5" s="97"/>
      <c r="L5" s="100"/>
      <c r="M5" s="97"/>
      <c r="N5" s="97"/>
      <c r="O5" s="97"/>
      <c r="P5" s="97"/>
      <c r="Q5" s="99"/>
      <c r="R5" s="40" t="s">
        <v>28</v>
      </c>
      <c r="S5" s="40" t="s">
        <v>29</v>
      </c>
      <c r="T5" s="40" t="s">
        <v>30</v>
      </c>
      <c r="U5" s="40" t="s">
        <v>31</v>
      </c>
      <c r="V5" s="72" t="s">
        <v>32</v>
      </c>
      <c r="W5" s="40" t="s">
        <v>33</v>
      </c>
      <c r="X5" s="40" t="s">
        <v>34</v>
      </c>
      <c r="Y5" s="40" t="s">
        <v>35</v>
      </c>
      <c r="Z5" s="40" t="s">
        <v>21</v>
      </c>
      <c r="AA5" s="40" t="s">
        <v>29</v>
      </c>
      <c r="AB5" s="40" t="s">
        <v>36</v>
      </c>
      <c r="AC5" s="40" t="s">
        <v>37</v>
      </c>
      <c r="AD5" s="40" t="s">
        <v>38</v>
      </c>
      <c r="AE5" s="40" t="s">
        <v>39</v>
      </c>
      <c r="AF5" s="113"/>
      <c r="AG5" s="114"/>
    </row>
    <row r="6" spans="1:33" s="58" customFormat="1" ht="24.95" customHeight="1">
      <c r="A6" s="45">
        <v>1</v>
      </c>
      <c r="B6" s="13" t="s">
        <v>2667</v>
      </c>
      <c r="C6" s="13" t="s">
        <v>41</v>
      </c>
      <c r="D6" s="13" t="s">
        <v>42</v>
      </c>
      <c r="E6" s="13" t="s">
        <v>2668</v>
      </c>
      <c r="F6" s="13" t="s">
        <v>44</v>
      </c>
      <c r="G6" s="14">
        <v>8145</v>
      </c>
      <c r="H6" s="13" t="s">
        <v>2669</v>
      </c>
      <c r="I6" s="13" t="s">
        <v>2670</v>
      </c>
      <c r="J6" s="13" t="s">
        <v>2671</v>
      </c>
      <c r="K6" s="13" t="s">
        <v>372</v>
      </c>
      <c r="L6" s="13" t="s">
        <v>49</v>
      </c>
      <c r="M6" s="73">
        <v>342</v>
      </c>
      <c r="N6" s="73">
        <v>351</v>
      </c>
      <c r="O6" s="74" t="s">
        <v>2668</v>
      </c>
      <c r="P6" s="75" t="s">
        <v>2672</v>
      </c>
      <c r="Q6" s="76" t="s">
        <v>51</v>
      </c>
      <c r="R6" s="45" t="s">
        <v>52</v>
      </c>
      <c r="S6" s="45" t="s">
        <v>53</v>
      </c>
      <c r="T6" s="45">
        <v>351</v>
      </c>
      <c r="U6" s="45" t="s">
        <v>54</v>
      </c>
      <c r="V6" s="77">
        <v>11.5397260273973</v>
      </c>
      <c r="W6" s="45" t="s">
        <v>52</v>
      </c>
      <c r="X6" s="45" t="s">
        <v>52</v>
      </c>
      <c r="Y6" s="45" t="s">
        <v>54</v>
      </c>
      <c r="Z6" s="45" t="s">
        <v>51</v>
      </c>
      <c r="AA6" s="45" t="s">
        <v>53</v>
      </c>
      <c r="AB6" s="45" t="s">
        <v>52</v>
      </c>
      <c r="AC6" s="45" t="s">
        <v>53</v>
      </c>
      <c r="AD6" s="45" t="s">
        <v>53</v>
      </c>
      <c r="AE6" s="45" t="s">
        <v>53</v>
      </c>
      <c r="AF6" s="78" t="s">
        <v>54</v>
      </c>
      <c r="AG6" s="45" t="s">
        <v>53</v>
      </c>
    </row>
    <row r="7" spans="1:33" s="58" customFormat="1" ht="24.95" customHeight="1">
      <c r="A7" s="45">
        <v>2</v>
      </c>
      <c r="B7" s="13" t="s">
        <v>2673</v>
      </c>
      <c r="C7" s="13" t="s">
        <v>41</v>
      </c>
      <c r="D7" s="13" t="s">
        <v>42</v>
      </c>
      <c r="E7" s="13" t="s">
        <v>2668</v>
      </c>
      <c r="F7" s="13" t="s">
        <v>44</v>
      </c>
      <c r="G7" s="14">
        <v>8145</v>
      </c>
      <c r="H7" s="13" t="s">
        <v>2674</v>
      </c>
      <c r="I7" s="13" t="s">
        <v>2675</v>
      </c>
      <c r="J7" s="13" t="s">
        <v>2671</v>
      </c>
      <c r="K7" s="13" t="s">
        <v>372</v>
      </c>
      <c r="L7" s="13" t="s">
        <v>49</v>
      </c>
      <c r="M7" s="73">
        <v>335</v>
      </c>
      <c r="N7" s="73">
        <v>335</v>
      </c>
      <c r="O7" s="74" t="s">
        <v>2668</v>
      </c>
      <c r="P7" s="75" t="s">
        <v>2672</v>
      </c>
      <c r="Q7" s="76" t="s">
        <v>51</v>
      </c>
      <c r="R7" s="45" t="s">
        <v>52</v>
      </c>
      <c r="S7" s="45" t="s">
        <v>53</v>
      </c>
      <c r="T7" s="45">
        <v>335</v>
      </c>
      <c r="U7" s="45" t="s">
        <v>52</v>
      </c>
      <c r="V7" s="77">
        <v>11.013698630137</v>
      </c>
      <c r="W7" s="45" t="s">
        <v>52</v>
      </c>
      <c r="X7" s="45" t="s">
        <v>52</v>
      </c>
      <c r="Y7" s="45" t="s">
        <v>54</v>
      </c>
      <c r="Z7" s="45" t="s">
        <v>51</v>
      </c>
      <c r="AA7" s="45" t="s">
        <v>53</v>
      </c>
      <c r="AB7" s="45" t="s">
        <v>52</v>
      </c>
      <c r="AC7" s="45" t="s">
        <v>53</v>
      </c>
      <c r="AD7" s="45" t="s">
        <v>53</v>
      </c>
      <c r="AE7" s="45" t="s">
        <v>53</v>
      </c>
      <c r="AF7" s="78" t="s">
        <v>54</v>
      </c>
      <c r="AG7" s="45" t="s">
        <v>53</v>
      </c>
    </row>
    <row r="8" spans="1:33" s="58" customFormat="1" ht="24.95" customHeight="1">
      <c r="A8" s="45">
        <v>3</v>
      </c>
      <c r="B8" s="13" t="s">
        <v>2676</v>
      </c>
      <c r="C8" s="13" t="s">
        <v>41</v>
      </c>
      <c r="D8" s="13" t="s">
        <v>42</v>
      </c>
      <c r="E8" s="13" t="s">
        <v>2668</v>
      </c>
      <c r="F8" s="13" t="s">
        <v>44</v>
      </c>
      <c r="G8" s="14">
        <v>8145</v>
      </c>
      <c r="H8" s="13" t="s">
        <v>2677</v>
      </c>
      <c r="I8" s="13" t="s">
        <v>2678</v>
      </c>
      <c r="J8" s="13" t="s">
        <v>2671</v>
      </c>
      <c r="K8" s="13" t="s">
        <v>372</v>
      </c>
      <c r="L8" s="13" t="s">
        <v>49</v>
      </c>
      <c r="M8" s="73">
        <v>261</v>
      </c>
      <c r="N8" s="73">
        <v>257</v>
      </c>
      <c r="O8" s="74" t="s">
        <v>2668</v>
      </c>
      <c r="P8" s="75" t="s">
        <v>2672</v>
      </c>
      <c r="Q8" s="76" t="s">
        <v>51</v>
      </c>
      <c r="R8" s="45" t="s">
        <v>52</v>
      </c>
      <c r="S8" s="45" t="s">
        <v>53</v>
      </c>
      <c r="T8" s="45">
        <v>257</v>
      </c>
      <c r="U8" s="45" t="s">
        <v>54</v>
      </c>
      <c r="V8" s="77">
        <v>8.4493150684931493</v>
      </c>
      <c r="W8" s="45" t="s">
        <v>52</v>
      </c>
      <c r="X8" s="45" t="s">
        <v>52</v>
      </c>
      <c r="Y8" s="45" t="s">
        <v>54</v>
      </c>
      <c r="Z8" s="45" t="s">
        <v>51</v>
      </c>
      <c r="AA8" s="45" t="s">
        <v>53</v>
      </c>
      <c r="AB8" s="45" t="s">
        <v>52</v>
      </c>
      <c r="AC8" s="45" t="s">
        <v>53</v>
      </c>
      <c r="AD8" s="45" t="s">
        <v>53</v>
      </c>
      <c r="AE8" s="45" t="s">
        <v>53</v>
      </c>
      <c r="AF8" s="78" t="s">
        <v>54</v>
      </c>
      <c r="AG8" s="45" t="s">
        <v>53</v>
      </c>
    </row>
    <row r="9" spans="1:33" s="58" customFormat="1" ht="24.95" customHeight="1">
      <c r="A9" s="45">
        <v>4</v>
      </c>
      <c r="B9" s="13" t="s">
        <v>2679</v>
      </c>
      <c r="C9" s="13" t="s">
        <v>41</v>
      </c>
      <c r="D9" s="13" t="s">
        <v>42</v>
      </c>
      <c r="E9" s="13" t="s">
        <v>2668</v>
      </c>
      <c r="F9" s="13" t="s">
        <v>44</v>
      </c>
      <c r="G9" s="14">
        <v>8145</v>
      </c>
      <c r="H9" s="13" t="s">
        <v>2680</v>
      </c>
      <c r="I9" s="13" t="s">
        <v>2681</v>
      </c>
      <c r="J9" s="13" t="s">
        <v>2671</v>
      </c>
      <c r="K9" s="13" t="s">
        <v>372</v>
      </c>
      <c r="L9" s="13" t="s">
        <v>49</v>
      </c>
      <c r="M9" s="73">
        <v>339</v>
      </c>
      <c r="N9" s="73">
        <v>337</v>
      </c>
      <c r="O9" s="74" t="s">
        <v>2668</v>
      </c>
      <c r="P9" s="75" t="s">
        <v>2672</v>
      </c>
      <c r="Q9" s="76" t="s">
        <v>51</v>
      </c>
      <c r="R9" s="45" t="s">
        <v>52</v>
      </c>
      <c r="S9" s="45" t="s">
        <v>53</v>
      </c>
      <c r="T9" s="45">
        <v>337</v>
      </c>
      <c r="U9" s="45" t="s">
        <v>54</v>
      </c>
      <c r="V9" s="77">
        <v>11.079452054794499</v>
      </c>
      <c r="W9" s="45" t="s">
        <v>52</v>
      </c>
      <c r="X9" s="45" t="s">
        <v>52</v>
      </c>
      <c r="Y9" s="45" t="s">
        <v>54</v>
      </c>
      <c r="Z9" s="45" t="s">
        <v>51</v>
      </c>
      <c r="AA9" s="45" t="s">
        <v>53</v>
      </c>
      <c r="AB9" s="45" t="s">
        <v>52</v>
      </c>
      <c r="AC9" s="45" t="s">
        <v>2682</v>
      </c>
      <c r="AD9" s="45" t="s">
        <v>89</v>
      </c>
      <c r="AE9" s="45" t="s">
        <v>52</v>
      </c>
      <c r="AF9" s="78" t="s">
        <v>54</v>
      </c>
      <c r="AG9" s="45" t="s">
        <v>53</v>
      </c>
    </row>
    <row r="10" spans="1:33" s="58" customFormat="1" ht="24.95" customHeight="1">
      <c r="A10" s="45">
        <v>5</v>
      </c>
      <c r="B10" s="13" t="s">
        <v>2683</v>
      </c>
      <c r="C10" s="13" t="s">
        <v>41</v>
      </c>
      <c r="D10" s="13" t="s">
        <v>42</v>
      </c>
      <c r="E10" s="13" t="s">
        <v>2668</v>
      </c>
      <c r="F10" s="13" t="s">
        <v>44</v>
      </c>
      <c r="G10" s="14">
        <v>8145</v>
      </c>
      <c r="H10" s="13" t="s">
        <v>2684</v>
      </c>
      <c r="I10" s="13" t="s">
        <v>2685</v>
      </c>
      <c r="J10" s="13" t="s">
        <v>2671</v>
      </c>
      <c r="K10" s="13" t="s">
        <v>372</v>
      </c>
      <c r="L10" s="13" t="s">
        <v>49</v>
      </c>
      <c r="M10" s="73">
        <v>334</v>
      </c>
      <c r="N10" s="73">
        <v>333</v>
      </c>
      <c r="O10" s="74" t="s">
        <v>2668</v>
      </c>
      <c r="P10" s="75" t="s">
        <v>2672</v>
      </c>
      <c r="Q10" s="76" t="s">
        <v>51</v>
      </c>
      <c r="R10" s="45" t="s">
        <v>52</v>
      </c>
      <c r="S10" s="45" t="s">
        <v>53</v>
      </c>
      <c r="T10" s="45">
        <v>333</v>
      </c>
      <c r="U10" s="45" t="s">
        <v>54</v>
      </c>
      <c r="V10" s="77">
        <v>10.947945205479501</v>
      </c>
      <c r="W10" s="45" t="s">
        <v>52</v>
      </c>
      <c r="X10" s="45" t="s">
        <v>52</v>
      </c>
      <c r="Y10" s="45" t="s">
        <v>54</v>
      </c>
      <c r="Z10" s="45" t="s">
        <v>51</v>
      </c>
      <c r="AA10" s="45" t="s">
        <v>53</v>
      </c>
      <c r="AB10" s="45" t="s">
        <v>52</v>
      </c>
      <c r="AC10" s="45" t="s">
        <v>53</v>
      </c>
      <c r="AD10" s="45" t="s">
        <v>53</v>
      </c>
      <c r="AE10" s="45" t="s">
        <v>53</v>
      </c>
      <c r="AF10" s="78" t="s">
        <v>54</v>
      </c>
      <c r="AG10" s="45" t="s">
        <v>53</v>
      </c>
    </row>
    <row r="11" spans="1:33" s="58" customFormat="1" ht="24.95" customHeight="1">
      <c r="A11" s="45">
        <v>6</v>
      </c>
      <c r="B11" s="13" t="s">
        <v>2686</v>
      </c>
      <c r="C11" s="13" t="s">
        <v>41</v>
      </c>
      <c r="D11" s="13" t="s">
        <v>42</v>
      </c>
      <c r="E11" s="13" t="s">
        <v>2668</v>
      </c>
      <c r="F11" s="13" t="s">
        <v>44</v>
      </c>
      <c r="G11" s="14">
        <v>8145</v>
      </c>
      <c r="H11" s="13" t="s">
        <v>2687</v>
      </c>
      <c r="I11" s="13" t="s">
        <v>2688</v>
      </c>
      <c r="J11" s="13" t="s">
        <v>2671</v>
      </c>
      <c r="K11" s="13" t="s">
        <v>372</v>
      </c>
      <c r="L11" s="13" t="s">
        <v>49</v>
      </c>
      <c r="M11" s="73">
        <v>327</v>
      </c>
      <c r="N11" s="73">
        <v>317</v>
      </c>
      <c r="O11" s="74" t="s">
        <v>2668</v>
      </c>
      <c r="P11" s="75" t="s">
        <v>2672</v>
      </c>
      <c r="Q11" s="76" t="s">
        <v>51</v>
      </c>
      <c r="R11" s="45" t="s">
        <v>52</v>
      </c>
      <c r="S11" s="45" t="s">
        <v>53</v>
      </c>
      <c r="T11" s="45">
        <v>317</v>
      </c>
      <c r="U11" s="45" t="s">
        <v>54</v>
      </c>
      <c r="V11" s="77">
        <v>10.421917808219201</v>
      </c>
      <c r="W11" s="45" t="s">
        <v>52</v>
      </c>
      <c r="X11" s="45" t="s">
        <v>52</v>
      </c>
      <c r="Y11" s="45" t="s">
        <v>54</v>
      </c>
      <c r="Z11" s="45" t="s">
        <v>51</v>
      </c>
      <c r="AA11" s="45" t="s">
        <v>53</v>
      </c>
      <c r="AB11" s="45" t="s">
        <v>52</v>
      </c>
      <c r="AC11" s="45" t="s">
        <v>53</v>
      </c>
      <c r="AD11" s="45" t="s">
        <v>53</v>
      </c>
      <c r="AE11" s="45" t="s">
        <v>53</v>
      </c>
      <c r="AF11" s="78" t="s">
        <v>54</v>
      </c>
      <c r="AG11" s="45" t="s">
        <v>53</v>
      </c>
    </row>
    <row r="12" spans="1:33" s="58" customFormat="1" ht="24.95" customHeight="1">
      <c r="A12" s="45">
        <v>7</v>
      </c>
      <c r="B12" s="13" t="s">
        <v>2689</v>
      </c>
      <c r="C12" s="13" t="s">
        <v>41</v>
      </c>
      <c r="D12" s="13" t="s">
        <v>42</v>
      </c>
      <c r="E12" s="13" t="s">
        <v>2668</v>
      </c>
      <c r="F12" s="13" t="s">
        <v>44</v>
      </c>
      <c r="G12" s="14">
        <v>8145</v>
      </c>
      <c r="H12" s="13" t="s">
        <v>2690</v>
      </c>
      <c r="I12" s="13" t="s">
        <v>2691</v>
      </c>
      <c r="J12" s="13" t="s">
        <v>2671</v>
      </c>
      <c r="K12" s="13" t="s">
        <v>372</v>
      </c>
      <c r="L12" s="13" t="s">
        <v>49</v>
      </c>
      <c r="M12" s="73">
        <v>248</v>
      </c>
      <c r="N12" s="73">
        <v>244</v>
      </c>
      <c r="O12" s="74" t="s">
        <v>2668</v>
      </c>
      <c r="P12" s="75" t="s">
        <v>2672</v>
      </c>
      <c r="Q12" s="76" t="s">
        <v>51</v>
      </c>
      <c r="R12" s="45" t="s">
        <v>52</v>
      </c>
      <c r="S12" s="45" t="s">
        <v>53</v>
      </c>
      <c r="T12" s="45">
        <v>244</v>
      </c>
      <c r="U12" s="45" t="s">
        <v>54</v>
      </c>
      <c r="V12" s="77">
        <v>8.0219178082191807</v>
      </c>
      <c r="W12" s="45" t="s">
        <v>52</v>
      </c>
      <c r="X12" s="45" t="s">
        <v>52</v>
      </c>
      <c r="Y12" s="45" t="s">
        <v>54</v>
      </c>
      <c r="Z12" s="45" t="s">
        <v>51</v>
      </c>
      <c r="AA12" s="45" t="s">
        <v>53</v>
      </c>
      <c r="AB12" s="45" t="s">
        <v>52</v>
      </c>
      <c r="AC12" s="45" t="s">
        <v>53</v>
      </c>
      <c r="AD12" s="45" t="s">
        <v>53</v>
      </c>
      <c r="AE12" s="45" t="s">
        <v>53</v>
      </c>
      <c r="AF12" s="78" t="s">
        <v>54</v>
      </c>
      <c r="AG12" s="45" t="s">
        <v>53</v>
      </c>
    </row>
    <row r="13" spans="1:33" s="58" customFormat="1" ht="24.95" customHeight="1">
      <c r="A13" s="45">
        <v>8</v>
      </c>
      <c r="B13" s="13" t="s">
        <v>2692</v>
      </c>
      <c r="C13" s="13" t="s">
        <v>41</v>
      </c>
      <c r="D13" s="13" t="s">
        <v>42</v>
      </c>
      <c r="E13" s="13" t="s">
        <v>2668</v>
      </c>
      <c r="F13" s="13" t="s">
        <v>44</v>
      </c>
      <c r="G13" s="14">
        <v>8145</v>
      </c>
      <c r="H13" s="13" t="s">
        <v>2693</v>
      </c>
      <c r="I13" s="13" t="s">
        <v>2694</v>
      </c>
      <c r="J13" s="13" t="s">
        <v>2671</v>
      </c>
      <c r="K13" s="13" t="s">
        <v>372</v>
      </c>
      <c r="L13" s="13" t="s">
        <v>49</v>
      </c>
      <c r="M13" s="73">
        <v>322</v>
      </c>
      <c r="N13" s="73">
        <v>321</v>
      </c>
      <c r="O13" s="74" t="s">
        <v>2668</v>
      </c>
      <c r="P13" s="75" t="s">
        <v>2672</v>
      </c>
      <c r="Q13" s="76" t="s">
        <v>51</v>
      </c>
      <c r="R13" s="45" t="s">
        <v>52</v>
      </c>
      <c r="S13" s="45" t="s">
        <v>53</v>
      </c>
      <c r="T13" s="45">
        <v>321</v>
      </c>
      <c r="U13" s="45" t="s">
        <v>54</v>
      </c>
      <c r="V13" s="77">
        <v>10.553424657534199</v>
      </c>
      <c r="W13" s="45" t="s">
        <v>52</v>
      </c>
      <c r="X13" s="45" t="s">
        <v>52</v>
      </c>
      <c r="Y13" s="45" t="s">
        <v>54</v>
      </c>
      <c r="Z13" s="45" t="s">
        <v>51</v>
      </c>
      <c r="AA13" s="45" t="s">
        <v>53</v>
      </c>
      <c r="AB13" s="45" t="s">
        <v>52</v>
      </c>
      <c r="AC13" s="45" t="s">
        <v>53</v>
      </c>
      <c r="AD13" s="45" t="s">
        <v>53</v>
      </c>
      <c r="AE13" s="45" t="s">
        <v>53</v>
      </c>
      <c r="AF13" s="78" t="s">
        <v>54</v>
      </c>
      <c r="AG13" s="45" t="s">
        <v>53</v>
      </c>
    </row>
    <row r="14" spans="1:33" s="58" customFormat="1" ht="24.95" customHeight="1">
      <c r="A14" s="45">
        <v>9</v>
      </c>
      <c r="B14" s="13" t="s">
        <v>2695</v>
      </c>
      <c r="C14" s="13" t="s">
        <v>41</v>
      </c>
      <c r="D14" s="13" t="s">
        <v>42</v>
      </c>
      <c r="E14" s="13" t="s">
        <v>2668</v>
      </c>
      <c r="F14" s="13" t="s">
        <v>44</v>
      </c>
      <c r="G14" s="14">
        <v>8145</v>
      </c>
      <c r="H14" s="13" t="s">
        <v>2696</v>
      </c>
      <c r="I14" s="13" t="s">
        <v>2697</v>
      </c>
      <c r="J14" s="13" t="s">
        <v>2671</v>
      </c>
      <c r="K14" s="13" t="s">
        <v>372</v>
      </c>
      <c r="L14" s="13" t="s">
        <v>49</v>
      </c>
      <c r="M14" s="73">
        <v>329</v>
      </c>
      <c r="N14" s="73">
        <v>324</v>
      </c>
      <c r="O14" s="74" t="s">
        <v>2668</v>
      </c>
      <c r="P14" s="75" t="s">
        <v>2672</v>
      </c>
      <c r="Q14" s="76" t="s">
        <v>51</v>
      </c>
      <c r="R14" s="45" t="s">
        <v>52</v>
      </c>
      <c r="S14" s="45" t="s">
        <v>53</v>
      </c>
      <c r="T14" s="45">
        <v>324</v>
      </c>
      <c r="U14" s="45" t="s">
        <v>54</v>
      </c>
      <c r="V14" s="77">
        <v>10.652054794520501</v>
      </c>
      <c r="W14" s="45" t="s">
        <v>52</v>
      </c>
      <c r="X14" s="45" t="s">
        <v>52</v>
      </c>
      <c r="Y14" s="45" t="s">
        <v>54</v>
      </c>
      <c r="Z14" s="45" t="s">
        <v>51</v>
      </c>
      <c r="AA14" s="45" t="s">
        <v>53</v>
      </c>
      <c r="AB14" s="45" t="s">
        <v>52</v>
      </c>
      <c r="AC14" s="45" t="s">
        <v>53</v>
      </c>
      <c r="AD14" s="45" t="s">
        <v>53</v>
      </c>
      <c r="AE14" s="45" t="s">
        <v>53</v>
      </c>
      <c r="AF14" s="78" t="s">
        <v>54</v>
      </c>
      <c r="AG14" s="45" t="s">
        <v>53</v>
      </c>
    </row>
    <row r="15" spans="1:33" s="58" customFormat="1" ht="24.95" customHeight="1">
      <c r="A15" s="45">
        <v>10</v>
      </c>
      <c r="B15" s="13" t="s">
        <v>2698</v>
      </c>
      <c r="C15" s="13" t="s">
        <v>41</v>
      </c>
      <c r="D15" s="13" t="s">
        <v>42</v>
      </c>
      <c r="E15" s="13" t="s">
        <v>2668</v>
      </c>
      <c r="F15" s="13" t="s">
        <v>44</v>
      </c>
      <c r="G15" s="14">
        <v>8145</v>
      </c>
      <c r="H15" s="13" t="s">
        <v>2699</v>
      </c>
      <c r="I15" s="13" t="s">
        <v>2700</v>
      </c>
      <c r="J15" s="13" t="s">
        <v>2671</v>
      </c>
      <c r="K15" s="13" t="s">
        <v>372</v>
      </c>
      <c r="L15" s="13" t="s">
        <v>49</v>
      </c>
      <c r="M15" s="73">
        <v>327</v>
      </c>
      <c r="N15" s="73">
        <v>321</v>
      </c>
      <c r="O15" s="74" t="s">
        <v>2668</v>
      </c>
      <c r="P15" s="75" t="s">
        <v>2672</v>
      </c>
      <c r="Q15" s="76" t="s">
        <v>51</v>
      </c>
      <c r="R15" s="45" t="s">
        <v>52</v>
      </c>
      <c r="S15" s="45" t="s">
        <v>53</v>
      </c>
      <c r="T15" s="45">
        <v>321</v>
      </c>
      <c r="U15" s="45" t="s">
        <v>54</v>
      </c>
      <c r="V15" s="77">
        <v>10.553424657534199</v>
      </c>
      <c r="W15" s="45" t="s">
        <v>52</v>
      </c>
      <c r="X15" s="45" t="s">
        <v>52</v>
      </c>
      <c r="Y15" s="45" t="s">
        <v>54</v>
      </c>
      <c r="Z15" s="45" t="s">
        <v>51</v>
      </c>
      <c r="AA15" s="45" t="s">
        <v>53</v>
      </c>
      <c r="AB15" s="45" t="s">
        <v>52</v>
      </c>
      <c r="AC15" s="45" t="s">
        <v>53</v>
      </c>
      <c r="AD15" s="45" t="s">
        <v>53</v>
      </c>
      <c r="AE15" s="45" t="s">
        <v>53</v>
      </c>
      <c r="AF15" s="78" t="s">
        <v>54</v>
      </c>
      <c r="AG15" s="45" t="s">
        <v>53</v>
      </c>
    </row>
    <row r="16" spans="1:33" s="58" customFormat="1" ht="24.95" customHeight="1">
      <c r="A16" s="45">
        <v>11</v>
      </c>
      <c r="B16" s="13" t="s">
        <v>2701</v>
      </c>
      <c r="C16" s="13" t="s">
        <v>41</v>
      </c>
      <c r="D16" s="13" t="s">
        <v>42</v>
      </c>
      <c r="E16" s="13" t="s">
        <v>2668</v>
      </c>
      <c r="F16" s="13" t="s">
        <v>44</v>
      </c>
      <c r="G16" s="14">
        <v>8145</v>
      </c>
      <c r="H16" s="13" t="s">
        <v>2702</v>
      </c>
      <c r="I16" s="13" t="s">
        <v>2703</v>
      </c>
      <c r="J16" s="13" t="s">
        <v>2671</v>
      </c>
      <c r="K16" s="13" t="s">
        <v>372</v>
      </c>
      <c r="L16" s="13" t="s">
        <v>49</v>
      </c>
      <c r="M16" s="73">
        <v>202</v>
      </c>
      <c r="N16" s="73">
        <v>201</v>
      </c>
      <c r="O16" s="74" t="s">
        <v>2668</v>
      </c>
      <c r="P16" s="75" t="s">
        <v>2672</v>
      </c>
      <c r="Q16" s="76" t="s">
        <v>51</v>
      </c>
      <c r="R16" s="45" t="s">
        <v>52</v>
      </c>
      <c r="S16" s="45" t="s">
        <v>53</v>
      </c>
      <c r="T16" s="45">
        <v>201</v>
      </c>
      <c r="U16" s="45" t="s">
        <v>54</v>
      </c>
      <c r="V16" s="77">
        <v>6.6082191780821899</v>
      </c>
      <c r="W16" s="45" t="s">
        <v>52</v>
      </c>
      <c r="X16" s="45" t="s">
        <v>52</v>
      </c>
      <c r="Y16" s="45" t="s">
        <v>54</v>
      </c>
      <c r="Z16" s="45" t="s">
        <v>51</v>
      </c>
      <c r="AA16" s="45" t="s">
        <v>53</v>
      </c>
      <c r="AB16" s="45" t="s">
        <v>52</v>
      </c>
      <c r="AC16" s="45" t="s">
        <v>53</v>
      </c>
      <c r="AD16" s="45" t="s">
        <v>53</v>
      </c>
      <c r="AE16" s="45" t="s">
        <v>53</v>
      </c>
      <c r="AF16" s="78" t="s">
        <v>54</v>
      </c>
      <c r="AG16" s="45" t="s">
        <v>53</v>
      </c>
    </row>
    <row r="17" spans="1:33" s="58" customFormat="1" ht="24.95" customHeight="1">
      <c r="A17" s="45">
        <v>12</v>
      </c>
      <c r="B17" s="13" t="s">
        <v>2704</v>
      </c>
      <c r="C17" s="13" t="s">
        <v>41</v>
      </c>
      <c r="D17" s="13" t="s">
        <v>42</v>
      </c>
      <c r="E17" s="13" t="s">
        <v>2668</v>
      </c>
      <c r="F17" s="13" t="s">
        <v>44</v>
      </c>
      <c r="G17" s="14">
        <v>8145</v>
      </c>
      <c r="H17" s="13" t="s">
        <v>2705</v>
      </c>
      <c r="I17" s="13" t="s">
        <v>2706</v>
      </c>
      <c r="J17" s="13" t="s">
        <v>2671</v>
      </c>
      <c r="K17" s="13" t="s">
        <v>372</v>
      </c>
      <c r="L17" s="13" t="s">
        <v>49</v>
      </c>
      <c r="M17" s="73">
        <v>288</v>
      </c>
      <c r="N17" s="73">
        <v>285</v>
      </c>
      <c r="O17" s="74" t="s">
        <v>2668</v>
      </c>
      <c r="P17" s="75" t="s">
        <v>2672</v>
      </c>
      <c r="Q17" s="76" t="s">
        <v>51</v>
      </c>
      <c r="R17" s="45" t="s">
        <v>52</v>
      </c>
      <c r="S17" s="45" t="s">
        <v>53</v>
      </c>
      <c r="T17" s="45">
        <v>285</v>
      </c>
      <c r="U17" s="45" t="s">
        <v>54</v>
      </c>
      <c r="V17" s="77">
        <v>9.3698630136986303</v>
      </c>
      <c r="W17" s="45" t="s">
        <v>52</v>
      </c>
      <c r="X17" s="45" t="s">
        <v>52</v>
      </c>
      <c r="Y17" s="45" t="s">
        <v>54</v>
      </c>
      <c r="Z17" s="45" t="s">
        <v>51</v>
      </c>
      <c r="AA17" s="45" t="s">
        <v>53</v>
      </c>
      <c r="AB17" s="45" t="s">
        <v>52</v>
      </c>
      <c r="AC17" s="45" t="s">
        <v>53</v>
      </c>
      <c r="AD17" s="45" t="s">
        <v>53</v>
      </c>
      <c r="AE17" s="45" t="s">
        <v>53</v>
      </c>
      <c r="AF17" s="78" t="s">
        <v>54</v>
      </c>
      <c r="AG17" s="45" t="s">
        <v>53</v>
      </c>
    </row>
    <row r="18" spans="1:33" s="58" customFormat="1" ht="24.95" customHeight="1">
      <c r="A18" s="45">
        <v>13</v>
      </c>
      <c r="B18" s="13" t="s">
        <v>2707</v>
      </c>
      <c r="C18" s="13" t="s">
        <v>41</v>
      </c>
      <c r="D18" s="13" t="s">
        <v>42</v>
      </c>
      <c r="E18" s="13" t="s">
        <v>2668</v>
      </c>
      <c r="F18" s="13" t="s">
        <v>44</v>
      </c>
      <c r="G18" s="14">
        <v>8145</v>
      </c>
      <c r="H18" s="13" t="s">
        <v>2708</v>
      </c>
      <c r="I18" s="13" t="s">
        <v>2709</v>
      </c>
      <c r="J18" s="13" t="s">
        <v>2671</v>
      </c>
      <c r="K18" s="13" t="s">
        <v>372</v>
      </c>
      <c r="L18" s="13" t="s">
        <v>49</v>
      </c>
      <c r="M18" s="73">
        <v>312</v>
      </c>
      <c r="N18" s="73">
        <v>292</v>
      </c>
      <c r="O18" s="74" t="s">
        <v>2668</v>
      </c>
      <c r="P18" s="75" t="s">
        <v>2672</v>
      </c>
      <c r="Q18" s="76" t="s">
        <v>51</v>
      </c>
      <c r="R18" s="45" t="s">
        <v>52</v>
      </c>
      <c r="S18" s="45" t="s">
        <v>53</v>
      </c>
      <c r="T18" s="45">
        <v>292</v>
      </c>
      <c r="U18" s="45" t="s">
        <v>54</v>
      </c>
      <c r="V18" s="77">
        <v>9.6</v>
      </c>
      <c r="W18" s="45" t="s">
        <v>52</v>
      </c>
      <c r="X18" s="45" t="s">
        <v>52</v>
      </c>
      <c r="Y18" s="45" t="s">
        <v>54</v>
      </c>
      <c r="Z18" s="45" t="s">
        <v>51</v>
      </c>
      <c r="AA18" s="45" t="s">
        <v>53</v>
      </c>
      <c r="AB18" s="45" t="s">
        <v>52</v>
      </c>
      <c r="AC18" s="45" t="s">
        <v>2682</v>
      </c>
      <c r="AD18" s="45" t="s">
        <v>89</v>
      </c>
      <c r="AE18" s="45" t="s">
        <v>52</v>
      </c>
      <c r="AF18" s="78" t="s">
        <v>54</v>
      </c>
      <c r="AG18" s="45" t="s">
        <v>53</v>
      </c>
    </row>
    <row r="19" spans="1:33" s="58" customFormat="1" ht="24.95" customHeight="1">
      <c r="A19" s="45">
        <v>14</v>
      </c>
      <c r="B19" s="13" t="s">
        <v>2710</v>
      </c>
      <c r="C19" s="13" t="s">
        <v>41</v>
      </c>
      <c r="D19" s="13" t="s">
        <v>42</v>
      </c>
      <c r="E19" s="13" t="s">
        <v>2668</v>
      </c>
      <c r="F19" s="13" t="s">
        <v>44</v>
      </c>
      <c r="G19" s="14">
        <v>8145</v>
      </c>
      <c r="H19" s="13" t="s">
        <v>2711</v>
      </c>
      <c r="I19" s="13" t="s">
        <v>2712</v>
      </c>
      <c r="J19" s="13" t="s">
        <v>2671</v>
      </c>
      <c r="K19" s="13" t="s">
        <v>372</v>
      </c>
      <c r="L19" s="13" t="s">
        <v>49</v>
      </c>
      <c r="M19" s="73">
        <v>265</v>
      </c>
      <c r="N19" s="73">
        <v>256</v>
      </c>
      <c r="O19" s="74" t="s">
        <v>2668</v>
      </c>
      <c r="P19" s="75" t="s">
        <v>2672</v>
      </c>
      <c r="Q19" s="76" t="s">
        <v>51</v>
      </c>
      <c r="R19" s="45" t="s">
        <v>52</v>
      </c>
      <c r="S19" s="45" t="s">
        <v>53</v>
      </c>
      <c r="T19" s="45">
        <v>256</v>
      </c>
      <c r="U19" s="45" t="s">
        <v>54</v>
      </c>
      <c r="V19" s="77">
        <v>8.4164383561643792</v>
      </c>
      <c r="W19" s="45" t="s">
        <v>52</v>
      </c>
      <c r="X19" s="45" t="s">
        <v>52</v>
      </c>
      <c r="Y19" s="45" t="s">
        <v>54</v>
      </c>
      <c r="Z19" s="45" t="s">
        <v>51</v>
      </c>
      <c r="AA19" s="45" t="s">
        <v>53</v>
      </c>
      <c r="AB19" s="45" t="s">
        <v>52</v>
      </c>
      <c r="AC19" s="45" t="s">
        <v>53</v>
      </c>
      <c r="AD19" s="45" t="s">
        <v>53</v>
      </c>
      <c r="AE19" s="45" t="s">
        <v>53</v>
      </c>
      <c r="AF19" s="78" t="s">
        <v>54</v>
      </c>
      <c r="AG19" s="45" t="s">
        <v>53</v>
      </c>
    </row>
    <row r="20" spans="1:33" s="58" customFormat="1" ht="24.95" customHeight="1">
      <c r="A20" s="45">
        <v>15</v>
      </c>
      <c r="B20" s="13" t="s">
        <v>2713</v>
      </c>
      <c r="C20" s="13" t="s">
        <v>41</v>
      </c>
      <c r="D20" s="13" t="s">
        <v>42</v>
      </c>
      <c r="E20" s="13" t="s">
        <v>2668</v>
      </c>
      <c r="F20" s="13" t="s">
        <v>44</v>
      </c>
      <c r="G20" s="14">
        <v>8145</v>
      </c>
      <c r="H20" s="13" t="s">
        <v>2714</v>
      </c>
      <c r="I20" s="13" t="s">
        <v>2715</v>
      </c>
      <c r="J20" s="13" t="s">
        <v>2671</v>
      </c>
      <c r="K20" s="13" t="s">
        <v>372</v>
      </c>
      <c r="L20" s="13" t="s">
        <v>49</v>
      </c>
      <c r="M20" s="73">
        <v>266</v>
      </c>
      <c r="N20" s="73">
        <v>257</v>
      </c>
      <c r="O20" s="74" t="s">
        <v>2668</v>
      </c>
      <c r="P20" s="75" t="s">
        <v>2672</v>
      </c>
      <c r="Q20" s="76" t="s">
        <v>51</v>
      </c>
      <c r="R20" s="45" t="s">
        <v>52</v>
      </c>
      <c r="S20" s="45" t="s">
        <v>53</v>
      </c>
      <c r="T20" s="45">
        <v>257</v>
      </c>
      <c r="U20" s="45" t="s">
        <v>54</v>
      </c>
      <c r="V20" s="77">
        <v>8.4493150684931493</v>
      </c>
      <c r="W20" s="45" t="s">
        <v>52</v>
      </c>
      <c r="X20" s="45" t="s">
        <v>52</v>
      </c>
      <c r="Y20" s="45" t="s">
        <v>54</v>
      </c>
      <c r="Z20" s="45" t="s">
        <v>51</v>
      </c>
      <c r="AA20" s="45" t="s">
        <v>53</v>
      </c>
      <c r="AB20" s="45" t="s">
        <v>52</v>
      </c>
      <c r="AC20" s="45" t="s">
        <v>53</v>
      </c>
      <c r="AD20" s="45" t="s">
        <v>53</v>
      </c>
      <c r="AE20" s="45" t="s">
        <v>53</v>
      </c>
      <c r="AF20" s="78" t="s">
        <v>54</v>
      </c>
      <c r="AG20" s="45" t="s">
        <v>53</v>
      </c>
    </row>
    <row r="21" spans="1:33" s="58" customFormat="1" ht="24.95" customHeight="1">
      <c r="A21" s="45">
        <v>16</v>
      </c>
      <c r="B21" s="13" t="s">
        <v>2716</v>
      </c>
      <c r="C21" s="13" t="s">
        <v>41</v>
      </c>
      <c r="D21" s="13" t="s">
        <v>42</v>
      </c>
      <c r="E21" s="13" t="s">
        <v>2668</v>
      </c>
      <c r="F21" s="13" t="s">
        <v>44</v>
      </c>
      <c r="G21" s="14">
        <v>8145</v>
      </c>
      <c r="H21" s="13" t="s">
        <v>2717</v>
      </c>
      <c r="I21" s="13" t="s">
        <v>2718</v>
      </c>
      <c r="J21" s="13" t="s">
        <v>2671</v>
      </c>
      <c r="K21" s="13" t="s">
        <v>372</v>
      </c>
      <c r="L21" s="13" t="s">
        <v>49</v>
      </c>
      <c r="M21" s="73">
        <v>333</v>
      </c>
      <c r="N21" s="73">
        <v>331</v>
      </c>
      <c r="O21" s="74" t="s">
        <v>2668</v>
      </c>
      <c r="P21" s="75" t="s">
        <v>2672</v>
      </c>
      <c r="Q21" s="76" t="s">
        <v>51</v>
      </c>
      <c r="R21" s="45" t="s">
        <v>52</v>
      </c>
      <c r="S21" s="45" t="s">
        <v>53</v>
      </c>
      <c r="T21" s="45">
        <v>331</v>
      </c>
      <c r="U21" s="45" t="s">
        <v>54</v>
      </c>
      <c r="V21" s="77">
        <v>10.8821917808219</v>
      </c>
      <c r="W21" s="45" t="s">
        <v>52</v>
      </c>
      <c r="X21" s="45" t="s">
        <v>52</v>
      </c>
      <c r="Y21" s="45" t="s">
        <v>54</v>
      </c>
      <c r="Z21" s="45" t="s">
        <v>51</v>
      </c>
      <c r="AA21" s="45" t="s">
        <v>53</v>
      </c>
      <c r="AB21" s="45" t="s">
        <v>52</v>
      </c>
      <c r="AC21" s="45" t="s">
        <v>2682</v>
      </c>
      <c r="AD21" s="45" t="s">
        <v>89</v>
      </c>
      <c r="AE21" s="45" t="s">
        <v>52</v>
      </c>
      <c r="AF21" s="78" t="s">
        <v>54</v>
      </c>
      <c r="AG21" s="45" t="s">
        <v>53</v>
      </c>
    </row>
    <row r="22" spans="1:33" s="58" customFormat="1" ht="24.95" customHeight="1">
      <c r="A22" s="45">
        <v>17</v>
      </c>
      <c r="B22" s="13" t="s">
        <v>2719</v>
      </c>
      <c r="C22" s="13" t="s">
        <v>41</v>
      </c>
      <c r="D22" s="13" t="s">
        <v>42</v>
      </c>
      <c r="E22" s="13" t="s">
        <v>2720</v>
      </c>
      <c r="F22" s="13" t="s">
        <v>44</v>
      </c>
      <c r="G22" s="14">
        <v>8240</v>
      </c>
      <c r="H22" s="13" t="s">
        <v>2721</v>
      </c>
      <c r="I22" s="13" t="s">
        <v>2722</v>
      </c>
      <c r="J22" s="13" t="s">
        <v>2723</v>
      </c>
      <c r="K22" s="13" t="s">
        <v>200</v>
      </c>
      <c r="L22" s="13" t="s">
        <v>49</v>
      </c>
      <c r="M22" s="73">
        <v>304</v>
      </c>
      <c r="N22" s="73">
        <v>302</v>
      </c>
      <c r="O22" s="74" t="s">
        <v>2720</v>
      </c>
      <c r="P22" s="75" t="s">
        <v>2724</v>
      </c>
      <c r="Q22" s="76" t="s">
        <v>51</v>
      </c>
      <c r="R22" s="45" t="s">
        <v>52</v>
      </c>
      <c r="S22" s="45" t="s">
        <v>53</v>
      </c>
      <c r="T22" s="45">
        <v>302</v>
      </c>
      <c r="U22" s="45" t="s">
        <v>54</v>
      </c>
      <c r="V22" s="77">
        <v>9.9287671232876704</v>
      </c>
      <c r="W22" s="45" t="s">
        <v>52</v>
      </c>
      <c r="X22" s="45" t="s">
        <v>52</v>
      </c>
      <c r="Y22" s="45" t="s">
        <v>54</v>
      </c>
      <c r="Z22" s="45" t="s">
        <v>51</v>
      </c>
      <c r="AA22" s="45" t="s">
        <v>53</v>
      </c>
      <c r="AB22" s="45" t="s">
        <v>52</v>
      </c>
      <c r="AC22" s="45" t="s">
        <v>53</v>
      </c>
      <c r="AD22" s="45" t="s">
        <v>53</v>
      </c>
      <c r="AE22" s="45" t="s">
        <v>53</v>
      </c>
      <c r="AF22" s="78" t="s">
        <v>54</v>
      </c>
      <c r="AG22" s="45" t="s">
        <v>53</v>
      </c>
    </row>
    <row r="23" spans="1:33" s="58" customFormat="1" ht="24.95" customHeight="1">
      <c r="A23" s="45">
        <v>18</v>
      </c>
      <c r="B23" s="13" t="s">
        <v>2725</v>
      </c>
      <c r="C23" s="13" t="s">
        <v>41</v>
      </c>
      <c r="D23" s="13" t="s">
        <v>42</v>
      </c>
      <c r="E23" s="13" t="s">
        <v>2720</v>
      </c>
      <c r="F23" s="13" t="s">
        <v>44</v>
      </c>
      <c r="G23" s="14">
        <v>8240</v>
      </c>
      <c r="H23" s="13" t="s">
        <v>2726</v>
      </c>
      <c r="I23" s="13" t="s">
        <v>2727</v>
      </c>
      <c r="J23" s="13" t="s">
        <v>2723</v>
      </c>
      <c r="K23" s="13" t="s">
        <v>200</v>
      </c>
      <c r="L23" s="13" t="s">
        <v>49</v>
      </c>
      <c r="M23" s="73">
        <v>337</v>
      </c>
      <c r="N23" s="73">
        <v>335</v>
      </c>
      <c r="O23" s="74" t="s">
        <v>2720</v>
      </c>
      <c r="P23" s="75" t="s">
        <v>2724</v>
      </c>
      <c r="Q23" s="76" t="s">
        <v>51</v>
      </c>
      <c r="R23" s="45" t="s">
        <v>52</v>
      </c>
      <c r="S23" s="45" t="s">
        <v>53</v>
      </c>
      <c r="T23" s="45">
        <v>335</v>
      </c>
      <c r="U23" s="45" t="s">
        <v>54</v>
      </c>
      <c r="V23" s="77">
        <v>11.013698630137</v>
      </c>
      <c r="W23" s="45" t="s">
        <v>52</v>
      </c>
      <c r="X23" s="45" t="s">
        <v>52</v>
      </c>
      <c r="Y23" s="45" t="s">
        <v>54</v>
      </c>
      <c r="Z23" s="45" t="s">
        <v>51</v>
      </c>
      <c r="AA23" s="45" t="s">
        <v>53</v>
      </c>
      <c r="AB23" s="45" t="s">
        <v>52</v>
      </c>
      <c r="AC23" s="45" t="s">
        <v>53</v>
      </c>
      <c r="AD23" s="45" t="s">
        <v>53</v>
      </c>
      <c r="AE23" s="45" t="s">
        <v>53</v>
      </c>
      <c r="AF23" s="78" t="s">
        <v>54</v>
      </c>
      <c r="AG23" s="45" t="s">
        <v>53</v>
      </c>
    </row>
    <row r="24" spans="1:33" s="58" customFormat="1" ht="24.95" customHeight="1">
      <c r="A24" s="45">
        <v>19</v>
      </c>
      <c r="B24" s="13" t="s">
        <v>2728</v>
      </c>
      <c r="C24" s="13" t="s">
        <v>41</v>
      </c>
      <c r="D24" s="13" t="s">
        <v>42</v>
      </c>
      <c r="E24" s="13" t="s">
        <v>2720</v>
      </c>
      <c r="F24" s="13" t="s">
        <v>44</v>
      </c>
      <c r="G24" s="14">
        <v>8240</v>
      </c>
      <c r="H24" s="13" t="s">
        <v>2729</v>
      </c>
      <c r="I24" s="13" t="s">
        <v>2730</v>
      </c>
      <c r="J24" s="13" t="s">
        <v>2723</v>
      </c>
      <c r="K24" s="13" t="s">
        <v>200</v>
      </c>
      <c r="L24" s="13" t="s">
        <v>49</v>
      </c>
      <c r="M24" s="73">
        <v>316</v>
      </c>
      <c r="N24" s="73">
        <v>313</v>
      </c>
      <c r="O24" s="74" t="s">
        <v>2720</v>
      </c>
      <c r="P24" s="75" t="s">
        <v>2724</v>
      </c>
      <c r="Q24" s="76" t="s">
        <v>51</v>
      </c>
      <c r="R24" s="45" t="s">
        <v>52</v>
      </c>
      <c r="S24" s="45" t="s">
        <v>53</v>
      </c>
      <c r="T24" s="45">
        <v>313</v>
      </c>
      <c r="U24" s="45" t="s">
        <v>54</v>
      </c>
      <c r="V24" s="77">
        <v>10.290410958904101</v>
      </c>
      <c r="W24" s="45" t="s">
        <v>52</v>
      </c>
      <c r="X24" s="45" t="s">
        <v>52</v>
      </c>
      <c r="Y24" s="45" t="s">
        <v>54</v>
      </c>
      <c r="Z24" s="45" t="s">
        <v>51</v>
      </c>
      <c r="AA24" s="45" t="s">
        <v>53</v>
      </c>
      <c r="AB24" s="45" t="s">
        <v>52</v>
      </c>
      <c r="AC24" s="45" t="s">
        <v>53</v>
      </c>
      <c r="AD24" s="45" t="s">
        <v>53</v>
      </c>
      <c r="AE24" s="45" t="s">
        <v>53</v>
      </c>
      <c r="AF24" s="78" t="s">
        <v>54</v>
      </c>
      <c r="AG24" s="45" t="s">
        <v>53</v>
      </c>
    </row>
    <row r="25" spans="1:33" s="58" customFormat="1" ht="24.95" customHeight="1">
      <c r="A25" s="45">
        <v>20</v>
      </c>
      <c r="B25" s="13" t="s">
        <v>2731</v>
      </c>
      <c r="C25" s="13" t="s">
        <v>2026</v>
      </c>
      <c r="D25" s="13" t="s">
        <v>42</v>
      </c>
      <c r="E25" s="13" t="s">
        <v>2732</v>
      </c>
      <c r="F25" s="13" t="s">
        <v>44</v>
      </c>
      <c r="G25" s="14">
        <v>8005</v>
      </c>
      <c r="H25" s="13" t="s">
        <v>2733</v>
      </c>
      <c r="I25" s="13" t="s">
        <v>2734</v>
      </c>
      <c r="J25" s="13" t="s">
        <v>2735</v>
      </c>
      <c r="K25" s="13" t="s">
        <v>2736</v>
      </c>
      <c r="L25" s="13" t="s">
        <v>49</v>
      </c>
      <c r="M25" s="73">
        <v>288</v>
      </c>
      <c r="N25" s="73">
        <v>286</v>
      </c>
      <c r="O25" s="74" t="s">
        <v>2732</v>
      </c>
      <c r="P25" s="75" t="s">
        <v>2737</v>
      </c>
      <c r="Q25" s="76" t="s">
        <v>51</v>
      </c>
      <c r="R25" s="45" t="s">
        <v>52</v>
      </c>
      <c r="S25" s="45" t="s">
        <v>53</v>
      </c>
      <c r="T25" s="45">
        <v>286</v>
      </c>
      <c r="U25" s="45" t="s">
        <v>54</v>
      </c>
      <c r="V25" s="77">
        <v>9.4027397260274004</v>
      </c>
      <c r="W25" s="45" t="s">
        <v>52</v>
      </c>
      <c r="X25" s="45" t="s">
        <v>52</v>
      </c>
      <c r="Y25" s="45" t="s">
        <v>54</v>
      </c>
      <c r="Z25" s="45" t="s">
        <v>51</v>
      </c>
      <c r="AA25" s="45" t="s">
        <v>53</v>
      </c>
      <c r="AB25" s="45" t="s">
        <v>52</v>
      </c>
      <c r="AC25" s="45" t="s">
        <v>2682</v>
      </c>
      <c r="AD25" s="45" t="s">
        <v>89</v>
      </c>
      <c r="AE25" s="45" t="s">
        <v>52</v>
      </c>
      <c r="AF25" s="78" t="s">
        <v>54</v>
      </c>
      <c r="AG25" s="45" t="s">
        <v>53</v>
      </c>
    </row>
    <row r="26" spans="1:33" s="58" customFormat="1" ht="24.95" customHeight="1">
      <c r="A26" s="45">
        <v>21</v>
      </c>
      <c r="B26" s="13" t="s">
        <v>2738</v>
      </c>
      <c r="C26" s="13" t="s">
        <v>2026</v>
      </c>
      <c r="D26" s="13" t="s">
        <v>42</v>
      </c>
      <c r="E26" s="13" t="s">
        <v>2739</v>
      </c>
      <c r="F26" s="13" t="s">
        <v>44</v>
      </c>
      <c r="G26" s="14">
        <v>6395</v>
      </c>
      <c r="H26" s="13" t="s">
        <v>2740</v>
      </c>
      <c r="I26" s="13" t="s">
        <v>2741</v>
      </c>
      <c r="J26" s="13" t="s">
        <v>2742</v>
      </c>
      <c r="K26" s="13" t="s">
        <v>2743</v>
      </c>
      <c r="L26" s="13" t="s">
        <v>49</v>
      </c>
      <c r="M26" s="73">
        <v>328</v>
      </c>
      <c r="N26" s="73">
        <v>325</v>
      </c>
      <c r="O26" s="74" t="s">
        <v>2739</v>
      </c>
      <c r="P26" s="75" t="s">
        <v>2744</v>
      </c>
      <c r="Q26" s="76" t="s">
        <v>73</v>
      </c>
      <c r="R26" s="45" t="s">
        <v>52</v>
      </c>
      <c r="S26" s="45" t="s">
        <v>53</v>
      </c>
      <c r="T26" s="45">
        <v>325</v>
      </c>
      <c r="U26" s="45" t="s">
        <v>54</v>
      </c>
      <c r="V26" s="77">
        <v>10.684931506849299</v>
      </c>
      <c r="W26" s="45" t="s">
        <v>52</v>
      </c>
      <c r="X26" s="45" t="s">
        <v>52</v>
      </c>
      <c r="Y26" s="45" t="s">
        <v>54</v>
      </c>
      <c r="Z26" s="45" t="s">
        <v>73</v>
      </c>
      <c r="AA26" s="45" t="s">
        <v>53</v>
      </c>
      <c r="AB26" s="45" t="s">
        <v>52</v>
      </c>
      <c r="AC26" s="45" t="s">
        <v>2682</v>
      </c>
      <c r="AD26" s="45" t="s">
        <v>89</v>
      </c>
      <c r="AE26" s="45" t="s">
        <v>52</v>
      </c>
      <c r="AF26" s="78" t="s">
        <v>54</v>
      </c>
      <c r="AG26" s="45" t="s">
        <v>53</v>
      </c>
    </row>
    <row r="27" spans="1:33" s="58" customFormat="1" ht="24.95" customHeight="1">
      <c r="A27" s="45">
        <v>22</v>
      </c>
      <c r="B27" s="12" t="s">
        <v>2745</v>
      </c>
      <c r="C27" s="13" t="s">
        <v>2026</v>
      </c>
      <c r="D27" s="13" t="s">
        <v>42</v>
      </c>
      <c r="E27" s="13" t="s">
        <v>2732</v>
      </c>
      <c r="F27" s="13" t="s">
        <v>44</v>
      </c>
      <c r="G27" s="14">
        <v>8005</v>
      </c>
      <c r="H27" s="13" t="s">
        <v>2746</v>
      </c>
      <c r="I27" s="13" t="s">
        <v>2747</v>
      </c>
      <c r="J27" s="13" t="s">
        <v>2735</v>
      </c>
      <c r="K27" s="13" t="s">
        <v>2736</v>
      </c>
      <c r="L27" s="13" t="s">
        <v>49</v>
      </c>
      <c r="M27" s="73">
        <v>55</v>
      </c>
      <c r="N27" s="73">
        <v>47</v>
      </c>
      <c r="O27" s="74" t="s">
        <v>2732</v>
      </c>
      <c r="P27" s="75" t="s">
        <v>2737</v>
      </c>
      <c r="Q27" s="76" t="s">
        <v>51</v>
      </c>
      <c r="R27" s="45" t="s">
        <v>52</v>
      </c>
      <c r="S27" s="45" t="s">
        <v>53</v>
      </c>
      <c r="T27" s="45">
        <v>47</v>
      </c>
      <c r="U27" s="45" t="s">
        <v>54</v>
      </c>
      <c r="V27" s="77">
        <v>1.54520547945205</v>
      </c>
      <c r="W27" s="45" t="s">
        <v>52</v>
      </c>
      <c r="X27" s="45" t="s">
        <v>52</v>
      </c>
      <c r="Y27" s="45" t="s">
        <v>54</v>
      </c>
      <c r="Z27" s="45" t="s">
        <v>51</v>
      </c>
      <c r="AA27" s="45" t="s">
        <v>53</v>
      </c>
      <c r="AB27" s="45" t="s">
        <v>52</v>
      </c>
      <c r="AC27" s="45" t="s">
        <v>2748</v>
      </c>
      <c r="AD27" s="45" t="s">
        <v>89</v>
      </c>
      <c r="AE27" s="45" t="s">
        <v>52</v>
      </c>
      <c r="AF27" s="78" t="s">
        <v>54</v>
      </c>
      <c r="AG27" s="45" t="s">
        <v>53</v>
      </c>
    </row>
    <row r="28" spans="1:33" s="58" customFormat="1" ht="24.95" customHeight="1">
      <c r="A28" s="45">
        <v>23</v>
      </c>
      <c r="B28" s="13" t="s">
        <v>2749</v>
      </c>
      <c r="C28" s="13" t="s">
        <v>2026</v>
      </c>
      <c r="D28" s="13" t="s">
        <v>42</v>
      </c>
      <c r="E28" s="13" t="s">
        <v>2732</v>
      </c>
      <c r="F28" s="13" t="s">
        <v>44</v>
      </c>
      <c r="G28" s="14">
        <v>8005</v>
      </c>
      <c r="H28" s="13" t="s">
        <v>2750</v>
      </c>
      <c r="I28" s="13" t="s">
        <v>2751</v>
      </c>
      <c r="J28" s="13" t="s">
        <v>2735</v>
      </c>
      <c r="K28" s="13" t="s">
        <v>2736</v>
      </c>
      <c r="L28" s="13" t="s">
        <v>49</v>
      </c>
      <c r="M28" s="73">
        <v>317</v>
      </c>
      <c r="N28" s="73">
        <v>309</v>
      </c>
      <c r="O28" s="74" t="s">
        <v>2732</v>
      </c>
      <c r="P28" s="75" t="s">
        <v>2737</v>
      </c>
      <c r="Q28" s="76" t="s">
        <v>51</v>
      </c>
      <c r="R28" s="45" t="s">
        <v>52</v>
      </c>
      <c r="S28" s="45" t="s">
        <v>53</v>
      </c>
      <c r="T28" s="45">
        <v>309</v>
      </c>
      <c r="U28" s="45" t="s">
        <v>54</v>
      </c>
      <c r="V28" s="77">
        <v>10.158904109589001</v>
      </c>
      <c r="W28" s="45" t="s">
        <v>52</v>
      </c>
      <c r="X28" s="45" t="s">
        <v>52</v>
      </c>
      <c r="Y28" s="45" t="s">
        <v>54</v>
      </c>
      <c r="Z28" s="45" t="s">
        <v>51</v>
      </c>
      <c r="AA28" s="45" t="s">
        <v>53</v>
      </c>
      <c r="AB28" s="45" t="s">
        <v>52</v>
      </c>
      <c r="AC28" s="45" t="s">
        <v>2752</v>
      </c>
      <c r="AD28" s="45" t="s">
        <v>89</v>
      </c>
      <c r="AE28" s="45" t="s">
        <v>52</v>
      </c>
      <c r="AF28" s="78" t="s">
        <v>54</v>
      </c>
      <c r="AG28" s="45" t="s">
        <v>53</v>
      </c>
    </row>
    <row r="29" spans="1:33" s="58" customFormat="1" ht="24.95" customHeight="1">
      <c r="A29" s="45">
        <v>24</v>
      </c>
      <c r="B29" s="13" t="s">
        <v>2753</v>
      </c>
      <c r="C29" s="13" t="s">
        <v>2026</v>
      </c>
      <c r="D29" s="13" t="s">
        <v>42</v>
      </c>
      <c r="E29" s="13" t="s">
        <v>2732</v>
      </c>
      <c r="F29" s="13" t="s">
        <v>44</v>
      </c>
      <c r="G29" s="14">
        <v>6395</v>
      </c>
      <c r="H29" s="13" t="s">
        <v>2754</v>
      </c>
      <c r="I29" s="13" t="s">
        <v>2755</v>
      </c>
      <c r="J29" s="13" t="s">
        <v>2742</v>
      </c>
      <c r="K29" s="13" t="s">
        <v>2743</v>
      </c>
      <c r="L29" s="13" t="s">
        <v>49</v>
      </c>
      <c r="M29" s="73">
        <v>239</v>
      </c>
      <c r="N29" s="73">
        <v>235</v>
      </c>
      <c r="O29" s="74" t="s">
        <v>2732</v>
      </c>
      <c r="P29" s="75" t="s">
        <v>2737</v>
      </c>
      <c r="Q29" s="76" t="s">
        <v>73</v>
      </c>
      <c r="R29" s="45" t="s">
        <v>52</v>
      </c>
      <c r="S29" s="45" t="s">
        <v>53</v>
      </c>
      <c r="T29" s="45">
        <v>235</v>
      </c>
      <c r="U29" s="45" t="s">
        <v>54</v>
      </c>
      <c r="V29" s="77">
        <v>7.7260273972602702</v>
      </c>
      <c r="W29" s="45" t="s">
        <v>52</v>
      </c>
      <c r="X29" s="45" t="s">
        <v>52</v>
      </c>
      <c r="Y29" s="45" t="s">
        <v>54</v>
      </c>
      <c r="Z29" s="45" t="s">
        <v>73</v>
      </c>
      <c r="AA29" s="45" t="s">
        <v>53</v>
      </c>
      <c r="AB29" s="45" t="s">
        <v>52</v>
      </c>
      <c r="AC29" s="45" t="s">
        <v>53</v>
      </c>
      <c r="AD29" s="45" t="s">
        <v>53</v>
      </c>
      <c r="AE29" s="45" t="s">
        <v>53</v>
      </c>
      <c r="AF29" s="78" t="s">
        <v>54</v>
      </c>
      <c r="AG29" s="45" t="s">
        <v>53</v>
      </c>
    </row>
    <row r="30" spans="1:33" s="58" customFormat="1" ht="24.95" customHeight="1">
      <c r="A30" s="45">
        <v>25</v>
      </c>
      <c r="B30" s="13" t="s">
        <v>2756</v>
      </c>
      <c r="C30" s="13" t="s">
        <v>2026</v>
      </c>
      <c r="D30" s="13" t="s">
        <v>42</v>
      </c>
      <c r="E30" s="13" t="s">
        <v>2739</v>
      </c>
      <c r="F30" s="13" t="s">
        <v>44</v>
      </c>
      <c r="G30" s="14">
        <v>6395</v>
      </c>
      <c r="H30" s="13" t="s">
        <v>2757</v>
      </c>
      <c r="I30" s="13" t="s">
        <v>2758</v>
      </c>
      <c r="J30" s="13" t="s">
        <v>2742</v>
      </c>
      <c r="K30" s="13" t="s">
        <v>2743</v>
      </c>
      <c r="L30" s="13" t="s">
        <v>49</v>
      </c>
      <c r="M30" s="73">
        <v>284</v>
      </c>
      <c r="N30" s="73">
        <v>280</v>
      </c>
      <c r="O30" s="74" t="s">
        <v>2739</v>
      </c>
      <c r="P30" s="75" t="s">
        <v>2744</v>
      </c>
      <c r="Q30" s="76" t="s">
        <v>73</v>
      </c>
      <c r="R30" s="45" t="s">
        <v>52</v>
      </c>
      <c r="S30" s="45" t="s">
        <v>53</v>
      </c>
      <c r="T30" s="45">
        <v>280</v>
      </c>
      <c r="U30" s="45" t="s">
        <v>54</v>
      </c>
      <c r="V30" s="77">
        <v>9.2054794520547905</v>
      </c>
      <c r="W30" s="45" t="s">
        <v>52</v>
      </c>
      <c r="X30" s="45" t="s">
        <v>52</v>
      </c>
      <c r="Y30" s="45" t="s">
        <v>54</v>
      </c>
      <c r="Z30" s="45" t="s">
        <v>73</v>
      </c>
      <c r="AA30" s="45" t="s">
        <v>53</v>
      </c>
      <c r="AB30" s="45" t="s">
        <v>52</v>
      </c>
      <c r="AC30" s="45" t="s">
        <v>53</v>
      </c>
      <c r="AD30" s="45" t="s">
        <v>53</v>
      </c>
      <c r="AE30" s="45" t="s">
        <v>53</v>
      </c>
      <c r="AF30" s="78" t="s">
        <v>54</v>
      </c>
      <c r="AG30" s="45" t="s">
        <v>53</v>
      </c>
    </row>
    <row r="31" spans="1:33" s="58" customFormat="1" ht="24.95" customHeight="1">
      <c r="A31" s="45">
        <v>26</v>
      </c>
      <c r="B31" s="13" t="s">
        <v>2759</v>
      </c>
      <c r="C31" s="13" t="s">
        <v>2026</v>
      </c>
      <c r="D31" s="13" t="s">
        <v>42</v>
      </c>
      <c r="E31" s="13" t="s">
        <v>2739</v>
      </c>
      <c r="F31" s="13" t="s">
        <v>44</v>
      </c>
      <c r="G31" s="14">
        <v>6395</v>
      </c>
      <c r="H31" s="13" t="s">
        <v>2760</v>
      </c>
      <c r="I31" s="13" t="s">
        <v>2761</v>
      </c>
      <c r="J31" s="13" t="s">
        <v>2742</v>
      </c>
      <c r="K31" s="13" t="s">
        <v>2743</v>
      </c>
      <c r="L31" s="13" t="s">
        <v>49</v>
      </c>
      <c r="M31" s="73">
        <v>198</v>
      </c>
      <c r="N31" s="73">
        <v>196</v>
      </c>
      <c r="O31" s="74" t="s">
        <v>2739</v>
      </c>
      <c r="P31" s="75" t="s">
        <v>2744</v>
      </c>
      <c r="Q31" s="76" t="s">
        <v>73</v>
      </c>
      <c r="R31" s="45" t="s">
        <v>52</v>
      </c>
      <c r="S31" s="45" t="s">
        <v>53</v>
      </c>
      <c r="T31" s="45">
        <v>196</v>
      </c>
      <c r="U31" s="45" t="s">
        <v>54</v>
      </c>
      <c r="V31" s="77">
        <v>6.4438356164383599</v>
      </c>
      <c r="W31" s="45" t="s">
        <v>52</v>
      </c>
      <c r="X31" s="45" t="s">
        <v>52</v>
      </c>
      <c r="Y31" s="45" t="s">
        <v>54</v>
      </c>
      <c r="Z31" s="45" t="s">
        <v>73</v>
      </c>
      <c r="AA31" s="45" t="s">
        <v>53</v>
      </c>
      <c r="AB31" s="45" t="s">
        <v>52</v>
      </c>
      <c r="AC31" s="45" t="s">
        <v>2762</v>
      </c>
      <c r="AD31" s="45" t="s">
        <v>89</v>
      </c>
      <c r="AE31" s="45" t="s">
        <v>52</v>
      </c>
      <c r="AF31" s="78" t="s">
        <v>54</v>
      </c>
      <c r="AG31" s="45" t="s">
        <v>53</v>
      </c>
    </row>
    <row r="32" spans="1:33" s="58" customFormat="1" ht="24.95" customHeight="1">
      <c r="A32" s="45">
        <v>27</v>
      </c>
      <c r="B32" s="13" t="s">
        <v>2763</v>
      </c>
      <c r="C32" s="13" t="s">
        <v>2026</v>
      </c>
      <c r="D32" s="13" t="s">
        <v>42</v>
      </c>
      <c r="E32" s="13" t="s">
        <v>2739</v>
      </c>
      <c r="F32" s="13" t="s">
        <v>44</v>
      </c>
      <c r="G32" s="14">
        <v>6395</v>
      </c>
      <c r="H32" s="13" t="s">
        <v>2764</v>
      </c>
      <c r="I32" s="13" t="s">
        <v>2765</v>
      </c>
      <c r="J32" s="13" t="s">
        <v>2742</v>
      </c>
      <c r="K32" s="13" t="s">
        <v>2743</v>
      </c>
      <c r="L32" s="13" t="s">
        <v>49</v>
      </c>
      <c r="M32" s="73">
        <v>62</v>
      </c>
      <c r="N32" s="73">
        <v>57</v>
      </c>
      <c r="O32" s="74" t="s">
        <v>2739</v>
      </c>
      <c r="P32" s="75" t="s">
        <v>2744</v>
      </c>
      <c r="Q32" s="76" t="s">
        <v>73</v>
      </c>
      <c r="R32" s="45" t="s">
        <v>52</v>
      </c>
      <c r="S32" s="45" t="s">
        <v>53</v>
      </c>
      <c r="T32" s="45">
        <v>57</v>
      </c>
      <c r="U32" s="45" t="s">
        <v>54</v>
      </c>
      <c r="V32" s="77">
        <v>1.8739726027397301</v>
      </c>
      <c r="W32" s="45" t="s">
        <v>52</v>
      </c>
      <c r="X32" s="45" t="s">
        <v>52</v>
      </c>
      <c r="Y32" s="45" t="s">
        <v>54</v>
      </c>
      <c r="Z32" s="45" t="s">
        <v>73</v>
      </c>
      <c r="AA32" s="45" t="s">
        <v>53</v>
      </c>
      <c r="AB32" s="45" t="s">
        <v>52</v>
      </c>
      <c r="AC32" s="45" t="s">
        <v>53</v>
      </c>
      <c r="AD32" s="45" t="s">
        <v>53</v>
      </c>
      <c r="AE32" s="45" t="s">
        <v>53</v>
      </c>
      <c r="AF32" s="78" t="s">
        <v>54</v>
      </c>
      <c r="AG32" s="45" t="s">
        <v>53</v>
      </c>
    </row>
    <row r="33" spans="1:35" s="58" customFormat="1" ht="24.95" customHeight="1">
      <c r="A33" s="45">
        <v>28</v>
      </c>
      <c r="B33" s="13" t="s">
        <v>2766</v>
      </c>
      <c r="C33" s="13" t="s">
        <v>2026</v>
      </c>
      <c r="D33" s="13" t="s">
        <v>42</v>
      </c>
      <c r="E33" s="13" t="s">
        <v>2739</v>
      </c>
      <c r="F33" s="13" t="s">
        <v>44</v>
      </c>
      <c r="G33" s="14">
        <v>6395</v>
      </c>
      <c r="H33" s="13" t="s">
        <v>2767</v>
      </c>
      <c r="I33" s="13" t="s">
        <v>2768</v>
      </c>
      <c r="J33" s="13" t="s">
        <v>2742</v>
      </c>
      <c r="K33" s="13" t="s">
        <v>2743</v>
      </c>
      <c r="L33" s="13" t="s">
        <v>49</v>
      </c>
      <c r="M33" s="73">
        <v>196</v>
      </c>
      <c r="N33" s="73">
        <v>164</v>
      </c>
      <c r="O33" s="74" t="s">
        <v>2739</v>
      </c>
      <c r="P33" s="75" t="s">
        <v>2744</v>
      </c>
      <c r="Q33" s="76" t="s">
        <v>73</v>
      </c>
      <c r="R33" s="45" t="s">
        <v>52</v>
      </c>
      <c r="S33" s="45" t="s">
        <v>53</v>
      </c>
      <c r="T33" s="45">
        <v>164</v>
      </c>
      <c r="U33" s="45" t="s">
        <v>54</v>
      </c>
      <c r="V33" s="77">
        <v>5.3917808219178101</v>
      </c>
      <c r="W33" s="45" t="s">
        <v>52</v>
      </c>
      <c r="X33" s="45" t="s">
        <v>52</v>
      </c>
      <c r="Y33" s="45" t="s">
        <v>54</v>
      </c>
      <c r="Z33" s="45" t="s">
        <v>73</v>
      </c>
      <c r="AA33" s="45" t="s">
        <v>53</v>
      </c>
      <c r="AB33" s="45" t="s">
        <v>52</v>
      </c>
      <c r="AC33" s="45" t="s">
        <v>2752</v>
      </c>
      <c r="AD33" s="45" t="s">
        <v>89</v>
      </c>
      <c r="AE33" s="45" t="s">
        <v>52</v>
      </c>
      <c r="AF33" s="78" t="s">
        <v>54</v>
      </c>
      <c r="AG33" s="45" t="s">
        <v>53</v>
      </c>
    </row>
    <row r="34" spans="1:35" s="58" customFormat="1" ht="24.95" customHeight="1">
      <c r="A34" s="45">
        <v>29</v>
      </c>
      <c r="B34" s="13" t="s">
        <v>2769</v>
      </c>
      <c r="C34" s="13" t="s">
        <v>2026</v>
      </c>
      <c r="D34" s="13" t="s">
        <v>42</v>
      </c>
      <c r="E34" s="13" t="s">
        <v>2739</v>
      </c>
      <c r="F34" s="13" t="s">
        <v>44</v>
      </c>
      <c r="G34" s="14">
        <v>6395</v>
      </c>
      <c r="H34" s="13" t="s">
        <v>2770</v>
      </c>
      <c r="I34" s="13" t="s">
        <v>2771</v>
      </c>
      <c r="J34" s="13" t="s">
        <v>2742</v>
      </c>
      <c r="K34" s="13" t="s">
        <v>2743</v>
      </c>
      <c r="L34" s="13" t="s">
        <v>49</v>
      </c>
      <c r="M34" s="73">
        <v>292</v>
      </c>
      <c r="N34" s="73">
        <v>287</v>
      </c>
      <c r="O34" s="74" t="s">
        <v>2739</v>
      </c>
      <c r="P34" s="75" t="s">
        <v>2744</v>
      </c>
      <c r="Q34" s="76" t="s">
        <v>73</v>
      </c>
      <c r="R34" s="45" t="s">
        <v>52</v>
      </c>
      <c r="S34" s="45" t="s">
        <v>53</v>
      </c>
      <c r="T34" s="45">
        <v>287</v>
      </c>
      <c r="U34" s="45" t="s">
        <v>54</v>
      </c>
      <c r="V34" s="77">
        <v>9.4356164383561598</v>
      </c>
      <c r="W34" s="45" t="s">
        <v>52</v>
      </c>
      <c r="X34" s="45" t="s">
        <v>52</v>
      </c>
      <c r="Y34" s="45" t="s">
        <v>54</v>
      </c>
      <c r="Z34" s="45" t="s">
        <v>73</v>
      </c>
      <c r="AA34" s="45" t="s">
        <v>53</v>
      </c>
      <c r="AB34" s="45" t="s">
        <v>52</v>
      </c>
      <c r="AC34" s="45" t="s">
        <v>53</v>
      </c>
      <c r="AD34" s="45" t="s">
        <v>53</v>
      </c>
      <c r="AE34" s="45" t="s">
        <v>53</v>
      </c>
      <c r="AF34" s="78" t="s">
        <v>54</v>
      </c>
      <c r="AG34" s="45" t="s">
        <v>53</v>
      </c>
    </row>
    <row r="35" spans="1:35" s="58" customFormat="1" ht="24.95" customHeight="1">
      <c r="A35" s="45">
        <v>30</v>
      </c>
      <c r="B35" s="13" t="s">
        <v>2772</v>
      </c>
      <c r="C35" s="13" t="s">
        <v>2026</v>
      </c>
      <c r="D35" s="13" t="s">
        <v>42</v>
      </c>
      <c r="E35" s="13" t="s">
        <v>2732</v>
      </c>
      <c r="F35" s="13" t="s">
        <v>44</v>
      </c>
      <c r="G35" s="14">
        <v>8005</v>
      </c>
      <c r="H35" s="13" t="s">
        <v>2773</v>
      </c>
      <c r="I35" s="13" t="s">
        <v>2774</v>
      </c>
      <c r="J35" s="13" t="s">
        <v>2735</v>
      </c>
      <c r="K35" s="13" t="s">
        <v>2736</v>
      </c>
      <c r="L35" s="13" t="s">
        <v>49</v>
      </c>
      <c r="M35" s="73">
        <v>348</v>
      </c>
      <c r="N35" s="73">
        <v>346</v>
      </c>
      <c r="O35" s="74" t="s">
        <v>2732</v>
      </c>
      <c r="P35" s="75" t="s">
        <v>2737</v>
      </c>
      <c r="Q35" s="76" t="s">
        <v>51</v>
      </c>
      <c r="R35" s="45" t="s">
        <v>52</v>
      </c>
      <c r="S35" s="45" t="s">
        <v>53</v>
      </c>
      <c r="T35" s="45">
        <v>346</v>
      </c>
      <c r="U35" s="45" t="s">
        <v>54</v>
      </c>
      <c r="V35" s="77">
        <v>11.3753424657534</v>
      </c>
      <c r="W35" s="45" t="s">
        <v>52</v>
      </c>
      <c r="X35" s="45" t="s">
        <v>52</v>
      </c>
      <c r="Y35" s="45" t="s">
        <v>54</v>
      </c>
      <c r="Z35" s="45" t="s">
        <v>51</v>
      </c>
      <c r="AA35" s="45" t="s">
        <v>53</v>
      </c>
      <c r="AB35" s="45" t="s">
        <v>52</v>
      </c>
      <c r="AC35" s="45" t="s">
        <v>2682</v>
      </c>
      <c r="AD35" s="45" t="s">
        <v>89</v>
      </c>
      <c r="AE35" s="45" t="s">
        <v>52</v>
      </c>
      <c r="AF35" s="78" t="s">
        <v>54</v>
      </c>
      <c r="AG35" s="45" t="s">
        <v>53</v>
      </c>
    </row>
    <row r="36" spans="1:35" s="58" customFormat="1" ht="24.95" customHeight="1">
      <c r="A36" s="45">
        <v>31</v>
      </c>
      <c r="B36" s="13" t="s">
        <v>2775</v>
      </c>
      <c r="C36" s="13" t="s">
        <v>2026</v>
      </c>
      <c r="D36" s="13" t="s">
        <v>42</v>
      </c>
      <c r="E36" s="13" t="s">
        <v>2732</v>
      </c>
      <c r="F36" s="13" t="s">
        <v>44</v>
      </c>
      <c r="G36" s="14">
        <v>6395</v>
      </c>
      <c r="H36" s="13" t="s">
        <v>2776</v>
      </c>
      <c r="I36" s="13" t="s">
        <v>2777</v>
      </c>
      <c r="J36" s="13" t="s">
        <v>2742</v>
      </c>
      <c r="K36" s="13" t="s">
        <v>2743</v>
      </c>
      <c r="L36" s="13" t="s">
        <v>49</v>
      </c>
      <c r="M36" s="73">
        <v>227</v>
      </c>
      <c r="N36" s="73">
        <v>217</v>
      </c>
      <c r="O36" s="74" t="s">
        <v>2732</v>
      </c>
      <c r="P36" s="75" t="s">
        <v>2737</v>
      </c>
      <c r="Q36" s="76" t="s">
        <v>73</v>
      </c>
      <c r="R36" s="45" t="s">
        <v>52</v>
      </c>
      <c r="S36" s="45" t="s">
        <v>53</v>
      </c>
      <c r="T36" s="45">
        <v>217</v>
      </c>
      <c r="U36" s="45" t="s">
        <v>54</v>
      </c>
      <c r="V36" s="77">
        <v>7.1342465753424698</v>
      </c>
      <c r="W36" s="45" t="s">
        <v>52</v>
      </c>
      <c r="X36" s="45" t="s">
        <v>52</v>
      </c>
      <c r="Y36" s="45" t="s">
        <v>54</v>
      </c>
      <c r="Z36" s="45" t="s">
        <v>73</v>
      </c>
      <c r="AA36" s="45" t="s">
        <v>53</v>
      </c>
      <c r="AB36" s="45" t="s">
        <v>52</v>
      </c>
      <c r="AC36" s="45" t="s">
        <v>53</v>
      </c>
      <c r="AD36" s="45" t="s">
        <v>53</v>
      </c>
      <c r="AE36" s="45" t="s">
        <v>53</v>
      </c>
      <c r="AF36" s="78" t="s">
        <v>54</v>
      </c>
      <c r="AG36" s="45" t="s">
        <v>53</v>
      </c>
    </row>
    <row r="37" spans="1:35" s="26" customFormat="1" ht="24.95" customHeight="1">
      <c r="A37" s="45">
        <v>32</v>
      </c>
      <c r="B37" s="13" t="s">
        <v>2778</v>
      </c>
      <c r="C37" s="13" t="s">
        <v>2026</v>
      </c>
      <c r="D37" s="13" t="s">
        <v>42</v>
      </c>
      <c r="E37" s="13" t="s">
        <v>2732</v>
      </c>
      <c r="F37" s="13" t="s">
        <v>44</v>
      </c>
      <c r="G37" s="14">
        <v>6395</v>
      </c>
      <c r="H37" s="13" t="s">
        <v>2779</v>
      </c>
      <c r="I37" s="13" t="s">
        <v>2780</v>
      </c>
      <c r="J37" s="13" t="s">
        <v>2742</v>
      </c>
      <c r="K37" s="13" t="s">
        <v>2743</v>
      </c>
      <c r="L37" s="13" t="s">
        <v>49</v>
      </c>
      <c r="M37" s="73">
        <v>188</v>
      </c>
      <c r="N37" s="73">
        <v>182</v>
      </c>
      <c r="O37" s="74" t="s">
        <v>2732</v>
      </c>
      <c r="P37" s="75" t="s">
        <v>2737</v>
      </c>
      <c r="Q37" s="76" t="s">
        <v>73</v>
      </c>
      <c r="R37" s="45" t="s">
        <v>52</v>
      </c>
      <c r="S37" s="45" t="s">
        <v>53</v>
      </c>
      <c r="T37" s="45">
        <v>182</v>
      </c>
      <c r="U37" s="45" t="s">
        <v>54</v>
      </c>
      <c r="V37" s="77">
        <v>5.9835616438356203</v>
      </c>
      <c r="W37" s="45" t="s">
        <v>52</v>
      </c>
      <c r="X37" s="45" t="s">
        <v>52</v>
      </c>
      <c r="Y37" s="45" t="s">
        <v>54</v>
      </c>
      <c r="Z37" s="45" t="s">
        <v>73</v>
      </c>
      <c r="AA37" s="45" t="s">
        <v>53</v>
      </c>
      <c r="AB37" s="45" t="s">
        <v>52</v>
      </c>
      <c r="AC37" s="45" t="s">
        <v>53</v>
      </c>
      <c r="AD37" s="45" t="s">
        <v>53</v>
      </c>
      <c r="AE37" s="45" t="s">
        <v>53</v>
      </c>
      <c r="AF37" s="78" t="s">
        <v>54</v>
      </c>
      <c r="AG37" s="45" t="s">
        <v>53</v>
      </c>
      <c r="AH37" s="58"/>
      <c r="AI37" s="58"/>
    </row>
    <row r="38" spans="1:35" s="58" customFormat="1" ht="24.95" customHeight="1">
      <c r="A38" s="45">
        <v>33</v>
      </c>
      <c r="B38" s="13" t="s">
        <v>2781</v>
      </c>
      <c r="C38" s="13" t="s">
        <v>2026</v>
      </c>
      <c r="D38" s="13" t="s">
        <v>42</v>
      </c>
      <c r="E38" s="13" t="s">
        <v>2739</v>
      </c>
      <c r="F38" s="13" t="s">
        <v>44</v>
      </c>
      <c r="G38" s="14">
        <v>6395</v>
      </c>
      <c r="H38" s="13" t="s">
        <v>2782</v>
      </c>
      <c r="I38" s="13" t="s">
        <v>2783</v>
      </c>
      <c r="J38" s="13" t="s">
        <v>2742</v>
      </c>
      <c r="K38" s="13" t="s">
        <v>2743</v>
      </c>
      <c r="L38" s="13" t="s">
        <v>49</v>
      </c>
      <c r="M38" s="73">
        <v>277</v>
      </c>
      <c r="N38" s="73">
        <v>276</v>
      </c>
      <c r="O38" s="74" t="s">
        <v>2739</v>
      </c>
      <c r="P38" s="75" t="s">
        <v>2744</v>
      </c>
      <c r="Q38" s="76" t="s">
        <v>73</v>
      </c>
      <c r="R38" s="45" t="s">
        <v>52</v>
      </c>
      <c r="S38" s="45" t="s">
        <v>53</v>
      </c>
      <c r="T38" s="45">
        <v>276</v>
      </c>
      <c r="U38" s="45" t="s">
        <v>54</v>
      </c>
      <c r="V38" s="77">
        <v>9.0739726027397296</v>
      </c>
      <c r="W38" s="45" t="s">
        <v>52</v>
      </c>
      <c r="X38" s="45" t="s">
        <v>52</v>
      </c>
      <c r="Y38" s="45" t="s">
        <v>54</v>
      </c>
      <c r="Z38" s="45" t="s">
        <v>73</v>
      </c>
      <c r="AA38" s="45" t="s">
        <v>53</v>
      </c>
      <c r="AB38" s="45" t="s">
        <v>52</v>
      </c>
      <c r="AC38" s="45" t="s">
        <v>2682</v>
      </c>
      <c r="AD38" s="45" t="s">
        <v>89</v>
      </c>
      <c r="AE38" s="45" t="s">
        <v>52</v>
      </c>
      <c r="AF38" s="78" t="s">
        <v>54</v>
      </c>
      <c r="AG38" s="45" t="s">
        <v>53</v>
      </c>
    </row>
    <row r="39" spans="1:35" s="58" customFormat="1" ht="24.95" customHeight="1">
      <c r="A39" s="45">
        <v>34</v>
      </c>
      <c r="B39" s="13" t="s">
        <v>2784</v>
      </c>
      <c r="C39" s="13" t="s">
        <v>2026</v>
      </c>
      <c r="D39" s="13" t="s">
        <v>42</v>
      </c>
      <c r="E39" s="13" t="s">
        <v>2785</v>
      </c>
      <c r="F39" s="13" t="s">
        <v>44</v>
      </c>
      <c r="G39" s="14">
        <v>8005</v>
      </c>
      <c r="H39" s="13" t="s">
        <v>2786</v>
      </c>
      <c r="I39" s="13" t="s">
        <v>2787</v>
      </c>
      <c r="J39" s="13" t="s">
        <v>2735</v>
      </c>
      <c r="K39" s="13" t="s">
        <v>2736</v>
      </c>
      <c r="L39" s="13" t="s">
        <v>49</v>
      </c>
      <c r="M39" s="73">
        <v>267</v>
      </c>
      <c r="N39" s="73">
        <v>265</v>
      </c>
      <c r="O39" s="74" t="s">
        <v>2785</v>
      </c>
      <c r="P39" s="75" t="s">
        <v>2788</v>
      </c>
      <c r="Q39" s="76" t="s">
        <v>51</v>
      </c>
      <c r="R39" s="45" t="s">
        <v>52</v>
      </c>
      <c r="S39" s="45" t="s">
        <v>53</v>
      </c>
      <c r="T39" s="45">
        <v>265</v>
      </c>
      <c r="U39" s="45" t="s">
        <v>54</v>
      </c>
      <c r="V39" s="77">
        <v>8.7123287671232905</v>
      </c>
      <c r="W39" s="45" t="s">
        <v>52</v>
      </c>
      <c r="X39" s="45" t="s">
        <v>52</v>
      </c>
      <c r="Y39" s="45" t="s">
        <v>54</v>
      </c>
      <c r="Z39" s="45" t="s">
        <v>51</v>
      </c>
      <c r="AA39" s="45" t="s">
        <v>53</v>
      </c>
      <c r="AB39" s="45" t="s">
        <v>52</v>
      </c>
      <c r="AC39" s="45" t="s">
        <v>2682</v>
      </c>
      <c r="AD39" s="45" t="s">
        <v>89</v>
      </c>
      <c r="AE39" s="45" t="s">
        <v>52</v>
      </c>
      <c r="AF39" s="78" t="s">
        <v>54</v>
      </c>
      <c r="AG39" s="45" t="s">
        <v>53</v>
      </c>
    </row>
    <row r="40" spans="1:35" s="58" customFormat="1" ht="24.95" customHeight="1">
      <c r="A40" s="45">
        <v>35</v>
      </c>
      <c r="B40" s="13" t="s">
        <v>2789</v>
      </c>
      <c r="C40" s="13" t="s">
        <v>2026</v>
      </c>
      <c r="D40" s="13" t="s">
        <v>42</v>
      </c>
      <c r="E40" s="13" t="s">
        <v>2790</v>
      </c>
      <c r="F40" s="13" t="s">
        <v>44</v>
      </c>
      <c r="G40" s="14">
        <v>8050</v>
      </c>
      <c r="H40" s="13" t="s">
        <v>2791</v>
      </c>
      <c r="I40" s="13" t="s">
        <v>2792</v>
      </c>
      <c r="J40" s="13" t="s">
        <v>2793</v>
      </c>
      <c r="K40" s="13" t="s">
        <v>2194</v>
      </c>
      <c r="L40" s="13" t="s">
        <v>49</v>
      </c>
      <c r="M40" s="73">
        <v>222</v>
      </c>
      <c r="N40" s="73">
        <v>219</v>
      </c>
      <c r="O40" s="74" t="s">
        <v>2790</v>
      </c>
      <c r="P40" s="75" t="s">
        <v>2794</v>
      </c>
      <c r="Q40" s="76" t="s">
        <v>51</v>
      </c>
      <c r="R40" s="45" t="s">
        <v>52</v>
      </c>
      <c r="S40" s="45" t="s">
        <v>53</v>
      </c>
      <c r="T40" s="45">
        <v>219</v>
      </c>
      <c r="U40" s="45" t="s">
        <v>54</v>
      </c>
      <c r="V40" s="77">
        <v>7.2</v>
      </c>
      <c r="W40" s="45" t="s">
        <v>52</v>
      </c>
      <c r="X40" s="45" t="s">
        <v>52</v>
      </c>
      <c r="Y40" s="45" t="s">
        <v>54</v>
      </c>
      <c r="Z40" s="45" t="s">
        <v>51</v>
      </c>
      <c r="AA40" s="45" t="s">
        <v>53</v>
      </c>
      <c r="AB40" s="45" t="s">
        <v>52</v>
      </c>
      <c r="AC40" s="45" t="s">
        <v>2682</v>
      </c>
      <c r="AD40" s="45" t="s">
        <v>89</v>
      </c>
      <c r="AE40" s="45" t="s">
        <v>52</v>
      </c>
      <c r="AF40" s="78" t="s">
        <v>54</v>
      </c>
      <c r="AG40" s="45" t="s">
        <v>53</v>
      </c>
    </row>
    <row r="41" spans="1:35" s="58" customFormat="1" ht="24.95" customHeight="1">
      <c r="A41" s="45">
        <v>36</v>
      </c>
      <c r="B41" s="13" t="s">
        <v>2795</v>
      </c>
      <c r="C41" s="13" t="s">
        <v>2026</v>
      </c>
      <c r="D41" s="13" t="s">
        <v>42</v>
      </c>
      <c r="E41" s="13" t="s">
        <v>2796</v>
      </c>
      <c r="F41" s="13" t="s">
        <v>44</v>
      </c>
      <c r="G41" s="14">
        <v>8050</v>
      </c>
      <c r="H41" s="13" t="s">
        <v>2797</v>
      </c>
      <c r="I41" s="13" t="s">
        <v>2798</v>
      </c>
      <c r="J41" s="13" t="s">
        <v>2793</v>
      </c>
      <c r="K41" s="13" t="s">
        <v>2194</v>
      </c>
      <c r="L41" s="13" t="s">
        <v>49</v>
      </c>
      <c r="M41" s="73">
        <v>70</v>
      </c>
      <c r="N41" s="73">
        <v>67</v>
      </c>
      <c r="O41" s="74" t="s">
        <v>2796</v>
      </c>
      <c r="P41" s="75" t="s">
        <v>2799</v>
      </c>
      <c r="Q41" s="76" t="s">
        <v>51</v>
      </c>
      <c r="R41" s="45" t="s">
        <v>52</v>
      </c>
      <c r="S41" s="45" t="s">
        <v>53</v>
      </c>
      <c r="T41" s="45">
        <v>67</v>
      </c>
      <c r="U41" s="45" t="s">
        <v>54</v>
      </c>
      <c r="V41" s="77">
        <v>2.2027397260274002</v>
      </c>
      <c r="W41" s="45" t="s">
        <v>52</v>
      </c>
      <c r="X41" s="45" t="s">
        <v>52</v>
      </c>
      <c r="Y41" s="45" t="s">
        <v>54</v>
      </c>
      <c r="Z41" s="45" t="s">
        <v>51</v>
      </c>
      <c r="AA41" s="45" t="s">
        <v>53</v>
      </c>
      <c r="AB41" s="45" t="s">
        <v>52</v>
      </c>
      <c r="AC41" s="45" t="s">
        <v>53</v>
      </c>
      <c r="AD41" s="45" t="s">
        <v>53</v>
      </c>
      <c r="AE41" s="45" t="s">
        <v>53</v>
      </c>
      <c r="AF41" s="78" t="s">
        <v>54</v>
      </c>
      <c r="AG41" s="45" t="s">
        <v>53</v>
      </c>
    </row>
    <row r="42" spans="1:35" s="58" customFormat="1" ht="24.95" customHeight="1">
      <c r="A42" s="45">
        <v>37</v>
      </c>
      <c r="B42" s="13" t="s">
        <v>2800</v>
      </c>
      <c r="C42" s="13" t="s">
        <v>2026</v>
      </c>
      <c r="D42" s="13" t="s">
        <v>42</v>
      </c>
      <c r="E42" s="13" t="s">
        <v>2796</v>
      </c>
      <c r="F42" s="13" t="s">
        <v>44</v>
      </c>
      <c r="G42" s="14">
        <v>8050</v>
      </c>
      <c r="H42" s="13" t="s">
        <v>2801</v>
      </c>
      <c r="I42" s="13" t="s">
        <v>2802</v>
      </c>
      <c r="J42" s="13" t="s">
        <v>2793</v>
      </c>
      <c r="K42" s="13" t="s">
        <v>2194</v>
      </c>
      <c r="L42" s="13" t="s">
        <v>49</v>
      </c>
      <c r="M42" s="73">
        <v>180</v>
      </c>
      <c r="N42" s="73">
        <v>203</v>
      </c>
      <c r="O42" s="74" t="s">
        <v>2796</v>
      </c>
      <c r="P42" s="75" t="s">
        <v>2799</v>
      </c>
      <c r="Q42" s="76" t="s">
        <v>51</v>
      </c>
      <c r="R42" s="45" t="s">
        <v>52</v>
      </c>
      <c r="S42" s="45" t="s">
        <v>53</v>
      </c>
      <c r="T42" s="45">
        <v>203</v>
      </c>
      <c r="U42" s="45" t="s">
        <v>54</v>
      </c>
      <c r="V42" s="77">
        <v>6.6739726027397301</v>
      </c>
      <c r="W42" s="45" t="s">
        <v>52</v>
      </c>
      <c r="X42" s="45" t="s">
        <v>52</v>
      </c>
      <c r="Y42" s="45" t="s">
        <v>54</v>
      </c>
      <c r="Z42" s="45" t="s">
        <v>51</v>
      </c>
      <c r="AA42" s="45" t="s">
        <v>53</v>
      </c>
      <c r="AB42" s="45" t="s">
        <v>52</v>
      </c>
      <c r="AC42" s="45" t="s">
        <v>53</v>
      </c>
      <c r="AD42" s="45" t="s">
        <v>53</v>
      </c>
      <c r="AE42" s="45" t="s">
        <v>53</v>
      </c>
      <c r="AF42" s="78" t="s">
        <v>54</v>
      </c>
      <c r="AG42" s="45" t="s">
        <v>53</v>
      </c>
    </row>
    <row r="43" spans="1:35" s="58" customFormat="1" ht="24.95" customHeight="1">
      <c r="A43" s="45">
        <v>38</v>
      </c>
      <c r="B43" s="13" t="s">
        <v>2803</v>
      </c>
      <c r="C43" s="13" t="s">
        <v>2026</v>
      </c>
      <c r="D43" s="13" t="s">
        <v>42</v>
      </c>
      <c r="E43" s="13" t="s">
        <v>2796</v>
      </c>
      <c r="F43" s="13" t="s">
        <v>44</v>
      </c>
      <c r="G43" s="14">
        <v>8050</v>
      </c>
      <c r="H43" s="13" t="s">
        <v>2804</v>
      </c>
      <c r="I43" s="13" t="s">
        <v>2805</v>
      </c>
      <c r="J43" s="13" t="s">
        <v>2793</v>
      </c>
      <c r="K43" s="13" t="s">
        <v>2194</v>
      </c>
      <c r="L43" s="13" t="s">
        <v>49</v>
      </c>
      <c r="M43" s="73">
        <v>232</v>
      </c>
      <c r="N43" s="73">
        <v>230</v>
      </c>
      <c r="O43" s="74" t="s">
        <v>2796</v>
      </c>
      <c r="P43" s="75" t="s">
        <v>2799</v>
      </c>
      <c r="Q43" s="76" t="s">
        <v>51</v>
      </c>
      <c r="R43" s="45" t="s">
        <v>52</v>
      </c>
      <c r="S43" s="45" t="s">
        <v>53</v>
      </c>
      <c r="T43" s="45">
        <v>230</v>
      </c>
      <c r="U43" s="45" t="s">
        <v>54</v>
      </c>
      <c r="V43" s="77">
        <v>7.5616438356164402</v>
      </c>
      <c r="W43" s="45" t="s">
        <v>52</v>
      </c>
      <c r="X43" s="45" t="s">
        <v>52</v>
      </c>
      <c r="Y43" s="45" t="s">
        <v>54</v>
      </c>
      <c r="Z43" s="45" t="s">
        <v>51</v>
      </c>
      <c r="AA43" s="45" t="s">
        <v>53</v>
      </c>
      <c r="AB43" s="45" t="s">
        <v>52</v>
      </c>
      <c r="AC43" s="45" t="s">
        <v>53</v>
      </c>
      <c r="AD43" s="45" t="s">
        <v>53</v>
      </c>
      <c r="AE43" s="45" t="s">
        <v>53</v>
      </c>
      <c r="AF43" s="78" t="s">
        <v>54</v>
      </c>
      <c r="AG43" s="45" t="s">
        <v>53</v>
      </c>
    </row>
    <row r="44" spans="1:35" s="58" customFormat="1" ht="24.95" customHeight="1">
      <c r="A44" s="45">
        <v>39</v>
      </c>
      <c r="B44" s="13" t="s">
        <v>2806</v>
      </c>
      <c r="C44" s="13" t="s">
        <v>2026</v>
      </c>
      <c r="D44" s="13" t="s">
        <v>42</v>
      </c>
      <c r="E44" s="13" t="s">
        <v>2796</v>
      </c>
      <c r="F44" s="13" t="s">
        <v>44</v>
      </c>
      <c r="G44" s="14">
        <v>8050</v>
      </c>
      <c r="H44" s="13" t="s">
        <v>2807</v>
      </c>
      <c r="I44" s="13" t="s">
        <v>2808</v>
      </c>
      <c r="J44" s="13" t="s">
        <v>2793</v>
      </c>
      <c r="K44" s="13" t="s">
        <v>2194</v>
      </c>
      <c r="L44" s="13" t="s">
        <v>49</v>
      </c>
      <c r="M44" s="73">
        <v>245</v>
      </c>
      <c r="N44" s="73">
        <v>233</v>
      </c>
      <c r="O44" s="74" t="s">
        <v>2796</v>
      </c>
      <c r="P44" s="75" t="s">
        <v>2799</v>
      </c>
      <c r="Q44" s="76" t="s">
        <v>51</v>
      </c>
      <c r="R44" s="45" t="s">
        <v>52</v>
      </c>
      <c r="S44" s="45" t="s">
        <v>53</v>
      </c>
      <c r="T44" s="45">
        <v>233</v>
      </c>
      <c r="U44" s="45" t="s">
        <v>54</v>
      </c>
      <c r="V44" s="77">
        <v>7.6602739726027398</v>
      </c>
      <c r="W44" s="45" t="s">
        <v>52</v>
      </c>
      <c r="X44" s="45" t="s">
        <v>52</v>
      </c>
      <c r="Y44" s="45" t="s">
        <v>54</v>
      </c>
      <c r="Z44" s="45" t="s">
        <v>51</v>
      </c>
      <c r="AA44" s="45" t="s">
        <v>53</v>
      </c>
      <c r="AB44" s="45" t="s">
        <v>52</v>
      </c>
      <c r="AC44" s="45" t="s">
        <v>2682</v>
      </c>
      <c r="AD44" s="45" t="s">
        <v>89</v>
      </c>
      <c r="AE44" s="45" t="s">
        <v>52</v>
      </c>
      <c r="AF44" s="78" t="s">
        <v>54</v>
      </c>
      <c r="AG44" s="45" t="s">
        <v>53</v>
      </c>
    </row>
    <row r="45" spans="1:35" s="58" customFormat="1" ht="24.95" customHeight="1">
      <c r="A45" s="45">
        <v>40</v>
      </c>
      <c r="B45" s="13" t="s">
        <v>2809</v>
      </c>
      <c r="C45" s="13" t="s">
        <v>2026</v>
      </c>
      <c r="D45" s="13" t="s">
        <v>42</v>
      </c>
      <c r="E45" s="13" t="s">
        <v>2796</v>
      </c>
      <c r="F45" s="13" t="s">
        <v>44</v>
      </c>
      <c r="G45" s="14">
        <v>8050</v>
      </c>
      <c r="H45" s="13" t="s">
        <v>2810</v>
      </c>
      <c r="I45" s="13" t="s">
        <v>2811</v>
      </c>
      <c r="J45" s="13" t="s">
        <v>2793</v>
      </c>
      <c r="K45" s="13" t="s">
        <v>2194</v>
      </c>
      <c r="L45" s="13" t="s">
        <v>49</v>
      </c>
      <c r="M45" s="73">
        <v>236</v>
      </c>
      <c r="N45" s="73">
        <v>229</v>
      </c>
      <c r="O45" s="74" t="s">
        <v>2796</v>
      </c>
      <c r="P45" s="75" t="s">
        <v>2799</v>
      </c>
      <c r="Q45" s="76" t="s">
        <v>51</v>
      </c>
      <c r="R45" s="45" t="s">
        <v>52</v>
      </c>
      <c r="S45" s="45" t="s">
        <v>53</v>
      </c>
      <c r="T45" s="45">
        <v>229</v>
      </c>
      <c r="U45" s="45" t="s">
        <v>54</v>
      </c>
      <c r="V45" s="77">
        <v>7.5287671232876701</v>
      </c>
      <c r="W45" s="45" t="s">
        <v>52</v>
      </c>
      <c r="X45" s="45" t="s">
        <v>52</v>
      </c>
      <c r="Y45" s="45" t="s">
        <v>54</v>
      </c>
      <c r="Z45" s="45" t="s">
        <v>51</v>
      </c>
      <c r="AA45" s="45" t="s">
        <v>53</v>
      </c>
      <c r="AB45" s="45" t="s">
        <v>52</v>
      </c>
      <c r="AC45" s="45" t="s">
        <v>53</v>
      </c>
      <c r="AD45" s="45" t="s">
        <v>53</v>
      </c>
      <c r="AE45" s="45" t="s">
        <v>53</v>
      </c>
      <c r="AF45" s="78" t="s">
        <v>54</v>
      </c>
      <c r="AG45" s="45" t="s">
        <v>53</v>
      </c>
    </row>
    <row r="46" spans="1:35" s="58" customFormat="1" ht="24.95" customHeight="1">
      <c r="A46" s="45">
        <v>41</v>
      </c>
      <c r="B46" s="13" t="s">
        <v>2812</v>
      </c>
      <c r="C46" s="13" t="s">
        <v>2026</v>
      </c>
      <c r="D46" s="13" t="s">
        <v>42</v>
      </c>
      <c r="E46" s="13" t="s">
        <v>2796</v>
      </c>
      <c r="F46" s="13" t="s">
        <v>44</v>
      </c>
      <c r="G46" s="14">
        <v>8050</v>
      </c>
      <c r="H46" s="13" t="s">
        <v>2813</v>
      </c>
      <c r="I46" s="13" t="s">
        <v>2814</v>
      </c>
      <c r="J46" s="13" t="s">
        <v>2793</v>
      </c>
      <c r="K46" s="13" t="s">
        <v>2194</v>
      </c>
      <c r="L46" s="13" t="s">
        <v>49</v>
      </c>
      <c r="M46" s="73">
        <v>182</v>
      </c>
      <c r="N46" s="73">
        <v>177</v>
      </c>
      <c r="O46" s="74" t="s">
        <v>2796</v>
      </c>
      <c r="P46" s="75" t="s">
        <v>2799</v>
      </c>
      <c r="Q46" s="76" t="s">
        <v>51</v>
      </c>
      <c r="R46" s="45" t="s">
        <v>52</v>
      </c>
      <c r="S46" s="45" t="s">
        <v>53</v>
      </c>
      <c r="T46" s="45">
        <v>177</v>
      </c>
      <c r="U46" s="45" t="s">
        <v>54</v>
      </c>
      <c r="V46" s="77">
        <v>5.8191780821917796</v>
      </c>
      <c r="W46" s="45" t="s">
        <v>52</v>
      </c>
      <c r="X46" s="45" t="s">
        <v>52</v>
      </c>
      <c r="Y46" s="45" t="s">
        <v>54</v>
      </c>
      <c r="Z46" s="45" t="s">
        <v>51</v>
      </c>
      <c r="AA46" s="45" t="s">
        <v>53</v>
      </c>
      <c r="AB46" s="45" t="s">
        <v>52</v>
      </c>
      <c r="AC46" s="45" t="s">
        <v>2815</v>
      </c>
      <c r="AD46" s="45" t="s">
        <v>89</v>
      </c>
      <c r="AE46" s="45" t="s">
        <v>52</v>
      </c>
      <c r="AF46" s="78" t="s">
        <v>54</v>
      </c>
      <c r="AG46" s="45" t="s">
        <v>53</v>
      </c>
    </row>
    <row r="47" spans="1:35" s="58" customFormat="1" ht="24.95" customHeight="1">
      <c r="A47" s="45">
        <v>42</v>
      </c>
      <c r="B47" s="13" t="s">
        <v>2816</v>
      </c>
      <c r="C47" s="13" t="s">
        <v>2026</v>
      </c>
      <c r="D47" s="13" t="s">
        <v>42</v>
      </c>
      <c r="E47" s="13" t="s">
        <v>2796</v>
      </c>
      <c r="F47" s="13" t="s">
        <v>44</v>
      </c>
      <c r="G47" s="14">
        <v>8050</v>
      </c>
      <c r="H47" s="13" t="s">
        <v>2817</v>
      </c>
      <c r="I47" s="13" t="s">
        <v>2818</v>
      </c>
      <c r="J47" s="13" t="s">
        <v>2793</v>
      </c>
      <c r="K47" s="13" t="s">
        <v>2194</v>
      </c>
      <c r="L47" s="13" t="s">
        <v>49</v>
      </c>
      <c r="M47" s="73">
        <v>230</v>
      </c>
      <c r="N47" s="73">
        <v>228</v>
      </c>
      <c r="O47" s="74" t="s">
        <v>2796</v>
      </c>
      <c r="P47" s="75" t="s">
        <v>2799</v>
      </c>
      <c r="Q47" s="76" t="s">
        <v>51</v>
      </c>
      <c r="R47" s="45" t="s">
        <v>52</v>
      </c>
      <c r="S47" s="45" t="s">
        <v>53</v>
      </c>
      <c r="T47" s="45">
        <v>228</v>
      </c>
      <c r="U47" s="45" t="s">
        <v>54</v>
      </c>
      <c r="V47" s="77">
        <v>7.4958904109589</v>
      </c>
      <c r="W47" s="45" t="s">
        <v>52</v>
      </c>
      <c r="X47" s="45" t="s">
        <v>52</v>
      </c>
      <c r="Y47" s="45" t="s">
        <v>54</v>
      </c>
      <c r="Z47" s="45" t="s">
        <v>51</v>
      </c>
      <c r="AA47" s="45" t="s">
        <v>53</v>
      </c>
      <c r="AB47" s="45" t="s">
        <v>52</v>
      </c>
      <c r="AC47" s="45" t="s">
        <v>53</v>
      </c>
      <c r="AD47" s="45" t="s">
        <v>53</v>
      </c>
      <c r="AE47" s="45" t="s">
        <v>53</v>
      </c>
      <c r="AF47" s="78" t="s">
        <v>54</v>
      </c>
      <c r="AG47" s="45" t="s">
        <v>53</v>
      </c>
    </row>
    <row r="48" spans="1:35" s="58" customFormat="1" ht="24.95" customHeight="1">
      <c r="A48" s="45">
        <v>43</v>
      </c>
      <c r="B48" s="13" t="s">
        <v>2819</v>
      </c>
      <c r="C48" s="13" t="s">
        <v>2026</v>
      </c>
      <c r="D48" s="13" t="s">
        <v>42</v>
      </c>
      <c r="E48" s="13" t="s">
        <v>2796</v>
      </c>
      <c r="F48" s="13" t="s">
        <v>44</v>
      </c>
      <c r="G48" s="14">
        <v>8050</v>
      </c>
      <c r="H48" s="13" t="s">
        <v>2820</v>
      </c>
      <c r="I48" s="13" t="s">
        <v>2821</v>
      </c>
      <c r="J48" s="13" t="s">
        <v>2793</v>
      </c>
      <c r="K48" s="13" t="s">
        <v>2194</v>
      </c>
      <c r="L48" s="13" t="s">
        <v>49</v>
      </c>
      <c r="M48" s="73">
        <v>219</v>
      </c>
      <c r="N48" s="73">
        <v>214</v>
      </c>
      <c r="O48" s="74" t="s">
        <v>2796</v>
      </c>
      <c r="P48" s="75" t="s">
        <v>2799</v>
      </c>
      <c r="Q48" s="76" t="s">
        <v>51</v>
      </c>
      <c r="R48" s="45" t="s">
        <v>52</v>
      </c>
      <c r="S48" s="45" t="s">
        <v>53</v>
      </c>
      <c r="T48" s="45">
        <v>214</v>
      </c>
      <c r="U48" s="45" t="s">
        <v>54</v>
      </c>
      <c r="V48" s="77">
        <v>7.0356164383561604</v>
      </c>
      <c r="W48" s="45" t="s">
        <v>52</v>
      </c>
      <c r="X48" s="45" t="s">
        <v>52</v>
      </c>
      <c r="Y48" s="45" t="s">
        <v>54</v>
      </c>
      <c r="Z48" s="45" t="s">
        <v>51</v>
      </c>
      <c r="AA48" s="45" t="s">
        <v>53</v>
      </c>
      <c r="AB48" s="45" t="s">
        <v>52</v>
      </c>
      <c r="AC48" s="45" t="s">
        <v>2682</v>
      </c>
      <c r="AD48" s="45" t="s">
        <v>89</v>
      </c>
      <c r="AE48" s="45" t="s">
        <v>52</v>
      </c>
      <c r="AF48" s="78" t="s">
        <v>54</v>
      </c>
      <c r="AG48" s="45" t="s">
        <v>53</v>
      </c>
    </row>
    <row r="49" spans="1:33" s="58" customFormat="1" ht="24.95" customHeight="1">
      <c r="A49" s="45">
        <v>44</v>
      </c>
      <c r="B49" s="13" t="s">
        <v>2822</v>
      </c>
      <c r="C49" s="13" t="s">
        <v>2026</v>
      </c>
      <c r="D49" s="13" t="s">
        <v>42</v>
      </c>
      <c r="E49" s="13" t="s">
        <v>2796</v>
      </c>
      <c r="F49" s="13" t="s">
        <v>44</v>
      </c>
      <c r="G49" s="14">
        <v>8050</v>
      </c>
      <c r="H49" s="13" t="s">
        <v>2823</v>
      </c>
      <c r="I49" s="13" t="s">
        <v>2824</v>
      </c>
      <c r="J49" s="13" t="s">
        <v>2793</v>
      </c>
      <c r="K49" s="13" t="s">
        <v>2194</v>
      </c>
      <c r="L49" s="13" t="s">
        <v>49</v>
      </c>
      <c r="M49" s="73">
        <v>241</v>
      </c>
      <c r="N49" s="73">
        <v>230</v>
      </c>
      <c r="O49" s="74" t="s">
        <v>2796</v>
      </c>
      <c r="P49" s="75" t="s">
        <v>2799</v>
      </c>
      <c r="Q49" s="76" t="s">
        <v>51</v>
      </c>
      <c r="R49" s="45" t="s">
        <v>52</v>
      </c>
      <c r="S49" s="45" t="s">
        <v>53</v>
      </c>
      <c r="T49" s="45">
        <v>230</v>
      </c>
      <c r="U49" s="45" t="s">
        <v>54</v>
      </c>
      <c r="V49" s="77">
        <v>7.5616438356164402</v>
      </c>
      <c r="W49" s="45" t="s">
        <v>52</v>
      </c>
      <c r="X49" s="45" t="s">
        <v>52</v>
      </c>
      <c r="Y49" s="45" t="s">
        <v>54</v>
      </c>
      <c r="Z49" s="45" t="s">
        <v>51</v>
      </c>
      <c r="AA49" s="45" t="s">
        <v>53</v>
      </c>
      <c r="AB49" s="45" t="s">
        <v>52</v>
      </c>
      <c r="AC49" s="45" t="s">
        <v>53</v>
      </c>
      <c r="AD49" s="45" t="s">
        <v>53</v>
      </c>
      <c r="AE49" s="45" t="s">
        <v>53</v>
      </c>
      <c r="AF49" s="78" t="s">
        <v>54</v>
      </c>
      <c r="AG49" s="45" t="s">
        <v>53</v>
      </c>
    </row>
  </sheetData>
  <autoFilter ref="A5:AI49"/>
  <mergeCells count="29">
    <mergeCell ref="AF4:AF5"/>
    <mergeCell ref="AG4:AG5"/>
    <mergeCell ref="M4:M5"/>
    <mergeCell ref="N4:N5"/>
    <mergeCell ref="O4:O5"/>
    <mergeCell ref="P4:P5"/>
    <mergeCell ref="Q4:Q5"/>
    <mergeCell ref="R4:S4"/>
    <mergeCell ref="T4:V4"/>
    <mergeCell ref="W4:AB4"/>
    <mergeCell ref="AC4:AE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A1:AG1"/>
    <mergeCell ref="A2:F2"/>
    <mergeCell ref="AC2:AG2"/>
    <mergeCell ref="A3:L3"/>
    <mergeCell ref="M3:Q3"/>
    <mergeCell ref="R3:AG3"/>
  </mergeCells>
  <phoneticPr fontId="29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222"/>
  <sheetViews>
    <sheetView topLeftCell="A188" zoomScale="68" zoomScaleNormal="68" workbookViewId="0">
      <selection activeCell="A6" sqref="A6:XFD222"/>
    </sheetView>
  </sheetViews>
  <sheetFormatPr defaultColWidth="9" defaultRowHeight="13.5"/>
  <cols>
    <col min="1" max="1" width="4.25" style="19" customWidth="1"/>
    <col min="2" max="2" width="9" style="19"/>
    <col min="3" max="3" width="6.375" style="19" customWidth="1"/>
    <col min="4" max="4" width="5.25" style="19" customWidth="1"/>
    <col min="5" max="5" width="12.625" style="19" customWidth="1"/>
    <col min="6" max="6" width="11.25" style="19" customWidth="1"/>
    <col min="7" max="7" width="5.75" style="19" customWidth="1"/>
    <col min="8" max="8" width="16" style="19" customWidth="1"/>
    <col min="9" max="9" width="19.5" style="19" customWidth="1"/>
    <col min="10" max="10" width="22.625" style="19" customWidth="1"/>
    <col min="11" max="11" width="4.625" style="21" customWidth="1"/>
    <col min="12" max="12" width="5.375" style="1" customWidth="1"/>
    <col min="13" max="14" width="5" style="21" customWidth="1"/>
    <col min="15" max="15" width="10.875" style="21" customWidth="1"/>
    <col min="16" max="16" width="10.5" style="21" customWidth="1"/>
    <col min="17" max="17" width="5.25" style="21" customWidth="1"/>
    <col min="18" max="18" width="4.625" style="23" customWidth="1"/>
    <col min="19" max="19" width="12.375" style="23" customWidth="1"/>
    <col min="20" max="20" width="4.875" style="21" customWidth="1"/>
    <col min="21" max="21" width="4.375" style="21" customWidth="1"/>
    <col min="22" max="22" width="7" style="21" customWidth="1"/>
    <col min="23" max="23" width="3.625" style="21" customWidth="1"/>
    <col min="24" max="24" width="4.625" style="21" customWidth="1"/>
    <col min="25" max="25" width="12" style="21" customWidth="1"/>
    <col min="26" max="26" width="4.5" style="21" customWidth="1"/>
    <col min="27" max="28" width="4.375" style="21" customWidth="1"/>
    <col min="29" max="29" width="10.25" style="21" customWidth="1"/>
    <col min="30" max="30" width="25.75" style="21" customWidth="1"/>
    <col min="31" max="31" width="3.875" style="21" customWidth="1"/>
    <col min="32" max="32" width="6" style="21" customWidth="1"/>
    <col min="33" max="33" width="5" style="21" customWidth="1"/>
    <col min="34" max="16384" width="9" style="19"/>
  </cols>
  <sheetData>
    <row r="1" spans="1:16373" s="20" customFormat="1" ht="31.5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</row>
    <row r="2" spans="1:16373" s="49" customFormat="1" ht="27.95" customHeight="1">
      <c r="A2" s="116" t="s">
        <v>4832</v>
      </c>
      <c r="B2" s="116"/>
      <c r="C2" s="116"/>
      <c r="D2" s="116"/>
      <c r="E2" s="116"/>
      <c r="F2" s="116"/>
      <c r="G2" s="116"/>
      <c r="H2" s="116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117"/>
      <c r="AG2" s="117"/>
    </row>
    <row r="3" spans="1:16373" s="20" customFormat="1">
      <c r="A3" s="118" t="s">
        <v>2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20"/>
      <c r="M3" s="121" t="s">
        <v>3</v>
      </c>
      <c r="N3" s="121"/>
      <c r="O3" s="121"/>
      <c r="P3" s="121"/>
      <c r="Q3" s="121"/>
      <c r="R3" s="121" t="s">
        <v>4</v>
      </c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53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4"/>
      <c r="DD3" s="54"/>
      <c r="DE3" s="54"/>
      <c r="DF3" s="54"/>
      <c r="DG3" s="54"/>
      <c r="DH3" s="54"/>
      <c r="DI3" s="54"/>
      <c r="DJ3" s="54"/>
      <c r="DK3" s="54"/>
      <c r="DL3" s="54"/>
      <c r="DM3" s="54"/>
      <c r="DN3" s="54"/>
      <c r="DO3" s="54"/>
      <c r="DP3" s="54"/>
      <c r="DQ3" s="54"/>
      <c r="DR3" s="54"/>
      <c r="DS3" s="54"/>
      <c r="DT3" s="54"/>
      <c r="DU3" s="54"/>
      <c r="DV3" s="54"/>
      <c r="DW3" s="54"/>
      <c r="DX3" s="54"/>
      <c r="DY3" s="54"/>
      <c r="DZ3" s="54"/>
      <c r="EA3" s="54"/>
      <c r="EB3" s="54"/>
      <c r="EC3" s="54"/>
      <c r="ED3" s="54"/>
      <c r="EE3" s="54"/>
      <c r="EF3" s="54"/>
      <c r="EG3" s="54"/>
      <c r="EH3" s="54"/>
      <c r="EI3" s="54"/>
      <c r="EJ3" s="54"/>
      <c r="EK3" s="54"/>
      <c r="EL3" s="54"/>
      <c r="EM3" s="54"/>
      <c r="EN3" s="54"/>
      <c r="EO3" s="54"/>
      <c r="EP3" s="54"/>
      <c r="EQ3" s="54"/>
      <c r="ER3" s="54"/>
      <c r="ES3" s="54"/>
      <c r="ET3" s="54"/>
      <c r="EU3" s="54"/>
      <c r="EV3" s="54"/>
      <c r="EW3" s="54"/>
      <c r="EX3" s="54"/>
      <c r="EY3" s="54"/>
      <c r="EZ3" s="54"/>
      <c r="FA3" s="54"/>
      <c r="FB3" s="54"/>
      <c r="FC3" s="54"/>
      <c r="FD3" s="54"/>
      <c r="FE3" s="54"/>
      <c r="FF3" s="54"/>
      <c r="FG3" s="54"/>
      <c r="FH3" s="54"/>
      <c r="FI3" s="54"/>
      <c r="FJ3" s="54"/>
      <c r="FK3" s="54"/>
      <c r="FL3" s="54"/>
      <c r="FM3" s="54"/>
      <c r="FN3" s="54"/>
      <c r="FO3" s="54"/>
      <c r="FP3" s="54"/>
      <c r="FQ3" s="54"/>
      <c r="FR3" s="54"/>
      <c r="FS3" s="54"/>
      <c r="FT3" s="54"/>
      <c r="FU3" s="54"/>
      <c r="FV3" s="54"/>
      <c r="FW3" s="54"/>
      <c r="FX3" s="54"/>
      <c r="FY3" s="54"/>
      <c r="FZ3" s="54"/>
      <c r="GA3" s="54"/>
      <c r="GB3" s="54"/>
      <c r="GC3" s="54"/>
      <c r="GD3" s="54"/>
      <c r="GE3" s="54"/>
      <c r="GF3" s="54"/>
      <c r="GG3" s="54"/>
      <c r="GH3" s="54"/>
      <c r="GI3" s="54"/>
      <c r="GJ3" s="54"/>
      <c r="GK3" s="54"/>
      <c r="GL3" s="54"/>
      <c r="GM3" s="54"/>
      <c r="GN3" s="54"/>
      <c r="GO3" s="54"/>
      <c r="GP3" s="54"/>
      <c r="GQ3" s="54"/>
      <c r="GR3" s="54"/>
      <c r="GS3" s="54"/>
      <c r="GT3" s="54"/>
      <c r="GU3" s="54"/>
      <c r="GV3" s="54"/>
      <c r="GW3" s="54"/>
      <c r="GX3" s="54"/>
      <c r="GY3" s="54"/>
      <c r="GZ3" s="54"/>
      <c r="HA3" s="54"/>
      <c r="HB3" s="54"/>
      <c r="HC3" s="54"/>
      <c r="HD3" s="54"/>
      <c r="HE3" s="54"/>
      <c r="HF3" s="54"/>
      <c r="HG3" s="54"/>
      <c r="HH3" s="54"/>
      <c r="HI3" s="54"/>
      <c r="HJ3" s="54"/>
      <c r="HK3" s="54"/>
      <c r="HL3" s="54"/>
      <c r="HM3" s="54"/>
      <c r="HN3" s="54"/>
      <c r="HO3" s="54"/>
      <c r="HP3" s="54"/>
      <c r="HQ3" s="54"/>
      <c r="HR3" s="54"/>
      <c r="HS3" s="54"/>
      <c r="HT3" s="54"/>
      <c r="HU3" s="54"/>
      <c r="HV3" s="54"/>
      <c r="HW3" s="54"/>
      <c r="HX3" s="54"/>
      <c r="HY3" s="54"/>
      <c r="HZ3" s="54"/>
      <c r="IA3" s="54"/>
      <c r="IB3" s="54"/>
      <c r="IC3" s="54"/>
      <c r="ID3" s="54"/>
      <c r="IE3" s="54"/>
      <c r="IF3" s="54"/>
      <c r="IG3" s="54"/>
      <c r="IH3" s="54"/>
      <c r="II3" s="54"/>
      <c r="IJ3" s="54"/>
      <c r="IK3" s="54"/>
      <c r="IL3" s="54"/>
      <c r="IM3" s="54"/>
      <c r="IN3" s="54"/>
      <c r="IO3" s="54"/>
      <c r="IP3" s="54"/>
      <c r="IQ3" s="54"/>
      <c r="IR3" s="54"/>
      <c r="IS3" s="54"/>
      <c r="IT3" s="54"/>
      <c r="IU3" s="54"/>
      <c r="IV3" s="54"/>
      <c r="IW3" s="54"/>
      <c r="IX3" s="54"/>
      <c r="IY3" s="54"/>
      <c r="IZ3" s="54"/>
      <c r="JA3" s="54"/>
      <c r="JB3" s="54"/>
      <c r="JC3" s="54"/>
      <c r="JD3" s="54"/>
      <c r="JE3" s="54"/>
      <c r="JF3" s="54"/>
      <c r="JG3" s="54"/>
      <c r="JH3" s="54"/>
      <c r="JI3" s="54"/>
      <c r="JJ3" s="54"/>
      <c r="JK3" s="54"/>
      <c r="JL3" s="54"/>
      <c r="JM3" s="54"/>
      <c r="JN3" s="54"/>
      <c r="JO3" s="54"/>
      <c r="JP3" s="54"/>
      <c r="JQ3" s="54"/>
      <c r="JR3" s="54"/>
      <c r="JS3" s="54"/>
      <c r="JT3" s="54"/>
      <c r="JU3" s="54"/>
      <c r="JV3" s="54"/>
      <c r="JW3" s="54"/>
      <c r="JX3" s="54"/>
      <c r="JY3" s="54"/>
      <c r="JZ3" s="54"/>
      <c r="KA3" s="54"/>
      <c r="KB3" s="54"/>
      <c r="KC3" s="54"/>
      <c r="KD3" s="54"/>
      <c r="KE3" s="54"/>
      <c r="KF3" s="54"/>
      <c r="KG3" s="54"/>
      <c r="KH3" s="54"/>
      <c r="KI3" s="54"/>
      <c r="KJ3" s="54"/>
      <c r="KK3" s="54"/>
      <c r="KL3" s="54"/>
      <c r="KM3" s="54"/>
      <c r="KN3" s="54"/>
      <c r="KO3" s="54"/>
      <c r="KP3" s="54"/>
      <c r="KQ3" s="54"/>
      <c r="KR3" s="54"/>
      <c r="KS3" s="54"/>
      <c r="KT3" s="54"/>
      <c r="KU3" s="54"/>
      <c r="KV3" s="54"/>
      <c r="KW3" s="54"/>
      <c r="KX3" s="54"/>
      <c r="KY3" s="54"/>
      <c r="KZ3" s="54"/>
      <c r="LA3" s="54"/>
      <c r="LB3" s="54"/>
      <c r="LC3" s="54"/>
      <c r="LD3" s="54"/>
      <c r="LE3" s="54"/>
      <c r="LF3" s="54"/>
      <c r="LG3" s="54"/>
      <c r="LH3" s="54"/>
      <c r="LI3" s="54"/>
      <c r="LJ3" s="54"/>
      <c r="LK3" s="54"/>
      <c r="LL3" s="54"/>
      <c r="LM3" s="54"/>
      <c r="LN3" s="54"/>
      <c r="LO3" s="54"/>
      <c r="LP3" s="54"/>
      <c r="LQ3" s="54"/>
      <c r="LR3" s="54"/>
      <c r="LS3" s="54"/>
      <c r="LT3" s="54"/>
      <c r="LU3" s="54"/>
      <c r="LV3" s="54"/>
      <c r="LW3" s="54"/>
      <c r="LX3" s="54"/>
      <c r="LY3" s="54"/>
      <c r="LZ3" s="54"/>
      <c r="MA3" s="54"/>
      <c r="MB3" s="54"/>
      <c r="MC3" s="54"/>
      <c r="MD3" s="54"/>
      <c r="ME3" s="54"/>
      <c r="MF3" s="54"/>
      <c r="MG3" s="54"/>
      <c r="MH3" s="54"/>
      <c r="MI3" s="54"/>
      <c r="MJ3" s="54"/>
      <c r="MK3" s="54"/>
      <c r="ML3" s="54"/>
      <c r="MM3" s="54"/>
      <c r="MN3" s="54"/>
      <c r="MO3" s="54"/>
      <c r="MP3" s="54"/>
      <c r="MQ3" s="54"/>
      <c r="MR3" s="54"/>
      <c r="MS3" s="54"/>
      <c r="MT3" s="54"/>
      <c r="MU3" s="54"/>
      <c r="MV3" s="54"/>
      <c r="MW3" s="54"/>
      <c r="MX3" s="54"/>
      <c r="MY3" s="54"/>
      <c r="MZ3" s="54"/>
      <c r="NA3" s="54"/>
      <c r="NB3" s="54"/>
      <c r="NC3" s="54"/>
      <c r="ND3" s="54"/>
      <c r="NE3" s="54"/>
      <c r="NF3" s="54"/>
      <c r="NG3" s="54"/>
      <c r="NH3" s="54"/>
      <c r="NI3" s="54"/>
      <c r="NJ3" s="54"/>
      <c r="NK3" s="54"/>
      <c r="NL3" s="54"/>
      <c r="NM3" s="54"/>
      <c r="NN3" s="54"/>
      <c r="NO3" s="54"/>
      <c r="NP3" s="54"/>
      <c r="NQ3" s="54"/>
      <c r="NR3" s="54"/>
      <c r="NS3" s="54"/>
      <c r="NT3" s="54"/>
      <c r="NU3" s="54"/>
      <c r="NV3" s="54"/>
      <c r="NW3" s="54"/>
      <c r="NX3" s="54"/>
      <c r="NY3" s="54"/>
      <c r="NZ3" s="54"/>
      <c r="OA3" s="54"/>
      <c r="OB3" s="54"/>
      <c r="OC3" s="54"/>
      <c r="OD3" s="54"/>
      <c r="OE3" s="54"/>
      <c r="OF3" s="54"/>
      <c r="OG3" s="54"/>
      <c r="OH3" s="54"/>
      <c r="OI3" s="54"/>
      <c r="OJ3" s="54"/>
      <c r="OK3" s="54"/>
      <c r="OL3" s="54"/>
      <c r="OM3" s="54"/>
      <c r="ON3" s="54"/>
      <c r="OO3" s="54"/>
      <c r="OP3" s="54"/>
      <c r="OQ3" s="54"/>
      <c r="OR3" s="54"/>
      <c r="OS3" s="54"/>
      <c r="OT3" s="54"/>
      <c r="OU3" s="54"/>
      <c r="OV3" s="54"/>
      <c r="OW3" s="54"/>
      <c r="OX3" s="54"/>
      <c r="OY3" s="54"/>
      <c r="OZ3" s="54"/>
      <c r="PA3" s="54"/>
      <c r="PB3" s="54"/>
      <c r="PC3" s="54"/>
      <c r="PD3" s="54"/>
      <c r="PE3" s="54"/>
      <c r="PF3" s="54"/>
      <c r="PG3" s="54"/>
      <c r="PH3" s="54"/>
      <c r="PI3" s="54"/>
      <c r="PJ3" s="54"/>
      <c r="PK3" s="54"/>
      <c r="PL3" s="54"/>
      <c r="PM3" s="54"/>
      <c r="PN3" s="54"/>
      <c r="PO3" s="54"/>
      <c r="PP3" s="54"/>
      <c r="PQ3" s="54"/>
      <c r="PR3" s="54"/>
      <c r="PS3" s="54"/>
      <c r="PT3" s="54"/>
      <c r="PU3" s="54"/>
      <c r="PV3" s="54"/>
      <c r="PW3" s="54"/>
      <c r="PX3" s="54"/>
      <c r="PY3" s="54"/>
      <c r="PZ3" s="54"/>
      <c r="QA3" s="54"/>
      <c r="QB3" s="54"/>
      <c r="QC3" s="54"/>
      <c r="QD3" s="54"/>
      <c r="QE3" s="54"/>
      <c r="QF3" s="54"/>
      <c r="QG3" s="54"/>
      <c r="QH3" s="54"/>
      <c r="QI3" s="54"/>
      <c r="QJ3" s="54"/>
      <c r="QK3" s="54"/>
      <c r="QL3" s="54"/>
      <c r="QM3" s="54"/>
      <c r="QN3" s="54"/>
      <c r="QO3" s="54"/>
      <c r="QP3" s="54"/>
      <c r="QQ3" s="54"/>
      <c r="QR3" s="54"/>
      <c r="QS3" s="54"/>
      <c r="QT3" s="54"/>
      <c r="QU3" s="54"/>
      <c r="QV3" s="54"/>
      <c r="QW3" s="54"/>
      <c r="QX3" s="54"/>
      <c r="QY3" s="54"/>
      <c r="QZ3" s="54"/>
      <c r="RA3" s="54"/>
      <c r="RB3" s="54"/>
      <c r="RC3" s="54"/>
      <c r="RD3" s="54"/>
      <c r="RE3" s="54"/>
      <c r="RF3" s="54"/>
      <c r="RG3" s="54"/>
      <c r="RH3" s="54"/>
      <c r="RI3" s="54"/>
      <c r="RJ3" s="54"/>
      <c r="RK3" s="54"/>
      <c r="RL3" s="54"/>
      <c r="RM3" s="54"/>
      <c r="RN3" s="54"/>
      <c r="RO3" s="54"/>
      <c r="RP3" s="54"/>
      <c r="RQ3" s="54"/>
      <c r="RR3" s="54"/>
      <c r="RS3" s="54"/>
      <c r="RT3" s="54"/>
      <c r="RU3" s="54"/>
      <c r="RV3" s="54"/>
      <c r="RW3" s="54"/>
      <c r="RX3" s="54"/>
      <c r="RY3" s="54"/>
      <c r="RZ3" s="54"/>
      <c r="SA3" s="54"/>
      <c r="SB3" s="54"/>
      <c r="SC3" s="54"/>
      <c r="SD3" s="54"/>
      <c r="SE3" s="54"/>
      <c r="SF3" s="54"/>
      <c r="SG3" s="54"/>
      <c r="SH3" s="54"/>
      <c r="SI3" s="54"/>
      <c r="SJ3" s="54"/>
      <c r="SK3" s="54"/>
      <c r="SL3" s="54"/>
      <c r="SM3" s="54"/>
      <c r="SN3" s="54"/>
      <c r="SO3" s="54"/>
      <c r="SP3" s="54"/>
      <c r="SQ3" s="54"/>
      <c r="SR3" s="54"/>
      <c r="SS3" s="54"/>
      <c r="ST3" s="54"/>
      <c r="SU3" s="54"/>
      <c r="SV3" s="54"/>
      <c r="SW3" s="54"/>
      <c r="SX3" s="54"/>
      <c r="SY3" s="54"/>
      <c r="SZ3" s="54"/>
      <c r="TA3" s="54"/>
      <c r="TB3" s="54"/>
      <c r="TC3" s="54"/>
      <c r="TD3" s="54"/>
      <c r="TE3" s="54"/>
      <c r="TF3" s="54"/>
      <c r="TG3" s="54"/>
      <c r="TH3" s="54"/>
      <c r="TI3" s="54"/>
      <c r="TJ3" s="54"/>
      <c r="TK3" s="54"/>
      <c r="TL3" s="54"/>
      <c r="TM3" s="54"/>
      <c r="TN3" s="54"/>
      <c r="TO3" s="54"/>
      <c r="TP3" s="54"/>
      <c r="TQ3" s="54"/>
      <c r="TR3" s="54"/>
      <c r="TS3" s="54"/>
      <c r="TT3" s="54"/>
      <c r="TU3" s="54"/>
      <c r="TV3" s="54"/>
      <c r="TW3" s="54"/>
      <c r="TX3" s="54"/>
      <c r="TY3" s="54"/>
      <c r="TZ3" s="54"/>
      <c r="UA3" s="54"/>
      <c r="UB3" s="54"/>
      <c r="UC3" s="54"/>
      <c r="UD3" s="54"/>
      <c r="UE3" s="54"/>
      <c r="UF3" s="54"/>
      <c r="UG3" s="54"/>
      <c r="UH3" s="54"/>
      <c r="UI3" s="54"/>
      <c r="UJ3" s="54"/>
      <c r="UK3" s="54"/>
      <c r="UL3" s="54"/>
      <c r="UM3" s="54"/>
      <c r="UN3" s="54"/>
      <c r="UO3" s="54"/>
      <c r="UP3" s="54"/>
      <c r="UQ3" s="54"/>
      <c r="UR3" s="54"/>
      <c r="US3" s="54"/>
      <c r="UT3" s="54"/>
      <c r="UU3" s="54"/>
      <c r="UV3" s="54"/>
      <c r="UW3" s="54"/>
      <c r="UX3" s="54"/>
      <c r="UY3" s="54"/>
      <c r="UZ3" s="54"/>
      <c r="VA3" s="54"/>
      <c r="VB3" s="54"/>
      <c r="VC3" s="54"/>
      <c r="VD3" s="54"/>
      <c r="VE3" s="54"/>
      <c r="VF3" s="54"/>
      <c r="VG3" s="54"/>
      <c r="VH3" s="54"/>
      <c r="VI3" s="54"/>
      <c r="VJ3" s="54"/>
      <c r="VK3" s="54"/>
      <c r="VL3" s="54"/>
      <c r="VM3" s="54"/>
      <c r="VN3" s="54"/>
      <c r="VO3" s="54"/>
      <c r="VP3" s="54"/>
      <c r="VQ3" s="54"/>
      <c r="VR3" s="54"/>
      <c r="VS3" s="54"/>
      <c r="VT3" s="54"/>
      <c r="VU3" s="54"/>
      <c r="VV3" s="54"/>
      <c r="VW3" s="54"/>
      <c r="VX3" s="54"/>
      <c r="VY3" s="54"/>
      <c r="VZ3" s="54"/>
      <c r="WA3" s="54"/>
      <c r="WB3" s="54"/>
      <c r="WC3" s="54"/>
      <c r="WD3" s="54"/>
      <c r="WE3" s="54"/>
      <c r="WF3" s="54"/>
      <c r="WG3" s="54"/>
      <c r="WH3" s="54"/>
      <c r="WI3" s="54"/>
      <c r="WJ3" s="54"/>
      <c r="WK3" s="54"/>
      <c r="WL3" s="54"/>
      <c r="WM3" s="54"/>
      <c r="WN3" s="54"/>
      <c r="WO3" s="54"/>
      <c r="WP3" s="54"/>
      <c r="WQ3" s="54"/>
      <c r="WR3" s="54"/>
      <c r="WS3" s="54"/>
      <c r="WT3" s="54"/>
      <c r="WU3" s="54"/>
      <c r="WV3" s="54"/>
      <c r="WW3" s="54"/>
      <c r="WX3" s="54"/>
      <c r="WY3" s="54"/>
      <c r="WZ3" s="54"/>
      <c r="XA3" s="54"/>
      <c r="XB3" s="54"/>
      <c r="XC3" s="54"/>
      <c r="XD3" s="54"/>
      <c r="XE3" s="54"/>
      <c r="XF3" s="54"/>
      <c r="XG3" s="54"/>
      <c r="XH3" s="54"/>
      <c r="XI3" s="54"/>
      <c r="XJ3" s="54"/>
      <c r="XK3" s="54"/>
      <c r="XL3" s="54"/>
      <c r="XM3" s="54"/>
      <c r="XN3" s="54"/>
      <c r="XO3" s="54"/>
      <c r="XP3" s="54"/>
      <c r="XQ3" s="54"/>
      <c r="XR3" s="54"/>
      <c r="XS3" s="54"/>
      <c r="XT3" s="54"/>
      <c r="XU3" s="54"/>
      <c r="XV3" s="54"/>
      <c r="XW3" s="54"/>
      <c r="XX3" s="54"/>
      <c r="XY3" s="54"/>
      <c r="XZ3" s="54"/>
      <c r="YA3" s="54"/>
      <c r="YB3" s="54"/>
      <c r="YC3" s="54"/>
      <c r="YD3" s="54"/>
      <c r="YE3" s="54"/>
      <c r="YF3" s="54"/>
      <c r="YG3" s="54"/>
      <c r="YH3" s="54"/>
      <c r="YI3" s="54"/>
      <c r="YJ3" s="54"/>
      <c r="YK3" s="54"/>
      <c r="YL3" s="54"/>
      <c r="YM3" s="54"/>
      <c r="YN3" s="54"/>
      <c r="YO3" s="54"/>
      <c r="YP3" s="54"/>
      <c r="YQ3" s="54"/>
      <c r="YR3" s="54"/>
      <c r="YS3" s="54"/>
      <c r="YT3" s="54"/>
      <c r="YU3" s="54"/>
      <c r="YV3" s="54"/>
      <c r="YW3" s="54"/>
      <c r="YX3" s="54"/>
      <c r="YY3" s="54"/>
      <c r="YZ3" s="54"/>
      <c r="ZA3" s="54"/>
      <c r="ZB3" s="54"/>
      <c r="ZC3" s="54"/>
      <c r="ZD3" s="54"/>
      <c r="ZE3" s="54"/>
      <c r="ZF3" s="54"/>
      <c r="ZG3" s="54"/>
      <c r="ZH3" s="54"/>
      <c r="ZI3" s="54"/>
      <c r="ZJ3" s="54"/>
      <c r="ZK3" s="54"/>
      <c r="ZL3" s="54"/>
      <c r="ZM3" s="54"/>
      <c r="ZN3" s="54"/>
      <c r="ZO3" s="54"/>
      <c r="ZP3" s="54"/>
      <c r="ZQ3" s="54"/>
      <c r="ZR3" s="54"/>
      <c r="ZS3" s="54"/>
      <c r="ZT3" s="54"/>
      <c r="ZU3" s="54"/>
      <c r="ZV3" s="54"/>
      <c r="ZW3" s="54"/>
      <c r="ZX3" s="54"/>
      <c r="ZY3" s="54"/>
      <c r="ZZ3" s="54"/>
      <c r="AAA3" s="54"/>
      <c r="AAB3" s="54"/>
      <c r="AAC3" s="54"/>
      <c r="AAD3" s="54"/>
      <c r="AAE3" s="54"/>
      <c r="AAF3" s="54"/>
      <c r="AAG3" s="54"/>
      <c r="AAH3" s="54"/>
      <c r="AAI3" s="54"/>
      <c r="AAJ3" s="54"/>
      <c r="AAK3" s="54"/>
      <c r="AAL3" s="54"/>
      <c r="AAM3" s="54"/>
      <c r="AAN3" s="54"/>
      <c r="AAO3" s="54"/>
      <c r="AAP3" s="54"/>
      <c r="AAQ3" s="54"/>
      <c r="AAR3" s="54"/>
      <c r="AAS3" s="54"/>
      <c r="AAT3" s="54"/>
      <c r="AAU3" s="54"/>
      <c r="AAV3" s="54"/>
      <c r="AAW3" s="54"/>
      <c r="AAX3" s="54"/>
      <c r="AAY3" s="54"/>
      <c r="AAZ3" s="54"/>
      <c r="ABA3" s="54"/>
      <c r="ABB3" s="54"/>
      <c r="ABC3" s="54"/>
      <c r="ABD3" s="54"/>
      <c r="ABE3" s="54"/>
      <c r="ABF3" s="54"/>
      <c r="ABG3" s="54"/>
      <c r="ABH3" s="54"/>
      <c r="ABI3" s="54"/>
      <c r="ABJ3" s="54"/>
      <c r="ABK3" s="54"/>
      <c r="ABL3" s="54"/>
      <c r="ABM3" s="54"/>
      <c r="ABN3" s="54"/>
      <c r="ABO3" s="54"/>
      <c r="ABP3" s="54"/>
      <c r="ABQ3" s="54"/>
      <c r="ABR3" s="54"/>
      <c r="ABS3" s="54"/>
      <c r="ABT3" s="54"/>
      <c r="ABU3" s="54"/>
      <c r="ABV3" s="54"/>
      <c r="ABW3" s="54"/>
      <c r="ABX3" s="54"/>
      <c r="ABY3" s="54"/>
      <c r="ABZ3" s="54"/>
      <c r="ACA3" s="54"/>
      <c r="ACB3" s="54"/>
      <c r="ACC3" s="54"/>
      <c r="ACD3" s="54"/>
      <c r="ACE3" s="54"/>
      <c r="ACF3" s="54"/>
      <c r="ACG3" s="54"/>
      <c r="ACH3" s="54"/>
      <c r="ACI3" s="54"/>
      <c r="ACJ3" s="54"/>
      <c r="ACK3" s="54"/>
      <c r="ACL3" s="54"/>
      <c r="ACM3" s="54"/>
      <c r="ACN3" s="54"/>
      <c r="ACO3" s="54"/>
      <c r="ACP3" s="54"/>
      <c r="ACQ3" s="54"/>
      <c r="ACR3" s="54"/>
      <c r="ACS3" s="54"/>
      <c r="ACT3" s="54"/>
      <c r="ACU3" s="54"/>
      <c r="ACV3" s="54"/>
      <c r="ACW3" s="54"/>
      <c r="ACX3" s="54"/>
      <c r="ACY3" s="54"/>
      <c r="ACZ3" s="54"/>
      <c r="ADA3" s="54"/>
      <c r="ADB3" s="54"/>
      <c r="ADC3" s="54"/>
      <c r="ADD3" s="54"/>
      <c r="ADE3" s="54"/>
      <c r="ADF3" s="54"/>
      <c r="ADG3" s="54"/>
      <c r="ADH3" s="54"/>
      <c r="ADI3" s="54"/>
      <c r="ADJ3" s="54"/>
      <c r="ADK3" s="54"/>
      <c r="ADL3" s="54"/>
      <c r="ADM3" s="54"/>
      <c r="ADN3" s="54"/>
      <c r="ADO3" s="54"/>
      <c r="ADP3" s="54"/>
      <c r="ADQ3" s="54"/>
      <c r="ADR3" s="54"/>
      <c r="ADS3" s="54"/>
      <c r="ADT3" s="54"/>
      <c r="ADU3" s="54"/>
      <c r="ADV3" s="54"/>
      <c r="ADW3" s="54"/>
      <c r="ADX3" s="54"/>
      <c r="ADY3" s="54"/>
      <c r="ADZ3" s="54"/>
      <c r="AEA3" s="54"/>
      <c r="AEB3" s="54"/>
      <c r="AEC3" s="54"/>
      <c r="AED3" s="54"/>
      <c r="AEE3" s="54"/>
      <c r="AEF3" s="54"/>
      <c r="AEG3" s="54"/>
      <c r="AEH3" s="54"/>
      <c r="AEI3" s="54"/>
      <c r="AEJ3" s="54"/>
      <c r="AEK3" s="54"/>
      <c r="AEL3" s="54"/>
      <c r="AEM3" s="54"/>
      <c r="AEN3" s="54"/>
      <c r="AEO3" s="54"/>
      <c r="AEP3" s="54"/>
      <c r="AEQ3" s="54"/>
      <c r="AER3" s="54"/>
      <c r="AES3" s="54"/>
      <c r="AET3" s="54"/>
      <c r="AEU3" s="54"/>
      <c r="AEV3" s="54"/>
      <c r="AEW3" s="54"/>
      <c r="AEX3" s="54"/>
      <c r="AEY3" s="54"/>
      <c r="AEZ3" s="54"/>
      <c r="AFA3" s="54"/>
      <c r="AFB3" s="54"/>
      <c r="AFC3" s="54"/>
      <c r="AFD3" s="54"/>
      <c r="AFE3" s="54"/>
      <c r="AFF3" s="54"/>
      <c r="AFG3" s="54"/>
      <c r="AFH3" s="54"/>
      <c r="AFI3" s="54"/>
      <c r="AFJ3" s="54"/>
      <c r="AFK3" s="54"/>
      <c r="AFL3" s="54"/>
      <c r="AFM3" s="54"/>
      <c r="AFN3" s="54"/>
      <c r="AFO3" s="54"/>
      <c r="AFP3" s="54"/>
      <c r="AFQ3" s="54"/>
      <c r="AFR3" s="54"/>
      <c r="AFS3" s="54"/>
      <c r="AFT3" s="54"/>
      <c r="AFU3" s="54"/>
      <c r="AFV3" s="54"/>
      <c r="AFW3" s="54"/>
      <c r="AFX3" s="54"/>
      <c r="AFY3" s="54"/>
      <c r="AFZ3" s="54"/>
      <c r="AGA3" s="54"/>
      <c r="AGB3" s="54"/>
      <c r="AGC3" s="54"/>
      <c r="AGD3" s="54"/>
      <c r="AGE3" s="54"/>
      <c r="AGF3" s="54"/>
      <c r="AGG3" s="54"/>
      <c r="AGH3" s="54"/>
      <c r="AGI3" s="54"/>
      <c r="AGJ3" s="54"/>
      <c r="AGK3" s="54"/>
      <c r="AGL3" s="54"/>
      <c r="AGM3" s="54"/>
      <c r="AGN3" s="54"/>
      <c r="AGO3" s="54"/>
      <c r="AGP3" s="54"/>
      <c r="AGQ3" s="54"/>
      <c r="AGR3" s="54"/>
      <c r="AGS3" s="54"/>
      <c r="AGT3" s="54"/>
      <c r="AGU3" s="54"/>
      <c r="AGV3" s="54"/>
      <c r="AGW3" s="54"/>
      <c r="AGX3" s="54"/>
      <c r="AGY3" s="54"/>
      <c r="AGZ3" s="54"/>
      <c r="AHA3" s="54"/>
      <c r="AHB3" s="54"/>
      <c r="AHC3" s="54"/>
      <c r="AHD3" s="54"/>
      <c r="AHE3" s="54"/>
      <c r="AHF3" s="54"/>
      <c r="AHG3" s="54"/>
      <c r="AHH3" s="54"/>
      <c r="AHI3" s="54"/>
      <c r="AHJ3" s="54"/>
      <c r="AHK3" s="54"/>
      <c r="AHL3" s="54"/>
      <c r="AHM3" s="54"/>
      <c r="AHN3" s="54"/>
      <c r="AHO3" s="54"/>
      <c r="AHP3" s="54"/>
      <c r="AHQ3" s="54"/>
      <c r="AHR3" s="54"/>
      <c r="AHS3" s="54"/>
      <c r="AHT3" s="54"/>
      <c r="AHU3" s="54"/>
      <c r="AHV3" s="54"/>
      <c r="AHW3" s="54"/>
      <c r="AHX3" s="54"/>
      <c r="AHY3" s="54"/>
      <c r="AHZ3" s="54"/>
      <c r="AIA3" s="54"/>
      <c r="AIB3" s="54"/>
      <c r="AIC3" s="54"/>
      <c r="AID3" s="54"/>
      <c r="AIE3" s="54"/>
      <c r="AIF3" s="54"/>
      <c r="AIG3" s="54"/>
      <c r="AIH3" s="54"/>
      <c r="AII3" s="54"/>
      <c r="AIJ3" s="54"/>
      <c r="AIK3" s="54"/>
      <c r="AIL3" s="54"/>
      <c r="AIM3" s="54"/>
      <c r="AIN3" s="54"/>
      <c r="AIO3" s="54"/>
      <c r="AIP3" s="54"/>
      <c r="AIQ3" s="54"/>
      <c r="AIR3" s="54"/>
      <c r="AIS3" s="54"/>
      <c r="AIT3" s="54"/>
      <c r="AIU3" s="54"/>
      <c r="AIV3" s="54"/>
      <c r="AIW3" s="54"/>
      <c r="AIX3" s="54"/>
      <c r="AIY3" s="54"/>
      <c r="AIZ3" s="54"/>
      <c r="AJA3" s="54"/>
      <c r="AJB3" s="54"/>
      <c r="AJC3" s="54"/>
      <c r="AJD3" s="54"/>
      <c r="AJE3" s="54"/>
      <c r="AJF3" s="54"/>
      <c r="AJG3" s="54"/>
      <c r="AJH3" s="54"/>
      <c r="AJI3" s="54"/>
      <c r="AJJ3" s="54"/>
      <c r="AJK3" s="54"/>
      <c r="AJL3" s="54"/>
      <c r="AJM3" s="54"/>
      <c r="AJN3" s="54"/>
      <c r="AJO3" s="54"/>
      <c r="AJP3" s="54"/>
      <c r="AJQ3" s="54"/>
      <c r="AJR3" s="54"/>
      <c r="AJS3" s="54"/>
      <c r="AJT3" s="54"/>
      <c r="AJU3" s="54"/>
      <c r="AJV3" s="54"/>
      <c r="AJW3" s="54"/>
      <c r="AJX3" s="54"/>
      <c r="AJY3" s="54"/>
      <c r="AJZ3" s="54"/>
      <c r="AKA3" s="54"/>
      <c r="AKB3" s="54"/>
      <c r="AKC3" s="54"/>
      <c r="AKD3" s="54"/>
      <c r="AKE3" s="54"/>
      <c r="AKF3" s="54"/>
      <c r="AKG3" s="54"/>
      <c r="AKH3" s="54"/>
      <c r="AKI3" s="54"/>
      <c r="AKJ3" s="54"/>
      <c r="AKK3" s="54"/>
      <c r="AKL3" s="54"/>
      <c r="AKM3" s="54"/>
      <c r="AKN3" s="54"/>
      <c r="AKO3" s="54"/>
      <c r="AKP3" s="54"/>
      <c r="AKQ3" s="54"/>
      <c r="AKR3" s="54"/>
      <c r="AKS3" s="54"/>
      <c r="AKT3" s="54"/>
      <c r="AKU3" s="54"/>
      <c r="AKV3" s="54"/>
      <c r="AKW3" s="54"/>
      <c r="AKX3" s="54"/>
      <c r="AKY3" s="54"/>
      <c r="AKZ3" s="54"/>
      <c r="ALA3" s="54"/>
      <c r="ALB3" s="54"/>
      <c r="ALC3" s="54"/>
      <c r="ALD3" s="54"/>
      <c r="ALE3" s="54"/>
      <c r="ALF3" s="54"/>
      <c r="ALG3" s="54"/>
      <c r="ALH3" s="54"/>
      <c r="ALI3" s="54"/>
      <c r="ALJ3" s="54"/>
      <c r="ALK3" s="54"/>
      <c r="ALL3" s="54"/>
      <c r="ALM3" s="54"/>
      <c r="ALN3" s="54"/>
      <c r="ALO3" s="54"/>
      <c r="ALP3" s="54"/>
      <c r="ALQ3" s="54"/>
      <c r="ALR3" s="54"/>
      <c r="ALS3" s="54"/>
      <c r="ALT3" s="54"/>
      <c r="ALU3" s="54"/>
      <c r="ALV3" s="54"/>
      <c r="ALW3" s="54"/>
      <c r="ALX3" s="54"/>
      <c r="ALY3" s="54"/>
      <c r="ALZ3" s="54"/>
      <c r="AMA3" s="54"/>
      <c r="AMB3" s="54"/>
      <c r="AMC3" s="54"/>
      <c r="AMD3" s="54"/>
      <c r="AME3" s="54"/>
      <c r="AMF3" s="54"/>
      <c r="AMG3" s="54"/>
      <c r="AMH3" s="54"/>
      <c r="AMI3" s="54"/>
      <c r="AMJ3" s="54"/>
      <c r="AMK3" s="54"/>
      <c r="AML3" s="54"/>
      <c r="AMM3" s="54"/>
      <c r="AMN3" s="54"/>
      <c r="AMO3" s="54"/>
      <c r="AMP3" s="54"/>
      <c r="AMQ3" s="54"/>
      <c r="AMR3" s="54"/>
      <c r="AMS3" s="54"/>
      <c r="AMT3" s="54"/>
      <c r="AMU3" s="54"/>
      <c r="AMV3" s="54"/>
      <c r="AMW3" s="54"/>
      <c r="AMX3" s="54"/>
      <c r="AMY3" s="54"/>
      <c r="AMZ3" s="54"/>
      <c r="ANA3" s="54"/>
      <c r="ANB3" s="54"/>
      <c r="ANC3" s="54"/>
      <c r="AND3" s="54"/>
      <c r="ANE3" s="54"/>
      <c r="ANF3" s="54"/>
      <c r="ANG3" s="54"/>
      <c r="ANH3" s="54"/>
      <c r="ANI3" s="54"/>
      <c r="ANJ3" s="54"/>
      <c r="ANK3" s="54"/>
      <c r="ANL3" s="54"/>
      <c r="ANM3" s="54"/>
      <c r="ANN3" s="54"/>
      <c r="ANO3" s="54"/>
      <c r="ANP3" s="54"/>
      <c r="ANQ3" s="54"/>
      <c r="ANR3" s="54"/>
      <c r="ANS3" s="54"/>
      <c r="ANT3" s="54"/>
      <c r="ANU3" s="54"/>
      <c r="ANV3" s="54"/>
      <c r="ANW3" s="54"/>
      <c r="ANX3" s="54"/>
      <c r="ANY3" s="54"/>
      <c r="ANZ3" s="54"/>
      <c r="AOA3" s="54"/>
      <c r="AOB3" s="54"/>
      <c r="AOC3" s="54"/>
      <c r="AOD3" s="54"/>
      <c r="AOE3" s="54"/>
      <c r="AOF3" s="54"/>
      <c r="AOG3" s="54"/>
      <c r="AOH3" s="54"/>
      <c r="AOI3" s="54"/>
      <c r="AOJ3" s="54"/>
      <c r="AOK3" s="54"/>
      <c r="AOL3" s="54"/>
      <c r="AOM3" s="54"/>
      <c r="AON3" s="54"/>
      <c r="AOO3" s="54"/>
      <c r="AOP3" s="54"/>
      <c r="AOQ3" s="54"/>
      <c r="AOR3" s="54"/>
      <c r="AOS3" s="54"/>
      <c r="AOT3" s="54"/>
      <c r="AOU3" s="54"/>
      <c r="AOV3" s="54"/>
      <c r="AOW3" s="54"/>
      <c r="AOX3" s="54"/>
      <c r="AOY3" s="54"/>
      <c r="AOZ3" s="54"/>
      <c r="APA3" s="54"/>
      <c r="APB3" s="54"/>
      <c r="APC3" s="54"/>
      <c r="APD3" s="54"/>
      <c r="APE3" s="54"/>
      <c r="APF3" s="54"/>
      <c r="APG3" s="54"/>
      <c r="APH3" s="54"/>
      <c r="API3" s="54"/>
      <c r="APJ3" s="54"/>
      <c r="APK3" s="54"/>
      <c r="APL3" s="54"/>
      <c r="APM3" s="54"/>
      <c r="APN3" s="54"/>
      <c r="APO3" s="54"/>
      <c r="APP3" s="54"/>
      <c r="APQ3" s="54"/>
      <c r="APR3" s="54"/>
      <c r="APS3" s="54"/>
      <c r="APT3" s="54"/>
      <c r="APU3" s="54"/>
      <c r="APV3" s="54"/>
      <c r="APW3" s="54"/>
      <c r="APX3" s="54"/>
      <c r="APY3" s="54"/>
      <c r="APZ3" s="54"/>
      <c r="AQA3" s="54"/>
      <c r="AQB3" s="54"/>
      <c r="AQC3" s="54"/>
      <c r="AQD3" s="54"/>
      <c r="AQE3" s="54"/>
      <c r="AQF3" s="54"/>
      <c r="AQG3" s="54"/>
      <c r="AQH3" s="54"/>
      <c r="AQI3" s="54"/>
      <c r="AQJ3" s="54"/>
      <c r="AQK3" s="54"/>
      <c r="AQL3" s="54"/>
      <c r="AQM3" s="54"/>
      <c r="AQN3" s="54"/>
      <c r="AQO3" s="54"/>
      <c r="AQP3" s="54"/>
      <c r="AQQ3" s="54"/>
      <c r="AQR3" s="54"/>
      <c r="AQS3" s="54"/>
      <c r="AQT3" s="54"/>
      <c r="AQU3" s="54"/>
      <c r="AQV3" s="54"/>
      <c r="AQW3" s="54"/>
      <c r="AQX3" s="54"/>
      <c r="AQY3" s="54"/>
      <c r="AQZ3" s="54"/>
      <c r="ARA3" s="54"/>
      <c r="ARB3" s="54"/>
      <c r="ARC3" s="54"/>
      <c r="ARD3" s="54"/>
      <c r="ARE3" s="54"/>
      <c r="ARF3" s="54"/>
      <c r="ARG3" s="54"/>
      <c r="ARH3" s="54"/>
      <c r="ARI3" s="54"/>
      <c r="ARJ3" s="54"/>
      <c r="ARK3" s="54"/>
      <c r="ARL3" s="54"/>
      <c r="ARM3" s="54"/>
      <c r="ARN3" s="54"/>
      <c r="ARO3" s="54"/>
      <c r="ARP3" s="54"/>
      <c r="ARQ3" s="54"/>
      <c r="ARR3" s="54"/>
      <c r="ARS3" s="54"/>
      <c r="ART3" s="54"/>
      <c r="ARU3" s="54"/>
      <c r="ARV3" s="54"/>
      <c r="ARW3" s="54"/>
      <c r="ARX3" s="54"/>
      <c r="ARY3" s="54"/>
      <c r="ARZ3" s="54"/>
      <c r="ASA3" s="54"/>
      <c r="ASB3" s="54"/>
      <c r="ASC3" s="54"/>
      <c r="ASD3" s="54"/>
      <c r="ASE3" s="54"/>
      <c r="ASF3" s="54"/>
      <c r="ASG3" s="54"/>
      <c r="ASH3" s="54"/>
      <c r="ASI3" s="54"/>
      <c r="ASJ3" s="54"/>
      <c r="ASK3" s="54"/>
      <c r="ASL3" s="54"/>
      <c r="ASM3" s="54"/>
      <c r="ASN3" s="54"/>
      <c r="ASO3" s="54"/>
      <c r="ASP3" s="54"/>
      <c r="ASQ3" s="54"/>
      <c r="ASR3" s="54"/>
      <c r="ASS3" s="54"/>
      <c r="AST3" s="54"/>
      <c r="ASU3" s="54"/>
      <c r="ASV3" s="54"/>
      <c r="ASW3" s="54"/>
      <c r="ASX3" s="54"/>
      <c r="ASY3" s="54"/>
      <c r="ASZ3" s="54"/>
      <c r="ATA3" s="54"/>
      <c r="ATB3" s="54"/>
      <c r="ATC3" s="54"/>
      <c r="ATD3" s="54"/>
      <c r="ATE3" s="54"/>
      <c r="ATF3" s="54"/>
      <c r="ATG3" s="54"/>
      <c r="ATH3" s="54"/>
      <c r="ATI3" s="54"/>
      <c r="ATJ3" s="54"/>
      <c r="ATK3" s="54"/>
      <c r="ATL3" s="54"/>
      <c r="ATM3" s="54"/>
      <c r="ATN3" s="54"/>
      <c r="ATO3" s="54"/>
      <c r="ATP3" s="54"/>
      <c r="ATQ3" s="54"/>
      <c r="ATR3" s="54"/>
      <c r="ATS3" s="54"/>
      <c r="ATT3" s="54"/>
      <c r="ATU3" s="54"/>
      <c r="ATV3" s="54"/>
      <c r="ATW3" s="54"/>
      <c r="ATX3" s="54"/>
      <c r="ATY3" s="54"/>
      <c r="ATZ3" s="54"/>
      <c r="AUA3" s="54"/>
      <c r="AUB3" s="54"/>
      <c r="AUC3" s="54"/>
      <c r="AUD3" s="54"/>
      <c r="AUE3" s="54"/>
      <c r="AUF3" s="54"/>
      <c r="AUG3" s="54"/>
      <c r="AUH3" s="54"/>
      <c r="AUI3" s="54"/>
      <c r="AUJ3" s="54"/>
      <c r="AUK3" s="54"/>
      <c r="AUL3" s="54"/>
      <c r="AUM3" s="54"/>
      <c r="AUN3" s="54"/>
      <c r="AUO3" s="54"/>
      <c r="AUP3" s="54"/>
      <c r="AUQ3" s="54"/>
      <c r="AUR3" s="54"/>
      <c r="AUS3" s="54"/>
      <c r="AUT3" s="54"/>
      <c r="AUU3" s="54"/>
      <c r="AUV3" s="54"/>
      <c r="AUW3" s="54"/>
      <c r="AUX3" s="54"/>
      <c r="AUY3" s="54"/>
      <c r="AUZ3" s="54"/>
      <c r="AVA3" s="54"/>
      <c r="AVB3" s="54"/>
      <c r="AVC3" s="54"/>
      <c r="AVD3" s="54"/>
      <c r="AVE3" s="54"/>
      <c r="AVF3" s="54"/>
      <c r="AVG3" s="54"/>
      <c r="AVH3" s="54"/>
      <c r="AVI3" s="54"/>
      <c r="AVJ3" s="54"/>
      <c r="AVK3" s="54"/>
      <c r="AVL3" s="54"/>
      <c r="AVM3" s="54"/>
      <c r="AVN3" s="54"/>
      <c r="AVO3" s="54"/>
      <c r="AVP3" s="54"/>
      <c r="AVQ3" s="54"/>
      <c r="AVR3" s="54"/>
      <c r="AVS3" s="54"/>
      <c r="AVT3" s="54"/>
      <c r="AVU3" s="54"/>
      <c r="AVV3" s="54"/>
      <c r="AVW3" s="54"/>
      <c r="AVX3" s="54"/>
      <c r="AVY3" s="54"/>
      <c r="AVZ3" s="54"/>
      <c r="AWA3" s="54"/>
      <c r="AWB3" s="54"/>
      <c r="AWC3" s="54"/>
      <c r="AWD3" s="54"/>
      <c r="AWE3" s="54"/>
      <c r="AWF3" s="54"/>
      <c r="AWG3" s="54"/>
      <c r="AWH3" s="54"/>
      <c r="AWI3" s="54"/>
      <c r="AWJ3" s="54"/>
      <c r="AWK3" s="54"/>
      <c r="AWL3" s="54"/>
      <c r="AWM3" s="54"/>
      <c r="AWN3" s="54"/>
      <c r="AWO3" s="54"/>
      <c r="AWP3" s="54"/>
      <c r="AWQ3" s="54"/>
      <c r="AWR3" s="54"/>
      <c r="AWS3" s="54"/>
      <c r="AWT3" s="54"/>
      <c r="AWU3" s="54"/>
      <c r="AWV3" s="54"/>
      <c r="AWW3" s="54"/>
      <c r="AWX3" s="54"/>
      <c r="AWY3" s="54"/>
      <c r="AWZ3" s="54"/>
      <c r="AXA3" s="54"/>
      <c r="AXB3" s="54"/>
      <c r="AXC3" s="54"/>
      <c r="AXD3" s="54"/>
      <c r="AXE3" s="54"/>
      <c r="AXF3" s="54"/>
      <c r="AXG3" s="54"/>
      <c r="AXH3" s="54"/>
      <c r="AXI3" s="54"/>
      <c r="AXJ3" s="54"/>
      <c r="AXK3" s="54"/>
      <c r="AXL3" s="54"/>
      <c r="AXM3" s="54"/>
      <c r="AXN3" s="54"/>
      <c r="AXO3" s="54"/>
      <c r="AXP3" s="54"/>
      <c r="AXQ3" s="54"/>
      <c r="AXR3" s="54"/>
      <c r="AXS3" s="54"/>
      <c r="AXT3" s="54"/>
      <c r="AXU3" s="54"/>
      <c r="AXV3" s="54"/>
      <c r="AXW3" s="54"/>
      <c r="AXX3" s="54"/>
      <c r="AXY3" s="54"/>
      <c r="AXZ3" s="54"/>
      <c r="AYA3" s="54"/>
      <c r="AYB3" s="54"/>
      <c r="AYC3" s="54"/>
      <c r="AYD3" s="54"/>
      <c r="AYE3" s="54"/>
      <c r="AYF3" s="54"/>
      <c r="AYG3" s="54"/>
      <c r="AYH3" s="54"/>
      <c r="AYI3" s="54"/>
      <c r="AYJ3" s="54"/>
      <c r="AYK3" s="54"/>
      <c r="AYL3" s="54"/>
      <c r="AYM3" s="54"/>
      <c r="AYN3" s="54"/>
      <c r="AYO3" s="54"/>
      <c r="AYP3" s="54"/>
      <c r="AYQ3" s="54"/>
      <c r="AYR3" s="54"/>
      <c r="AYS3" s="54"/>
      <c r="AYT3" s="54"/>
      <c r="AYU3" s="54"/>
      <c r="AYV3" s="54"/>
      <c r="AYW3" s="54"/>
      <c r="AYX3" s="54"/>
      <c r="AYY3" s="54"/>
      <c r="AYZ3" s="54"/>
      <c r="AZA3" s="54"/>
      <c r="AZB3" s="54"/>
      <c r="AZC3" s="54"/>
      <c r="AZD3" s="54"/>
      <c r="AZE3" s="54"/>
      <c r="AZF3" s="54"/>
      <c r="AZG3" s="54"/>
      <c r="AZH3" s="54"/>
      <c r="AZI3" s="54"/>
      <c r="AZJ3" s="54"/>
      <c r="AZK3" s="54"/>
      <c r="AZL3" s="54"/>
      <c r="AZM3" s="54"/>
      <c r="AZN3" s="54"/>
      <c r="AZO3" s="54"/>
      <c r="AZP3" s="54"/>
      <c r="AZQ3" s="54"/>
      <c r="AZR3" s="54"/>
      <c r="AZS3" s="54"/>
      <c r="AZT3" s="54"/>
      <c r="AZU3" s="54"/>
      <c r="AZV3" s="54"/>
      <c r="AZW3" s="54"/>
      <c r="AZX3" s="54"/>
      <c r="AZY3" s="54"/>
      <c r="AZZ3" s="54"/>
      <c r="BAA3" s="54"/>
      <c r="BAB3" s="54"/>
      <c r="BAC3" s="54"/>
      <c r="BAD3" s="54"/>
      <c r="BAE3" s="54"/>
      <c r="BAF3" s="54"/>
      <c r="BAG3" s="54"/>
      <c r="BAH3" s="54"/>
      <c r="BAI3" s="54"/>
      <c r="BAJ3" s="54"/>
      <c r="BAK3" s="54"/>
      <c r="BAL3" s="54"/>
      <c r="BAM3" s="54"/>
      <c r="BAN3" s="54"/>
      <c r="BAO3" s="54"/>
      <c r="BAP3" s="54"/>
      <c r="BAQ3" s="54"/>
      <c r="BAR3" s="54"/>
      <c r="BAS3" s="54"/>
      <c r="BAT3" s="54"/>
      <c r="BAU3" s="54"/>
      <c r="BAV3" s="54"/>
      <c r="BAW3" s="54"/>
      <c r="BAX3" s="54"/>
      <c r="BAY3" s="54"/>
      <c r="BAZ3" s="54"/>
      <c r="BBA3" s="54"/>
      <c r="BBB3" s="54"/>
      <c r="BBC3" s="54"/>
      <c r="BBD3" s="54"/>
      <c r="BBE3" s="54"/>
      <c r="BBF3" s="54"/>
      <c r="BBG3" s="54"/>
      <c r="BBH3" s="54"/>
      <c r="BBI3" s="54"/>
      <c r="BBJ3" s="54"/>
      <c r="BBK3" s="54"/>
      <c r="BBL3" s="54"/>
      <c r="BBM3" s="54"/>
      <c r="BBN3" s="54"/>
      <c r="BBO3" s="54"/>
      <c r="BBP3" s="54"/>
      <c r="BBQ3" s="54"/>
      <c r="BBR3" s="54"/>
      <c r="BBS3" s="54"/>
      <c r="BBT3" s="54"/>
      <c r="BBU3" s="54"/>
      <c r="BBV3" s="54"/>
      <c r="BBW3" s="54"/>
      <c r="BBX3" s="54"/>
      <c r="BBY3" s="54"/>
      <c r="BBZ3" s="54"/>
      <c r="BCA3" s="54"/>
      <c r="BCB3" s="54"/>
      <c r="BCC3" s="54"/>
      <c r="BCD3" s="54"/>
      <c r="BCE3" s="54"/>
      <c r="BCF3" s="54"/>
      <c r="BCG3" s="54"/>
      <c r="BCH3" s="54"/>
      <c r="BCI3" s="54"/>
      <c r="BCJ3" s="54"/>
      <c r="BCK3" s="54"/>
      <c r="BCL3" s="54"/>
      <c r="BCM3" s="54"/>
      <c r="BCN3" s="54"/>
      <c r="BCO3" s="54"/>
      <c r="BCP3" s="54"/>
      <c r="BCQ3" s="54"/>
      <c r="BCR3" s="54"/>
      <c r="BCS3" s="54"/>
      <c r="BCT3" s="54"/>
      <c r="BCU3" s="54"/>
      <c r="BCV3" s="54"/>
      <c r="BCW3" s="54"/>
      <c r="BCX3" s="54"/>
      <c r="BCY3" s="54"/>
      <c r="BCZ3" s="54"/>
      <c r="BDA3" s="54"/>
      <c r="BDB3" s="54"/>
      <c r="BDC3" s="54"/>
      <c r="BDD3" s="54"/>
      <c r="BDE3" s="54"/>
      <c r="BDF3" s="54"/>
      <c r="BDG3" s="54"/>
      <c r="BDH3" s="54"/>
      <c r="BDI3" s="54"/>
      <c r="BDJ3" s="54"/>
      <c r="BDK3" s="54"/>
      <c r="BDL3" s="54"/>
      <c r="BDM3" s="54"/>
      <c r="BDN3" s="54"/>
      <c r="BDO3" s="54"/>
      <c r="BDP3" s="54"/>
      <c r="BDQ3" s="54"/>
      <c r="BDR3" s="54"/>
      <c r="BDS3" s="54"/>
      <c r="BDT3" s="54"/>
      <c r="BDU3" s="54"/>
      <c r="BDV3" s="54"/>
      <c r="BDW3" s="54"/>
      <c r="BDX3" s="54"/>
      <c r="BDY3" s="54"/>
      <c r="BDZ3" s="54"/>
      <c r="BEA3" s="54"/>
      <c r="BEB3" s="54"/>
      <c r="BEC3" s="54"/>
      <c r="BED3" s="54"/>
      <c r="BEE3" s="54"/>
      <c r="BEF3" s="54"/>
      <c r="BEG3" s="54"/>
      <c r="BEH3" s="54"/>
      <c r="BEI3" s="54"/>
      <c r="BEJ3" s="54"/>
      <c r="BEK3" s="54"/>
      <c r="BEL3" s="54"/>
      <c r="BEM3" s="54"/>
      <c r="BEN3" s="54"/>
      <c r="BEO3" s="54"/>
      <c r="BEP3" s="54"/>
      <c r="BEQ3" s="54"/>
      <c r="BER3" s="54"/>
      <c r="BES3" s="54"/>
      <c r="BET3" s="54"/>
      <c r="BEU3" s="54"/>
      <c r="BEV3" s="54"/>
      <c r="BEW3" s="54"/>
      <c r="BEX3" s="54"/>
      <c r="BEY3" s="54"/>
      <c r="BEZ3" s="54"/>
      <c r="BFA3" s="54"/>
      <c r="BFB3" s="54"/>
      <c r="BFC3" s="54"/>
      <c r="BFD3" s="54"/>
      <c r="BFE3" s="54"/>
      <c r="BFF3" s="54"/>
      <c r="BFG3" s="54"/>
      <c r="BFH3" s="54"/>
      <c r="BFI3" s="54"/>
      <c r="BFJ3" s="54"/>
      <c r="BFK3" s="54"/>
      <c r="BFL3" s="54"/>
      <c r="BFM3" s="54"/>
      <c r="BFN3" s="54"/>
      <c r="BFO3" s="54"/>
      <c r="BFP3" s="54"/>
      <c r="BFQ3" s="54"/>
      <c r="BFR3" s="54"/>
      <c r="BFS3" s="54"/>
      <c r="BFT3" s="54"/>
      <c r="BFU3" s="54"/>
      <c r="BFV3" s="54"/>
      <c r="BFW3" s="54"/>
      <c r="BFX3" s="54"/>
      <c r="BFY3" s="54"/>
      <c r="BFZ3" s="54"/>
      <c r="BGA3" s="54"/>
      <c r="BGB3" s="54"/>
      <c r="BGC3" s="54"/>
      <c r="BGD3" s="54"/>
      <c r="BGE3" s="54"/>
      <c r="BGF3" s="54"/>
      <c r="BGG3" s="54"/>
      <c r="BGH3" s="54"/>
      <c r="BGI3" s="54"/>
      <c r="BGJ3" s="54"/>
      <c r="BGK3" s="54"/>
      <c r="BGL3" s="54"/>
      <c r="BGM3" s="54"/>
      <c r="BGN3" s="54"/>
      <c r="BGO3" s="54"/>
      <c r="BGP3" s="54"/>
      <c r="BGQ3" s="54"/>
      <c r="BGR3" s="54"/>
      <c r="BGS3" s="54"/>
      <c r="BGT3" s="54"/>
      <c r="BGU3" s="54"/>
      <c r="BGV3" s="54"/>
      <c r="BGW3" s="54"/>
      <c r="BGX3" s="54"/>
      <c r="BGY3" s="54"/>
      <c r="BGZ3" s="54"/>
      <c r="BHA3" s="54"/>
      <c r="BHB3" s="54"/>
      <c r="BHC3" s="54"/>
      <c r="BHD3" s="54"/>
      <c r="BHE3" s="54"/>
      <c r="BHF3" s="54"/>
      <c r="BHG3" s="54"/>
      <c r="BHH3" s="54"/>
      <c r="BHI3" s="54"/>
      <c r="BHJ3" s="54"/>
      <c r="BHK3" s="54"/>
      <c r="BHL3" s="54"/>
      <c r="BHM3" s="54"/>
      <c r="BHN3" s="54"/>
      <c r="BHO3" s="54"/>
      <c r="BHP3" s="54"/>
      <c r="BHQ3" s="54"/>
      <c r="BHR3" s="54"/>
      <c r="BHS3" s="54"/>
      <c r="BHT3" s="54"/>
      <c r="BHU3" s="54"/>
      <c r="BHV3" s="54"/>
      <c r="BHW3" s="54"/>
      <c r="BHX3" s="54"/>
      <c r="BHY3" s="54"/>
      <c r="BHZ3" s="54"/>
      <c r="BIA3" s="54"/>
      <c r="BIB3" s="54"/>
      <c r="BIC3" s="54"/>
      <c r="BID3" s="54"/>
      <c r="BIE3" s="54"/>
      <c r="BIF3" s="54"/>
      <c r="BIG3" s="54"/>
      <c r="BIH3" s="54"/>
      <c r="BII3" s="54"/>
      <c r="BIJ3" s="54"/>
      <c r="BIK3" s="54"/>
      <c r="BIL3" s="54"/>
      <c r="BIM3" s="54"/>
      <c r="BIN3" s="54"/>
      <c r="BIO3" s="54"/>
      <c r="BIP3" s="54"/>
      <c r="BIQ3" s="54"/>
      <c r="BIR3" s="54"/>
      <c r="BIS3" s="54"/>
      <c r="BIT3" s="54"/>
      <c r="BIU3" s="54"/>
      <c r="BIV3" s="54"/>
      <c r="BIW3" s="54"/>
      <c r="BIX3" s="54"/>
      <c r="BIY3" s="54"/>
      <c r="BIZ3" s="54"/>
      <c r="BJA3" s="54"/>
      <c r="BJB3" s="54"/>
      <c r="BJC3" s="54"/>
      <c r="BJD3" s="54"/>
      <c r="BJE3" s="54"/>
      <c r="BJF3" s="54"/>
      <c r="BJG3" s="54"/>
      <c r="BJH3" s="54"/>
      <c r="BJI3" s="54"/>
      <c r="BJJ3" s="54"/>
      <c r="BJK3" s="54"/>
      <c r="BJL3" s="54"/>
      <c r="BJM3" s="54"/>
      <c r="BJN3" s="54"/>
      <c r="BJO3" s="54"/>
      <c r="BJP3" s="54"/>
      <c r="BJQ3" s="54"/>
      <c r="BJR3" s="54"/>
      <c r="BJS3" s="54"/>
      <c r="BJT3" s="54"/>
      <c r="BJU3" s="54"/>
      <c r="BJV3" s="54"/>
      <c r="BJW3" s="54"/>
      <c r="BJX3" s="54"/>
      <c r="BJY3" s="54"/>
      <c r="BJZ3" s="54"/>
      <c r="BKA3" s="54"/>
      <c r="BKB3" s="54"/>
      <c r="BKC3" s="54"/>
      <c r="BKD3" s="54"/>
      <c r="BKE3" s="54"/>
      <c r="BKF3" s="54"/>
      <c r="BKG3" s="54"/>
      <c r="BKH3" s="54"/>
      <c r="BKI3" s="54"/>
      <c r="BKJ3" s="54"/>
      <c r="BKK3" s="54"/>
      <c r="BKL3" s="54"/>
      <c r="BKM3" s="54"/>
      <c r="BKN3" s="54"/>
      <c r="BKO3" s="54"/>
      <c r="BKP3" s="54"/>
      <c r="BKQ3" s="54"/>
      <c r="BKR3" s="54"/>
      <c r="BKS3" s="54"/>
      <c r="BKT3" s="54"/>
      <c r="BKU3" s="54"/>
      <c r="BKV3" s="54"/>
      <c r="BKW3" s="54"/>
      <c r="BKX3" s="54"/>
      <c r="BKY3" s="54"/>
      <c r="BKZ3" s="54"/>
      <c r="BLA3" s="54"/>
      <c r="BLB3" s="54"/>
      <c r="BLC3" s="54"/>
      <c r="BLD3" s="54"/>
      <c r="BLE3" s="54"/>
      <c r="BLF3" s="54"/>
      <c r="BLG3" s="54"/>
      <c r="BLH3" s="54"/>
      <c r="BLI3" s="54"/>
      <c r="BLJ3" s="54"/>
      <c r="BLK3" s="54"/>
      <c r="BLL3" s="54"/>
      <c r="BLM3" s="54"/>
      <c r="BLN3" s="54"/>
      <c r="BLO3" s="54"/>
      <c r="BLP3" s="54"/>
      <c r="BLQ3" s="54"/>
      <c r="BLR3" s="54"/>
      <c r="BLS3" s="54"/>
      <c r="BLT3" s="54"/>
      <c r="BLU3" s="54"/>
      <c r="BLV3" s="54"/>
      <c r="BLW3" s="54"/>
      <c r="BLX3" s="54"/>
      <c r="BLY3" s="54"/>
      <c r="BLZ3" s="54"/>
      <c r="BMA3" s="54"/>
      <c r="BMB3" s="54"/>
      <c r="BMC3" s="54"/>
      <c r="BMD3" s="54"/>
      <c r="BME3" s="54"/>
      <c r="BMF3" s="54"/>
      <c r="BMG3" s="54"/>
      <c r="BMH3" s="54"/>
      <c r="BMI3" s="54"/>
      <c r="BMJ3" s="54"/>
      <c r="BMK3" s="54"/>
      <c r="BML3" s="54"/>
      <c r="BMM3" s="54"/>
      <c r="BMN3" s="54"/>
      <c r="BMO3" s="54"/>
      <c r="BMP3" s="54"/>
      <c r="BMQ3" s="54"/>
      <c r="BMR3" s="54"/>
      <c r="BMS3" s="54"/>
      <c r="BMT3" s="54"/>
      <c r="BMU3" s="54"/>
      <c r="BMV3" s="54"/>
      <c r="BMW3" s="54"/>
      <c r="BMX3" s="54"/>
      <c r="BMY3" s="54"/>
      <c r="BMZ3" s="54"/>
      <c r="BNA3" s="54"/>
      <c r="BNB3" s="54"/>
      <c r="BNC3" s="54"/>
      <c r="BND3" s="54"/>
      <c r="BNE3" s="54"/>
      <c r="BNF3" s="54"/>
      <c r="BNG3" s="54"/>
      <c r="BNH3" s="54"/>
      <c r="BNI3" s="54"/>
      <c r="BNJ3" s="54"/>
      <c r="BNK3" s="54"/>
      <c r="BNL3" s="54"/>
      <c r="BNM3" s="54"/>
      <c r="BNN3" s="54"/>
      <c r="BNO3" s="54"/>
      <c r="BNP3" s="54"/>
      <c r="BNQ3" s="54"/>
      <c r="BNR3" s="54"/>
      <c r="BNS3" s="54"/>
      <c r="BNT3" s="54"/>
      <c r="BNU3" s="54"/>
      <c r="BNV3" s="54"/>
      <c r="BNW3" s="54"/>
      <c r="BNX3" s="54"/>
      <c r="BNY3" s="54"/>
      <c r="BNZ3" s="54"/>
      <c r="BOA3" s="54"/>
      <c r="BOB3" s="54"/>
      <c r="BOC3" s="54"/>
      <c r="BOD3" s="54"/>
      <c r="BOE3" s="54"/>
      <c r="BOF3" s="54"/>
      <c r="BOG3" s="54"/>
      <c r="BOH3" s="54"/>
      <c r="BOI3" s="54"/>
      <c r="BOJ3" s="54"/>
      <c r="BOK3" s="54"/>
      <c r="BOL3" s="54"/>
      <c r="BOM3" s="54"/>
      <c r="BON3" s="54"/>
      <c r="BOO3" s="54"/>
      <c r="BOP3" s="54"/>
      <c r="BOQ3" s="54"/>
      <c r="BOR3" s="54"/>
      <c r="BOS3" s="54"/>
      <c r="BOT3" s="54"/>
      <c r="BOU3" s="54"/>
      <c r="BOV3" s="54"/>
      <c r="BOW3" s="54"/>
      <c r="BOX3" s="54"/>
      <c r="BOY3" s="54"/>
      <c r="BOZ3" s="54"/>
      <c r="BPA3" s="54"/>
      <c r="BPB3" s="54"/>
      <c r="BPC3" s="54"/>
      <c r="BPD3" s="54"/>
      <c r="BPE3" s="54"/>
      <c r="BPF3" s="54"/>
      <c r="BPG3" s="54"/>
      <c r="BPH3" s="54"/>
      <c r="BPI3" s="54"/>
      <c r="BPJ3" s="54"/>
      <c r="BPK3" s="54"/>
      <c r="BPL3" s="54"/>
      <c r="BPM3" s="54"/>
      <c r="BPN3" s="54"/>
      <c r="BPO3" s="54"/>
      <c r="BPP3" s="54"/>
      <c r="BPQ3" s="54"/>
      <c r="BPR3" s="54"/>
      <c r="BPS3" s="54"/>
      <c r="BPT3" s="54"/>
      <c r="BPU3" s="54"/>
      <c r="BPV3" s="54"/>
      <c r="BPW3" s="54"/>
      <c r="BPX3" s="54"/>
      <c r="BPY3" s="54"/>
      <c r="BPZ3" s="54"/>
      <c r="BQA3" s="54"/>
      <c r="BQB3" s="54"/>
      <c r="BQC3" s="54"/>
      <c r="BQD3" s="54"/>
      <c r="BQE3" s="54"/>
      <c r="BQF3" s="54"/>
      <c r="BQG3" s="54"/>
      <c r="BQH3" s="54"/>
      <c r="BQI3" s="54"/>
      <c r="BQJ3" s="54"/>
      <c r="BQK3" s="54"/>
      <c r="BQL3" s="54"/>
      <c r="BQM3" s="54"/>
      <c r="BQN3" s="54"/>
      <c r="BQO3" s="54"/>
      <c r="BQP3" s="54"/>
      <c r="BQQ3" s="54"/>
      <c r="BQR3" s="54"/>
      <c r="BQS3" s="54"/>
      <c r="BQT3" s="54"/>
      <c r="BQU3" s="54"/>
      <c r="BQV3" s="54"/>
      <c r="BQW3" s="54"/>
      <c r="BQX3" s="54"/>
      <c r="BQY3" s="54"/>
      <c r="BQZ3" s="54"/>
      <c r="BRA3" s="54"/>
      <c r="BRB3" s="54"/>
      <c r="BRC3" s="54"/>
      <c r="BRD3" s="54"/>
      <c r="BRE3" s="54"/>
      <c r="BRF3" s="54"/>
      <c r="BRG3" s="54"/>
      <c r="BRH3" s="54"/>
      <c r="BRI3" s="54"/>
      <c r="BRJ3" s="54"/>
      <c r="BRK3" s="54"/>
      <c r="BRL3" s="54"/>
      <c r="BRM3" s="54"/>
      <c r="BRN3" s="54"/>
      <c r="BRO3" s="54"/>
      <c r="BRP3" s="54"/>
      <c r="BRQ3" s="54"/>
      <c r="BRR3" s="54"/>
      <c r="BRS3" s="54"/>
      <c r="BRT3" s="54"/>
      <c r="BRU3" s="54"/>
      <c r="BRV3" s="54"/>
      <c r="BRW3" s="54"/>
      <c r="BRX3" s="54"/>
      <c r="BRY3" s="54"/>
      <c r="BRZ3" s="54"/>
      <c r="BSA3" s="54"/>
      <c r="BSB3" s="54"/>
      <c r="BSC3" s="54"/>
      <c r="BSD3" s="54"/>
      <c r="BSE3" s="54"/>
      <c r="BSF3" s="54"/>
      <c r="BSG3" s="54"/>
      <c r="BSH3" s="54"/>
      <c r="BSI3" s="54"/>
      <c r="BSJ3" s="54"/>
      <c r="BSK3" s="54"/>
      <c r="BSL3" s="54"/>
      <c r="BSM3" s="54"/>
      <c r="BSN3" s="54"/>
      <c r="BSO3" s="54"/>
      <c r="BSP3" s="54"/>
      <c r="BSQ3" s="54"/>
      <c r="BSR3" s="54"/>
      <c r="BSS3" s="54"/>
      <c r="BST3" s="54"/>
      <c r="BSU3" s="54"/>
      <c r="BSV3" s="54"/>
      <c r="BSW3" s="54"/>
      <c r="BSX3" s="54"/>
      <c r="BSY3" s="54"/>
      <c r="BSZ3" s="54"/>
      <c r="BTA3" s="54"/>
      <c r="BTB3" s="54"/>
      <c r="BTC3" s="54"/>
      <c r="BTD3" s="54"/>
      <c r="BTE3" s="54"/>
      <c r="BTF3" s="54"/>
      <c r="BTG3" s="54"/>
      <c r="BTH3" s="54"/>
      <c r="BTI3" s="54"/>
      <c r="BTJ3" s="54"/>
      <c r="BTK3" s="54"/>
      <c r="BTL3" s="54"/>
      <c r="BTM3" s="54"/>
      <c r="BTN3" s="54"/>
      <c r="BTO3" s="54"/>
      <c r="BTP3" s="54"/>
      <c r="BTQ3" s="54"/>
      <c r="BTR3" s="54"/>
      <c r="BTS3" s="54"/>
      <c r="BTT3" s="54"/>
      <c r="BTU3" s="54"/>
      <c r="BTV3" s="54"/>
      <c r="BTW3" s="54"/>
      <c r="BTX3" s="54"/>
      <c r="BTY3" s="54"/>
      <c r="BTZ3" s="54"/>
      <c r="BUA3" s="54"/>
      <c r="BUB3" s="54"/>
      <c r="BUC3" s="54"/>
      <c r="BUD3" s="54"/>
      <c r="BUE3" s="54"/>
      <c r="BUF3" s="54"/>
      <c r="BUG3" s="54"/>
      <c r="BUH3" s="54"/>
      <c r="BUI3" s="54"/>
      <c r="BUJ3" s="54"/>
      <c r="BUK3" s="54"/>
      <c r="BUL3" s="54"/>
      <c r="BUM3" s="54"/>
      <c r="BUN3" s="54"/>
      <c r="BUO3" s="54"/>
      <c r="BUP3" s="54"/>
      <c r="BUQ3" s="54"/>
      <c r="BUR3" s="54"/>
      <c r="BUS3" s="54"/>
      <c r="BUT3" s="54"/>
      <c r="BUU3" s="54"/>
      <c r="BUV3" s="54"/>
      <c r="BUW3" s="54"/>
      <c r="BUX3" s="54"/>
      <c r="BUY3" s="54"/>
      <c r="BUZ3" s="54"/>
      <c r="BVA3" s="54"/>
      <c r="BVB3" s="54"/>
      <c r="BVC3" s="54"/>
      <c r="BVD3" s="54"/>
      <c r="BVE3" s="54"/>
      <c r="BVF3" s="54"/>
      <c r="BVG3" s="54"/>
      <c r="BVH3" s="54"/>
      <c r="BVI3" s="54"/>
      <c r="BVJ3" s="54"/>
      <c r="BVK3" s="54"/>
      <c r="BVL3" s="54"/>
      <c r="BVM3" s="54"/>
      <c r="BVN3" s="54"/>
      <c r="BVO3" s="54"/>
      <c r="BVP3" s="54"/>
      <c r="BVQ3" s="54"/>
      <c r="BVR3" s="54"/>
      <c r="BVS3" s="54"/>
      <c r="BVT3" s="54"/>
      <c r="BVU3" s="54"/>
      <c r="BVV3" s="54"/>
      <c r="BVW3" s="54"/>
      <c r="BVX3" s="54"/>
      <c r="BVY3" s="54"/>
      <c r="BVZ3" s="54"/>
      <c r="BWA3" s="54"/>
      <c r="BWB3" s="54"/>
      <c r="BWC3" s="54"/>
      <c r="BWD3" s="54"/>
      <c r="BWE3" s="54"/>
      <c r="BWF3" s="54"/>
      <c r="BWG3" s="54"/>
      <c r="BWH3" s="54"/>
      <c r="BWI3" s="54"/>
      <c r="BWJ3" s="54"/>
      <c r="BWK3" s="54"/>
      <c r="BWL3" s="54"/>
      <c r="BWM3" s="54"/>
      <c r="BWN3" s="54"/>
      <c r="BWO3" s="54"/>
      <c r="BWP3" s="54"/>
      <c r="BWQ3" s="54"/>
      <c r="BWR3" s="54"/>
      <c r="BWS3" s="54"/>
      <c r="BWT3" s="54"/>
      <c r="BWU3" s="54"/>
      <c r="BWV3" s="54"/>
      <c r="BWW3" s="54"/>
      <c r="BWX3" s="54"/>
      <c r="BWY3" s="54"/>
      <c r="BWZ3" s="54"/>
      <c r="BXA3" s="54"/>
      <c r="BXB3" s="54"/>
      <c r="BXC3" s="54"/>
      <c r="BXD3" s="54"/>
      <c r="BXE3" s="54"/>
      <c r="BXF3" s="54"/>
      <c r="BXG3" s="54"/>
      <c r="BXH3" s="54"/>
      <c r="BXI3" s="54"/>
      <c r="BXJ3" s="54"/>
      <c r="BXK3" s="54"/>
      <c r="BXL3" s="54"/>
      <c r="BXM3" s="54"/>
      <c r="BXN3" s="54"/>
      <c r="BXO3" s="54"/>
      <c r="BXP3" s="54"/>
      <c r="BXQ3" s="54"/>
      <c r="BXR3" s="54"/>
      <c r="BXS3" s="54"/>
      <c r="BXT3" s="54"/>
      <c r="BXU3" s="54"/>
      <c r="BXV3" s="54"/>
      <c r="BXW3" s="54"/>
      <c r="BXX3" s="54"/>
      <c r="BXY3" s="54"/>
      <c r="BXZ3" s="54"/>
      <c r="BYA3" s="54"/>
      <c r="BYB3" s="54"/>
      <c r="BYC3" s="54"/>
      <c r="BYD3" s="54"/>
      <c r="BYE3" s="54"/>
      <c r="BYF3" s="54"/>
      <c r="BYG3" s="54"/>
      <c r="BYH3" s="54"/>
      <c r="BYI3" s="54"/>
      <c r="BYJ3" s="54"/>
      <c r="BYK3" s="54"/>
      <c r="BYL3" s="54"/>
      <c r="BYM3" s="54"/>
      <c r="BYN3" s="54"/>
      <c r="BYO3" s="54"/>
      <c r="BYP3" s="54"/>
      <c r="BYQ3" s="54"/>
      <c r="BYR3" s="54"/>
      <c r="BYS3" s="54"/>
      <c r="BYT3" s="54"/>
      <c r="BYU3" s="54"/>
      <c r="BYV3" s="54"/>
      <c r="BYW3" s="54"/>
      <c r="BYX3" s="54"/>
      <c r="BYY3" s="54"/>
      <c r="BYZ3" s="54"/>
      <c r="BZA3" s="54"/>
      <c r="BZB3" s="54"/>
      <c r="BZC3" s="54"/>
      <c r="BZD3" s="54"/>
      <c r="BZE3" s="54"/>
      <c r="BZF3" s="54"/>
      <c r="BZG3" s="54"/>
      <c r="BZH3" s="54"/>
      <c r="BZI3" s="54"/>
      <c r="BZJ3" s="54"/>
      <c r="BZK3" s="54"/>
      <c r="BZL3" s="54"/>
      <c r="BZM3" s="54"/>
      <c r="BZN3" s="54"/>
      <c r="BZO3" s="54"/>
      <c r="BZP3" s="54"/>
      <c r="BZQ3" s="54"/>
      <c r="BZR3" s="54"/>
      <c r="BZS3" s="54"/>
      <c r="BZT3" s="54"/>
      <c r="BZU3" s="54"/>
      <c r="BZV3" s="54"/>
      <c r="BZW3" s="54"/>
      <c r="BZX3" s="54"/>
      <c r="BZY3" s="54"/>
      <c r="BZZ3" s="54"/>
      <c r="CAA3" s="54"/>
      <c r="CAB3" s="54"/>
      <c r="CAC3" s="54"/>
      <c r="CAD3" s="54"/>
      <c r="CAE3" s="54"/>
      <c r="CAF3" s="54"/>
      <c r="CAG3" s="54"/>
      <c r="CAH3" s="54"/>
      <c r="CAI3" s="54"/>
      <c r="CAJ3" s="54"/>
      <c r="CAK3" s="54"/>
      <c r="CAL3" s="54"/>
      <c r="CAM3" s="54"/>
      <c r="CAN3" s="54"/>
      <c r="CAO3" s="54"/>
      <c r="CAP3" s="54"/>
      <c r="CAQ3" s="54"/>
      <c r="CAR3" s="54"/>
      <c r="CAS3" s="54"/>
      <c r="CAT3" s="54"/>
      <c r="CAU3" s="54"/>
      <c r="CAV3" s="54"/>
      <c r="CAW3" s="54"/>
      <c r="CAX3" s="54"/>
      <c r="CAY3" s="54"/>
      <c r="CAZ3" s="54"/>
      <c r="CBA3" s="54"/>
      <c r="CBB3" s="54"/>
      <c r="CBC3" s="54"/>
      <c r="CBD3" s="54"/>
      <c r="CBE3" s="54"/>
      <c r="CBF3" s="54"/>
      <c r="CBG3" s="54"/>
      <c r="CBH3" s="54"/>
      <c r="CBI3" s="54"/>
      <c r="CBJ3" s="54"/>
      <c r="CBK3" s="54"/>
      <c r="CBL3" s="54"/>
      <c r="CBM3" s="54"/>
      <c r="CBN3" s="54"/>
      <c r="CBO3" s="54"/>
      <c r="CBP3" s="54"/>
      <c r="CBQ3" s="54"/>
      <c r="CBR3" s="54"/>
      <c r="CBS3" s="54"/>
      <c r="CBT3" s="54"/>
      <c r="CBU3" s="54"/>
      <c r="CBV3" s="54"/>
      <c r="CBW3" s="54"/>
      <c r="CBX3" s="54"/>
      <c r="CBY3" s="54"/>
      <c r="CBZ3" s="54"/>
      <c r="CCA3" s="54"/>
      <c r="CCB3" s="54"/>
      <c r="CCC3" s="54"/>
      <c r="CCD3" s="54"/>
      <c r="CCE3" s="54"/>
      <c r="CCF3" s="54"/>
      <c r="CCG3" s="54"/>
      <c r="CCH3" s="54"/>
      <c r="CCI3" s="54"/>
      <c r="CCJ3" s="54"/>
      <c r="CCK3" s="54"/>
      <c r="CCL3" s="54"/>
      <c r="CCM3" s="54"/>
      <c r="CCN3" s="54"/>
      <c r="CCO3" s="54"/>
      <c r="CCP3" s="54"/>
      <c r="CCQ3" s="54"/>
      <c r="CCR3" s="54"/>
      <c r="CCS3" s="54"/>
      <c r="CCT3" s="54"/>
      <c r="CCU3" s="54"/>
      <c r="CCV3" s="54"/>
      <c r="CCW3" s="54"/>
      <c r="CCX3" s="54"/>
      <c r="CCY3" s="54"/>
      <c r="CCZ3" s="54"/>
      <c r="CDA3" s="54"/>
      <c r="CDB3" s="54"/>
      <c r="CDC3" s="54"/>
      <c r="CDD3" s="54"/>
      <c r="CDE3" s="54"/>
      <c r="CDF3" s="54"/>
      <c r="CDG3" s="54"/>
      <c r="CDH3" s="54"/>
      <c r="CDI3" s="54"/>
      <c r="CDJ3" s="54"/>
      <c r="CDK3" s="54"/>
      <c r="CDL3" s="54"/>
      <c r="CDM3" s="54"/>
      <c r="CDN3" s="54"/>
      <c r="CDO3" s="54"/>
      <c r="CDP3" s="54"/>
      <c r="CDQ3" s="54"/>
      <c r="CDR3" s="54"/>
      <c r="CDS3" s="54"/>
      <c r="CDT3" s="54"/>
      <c r="CDU3" s="54"/>
      <c r="CDV3" s="54"/>
      <c r="CDW3" s="54"/>
      <c r="CDX3" s="54"/>
      <c r="CDY3" s="54"/>
      <c r="CDZ3" s="54"/>
      <c r="CEA3" s="54"/>
      <c r="CEB3" s="54"/>
      <c r="CEC3" s="54"/>
      <c r="CED3" s="54"/>
      <c r="CEE3" s="54"/>
      <c r="CEF3" s="54"/>
      <c r="CEG3" s="54"/>
      <c r="CEH3" s="54"/>
      <c r="CEI3" s="54"/>
      <c r="CEJ3" s="54"/>
      <c r="CEK3" s="54"/>
      <c r="CEL3" s="54"/>
      <c r="CEM3" s="54"/>
      <c r="CEN3" s="54"/>
      <c r="CEO3" s="54"/>
      <c r="CEP3" s="54"/>
      <c r="CEQ3" s="54"/>
      <c r="CER3" s="54"/>
      <c r="CES3" s="54"/>
      <c r="CET3" s="54"/>
      <c r="CEU3" s="54"/>
      <c r="CEV3" s="54"/>
      <c r="CEW3" s="54"/>
      <c r="CEX3" s="54"/>
      <c r="CEY3" s="54"/>
      <c r="CEZ3" s="54"/>
      <c r="CFA3" s="54"/>
      <c r="CFB3" s="54"/>
      <c r="CFC3" s="54"/>
      <c r="CFD3" s="54"/>
      <c r="CFE3" s="54"/>
      <c r="CFF3" s="54"/>
      <c r="CFG3" s="54"/>
      <c r="CFH3" s="54"/>
      <c r="CFI3" s="54"/>
      <c r="CFJ3" s="54"/>
      <c r="CFK3" s="54"/>
      <c r="CFL3" s="54"/>
      <c r="CFM3" s="54"/>
      <c r="CFN3" s="54"/>
      <c r="CFO3" s="54"/>
      <c r="CFP3" s="54"/>
      <c r="CFQ3" s="54"/>
      <c r="CFR3" s="54"/>
      <c r="CFS3" s="54"/>
      <c r="CFT3" s="54"/>
      <c r="CFU3" s="54"/>
      <c r="CFV3" s="54"/>
      <c r="CFW3" s="54"/>
      <c r="CFX3" s="54"/>
      <c r="CFY3" s="54"/>
      <c r="CFZ3" s="54"/>
      <c r="CGA3" s="54"/>
      <c r="CGB3" s="54"/>
      <c r="CGC3" s="54"/>
      <c r="CGD3" s="54"/>
      <c r="CGE3" s="54"/>
      <c r="CGF3" s="54"/>
      <c r="CGG3" s="54"/>
      <c r="CGH3" s="54"/>
      <c r="CGI3" s="54"/>
      <c r="CGJ3" s="54"/>
      <c r="CGK3" s="54"/>
      <c r="CGL3" s="54"/>
      <c r="CGM3" s="54"/>
      <c r="CGN3" s="54"/>
      <c r="CGO3" s="54"/>
      <c r="CGP3" s="54"/>
      <c r="CGQ3" s="54"/>
      <c r="CGR3" s="54"/>
      <c r="CGS3" s="54"/>
      <c r="CGT3" s="54"/>
      <c r="CGU3" s="54"/>
      <c r="CGV3" s="54"/>
      <c r="CGW3" s="54"/>
      <c r="CGX3" s="54"/>
      <c r="CGY3" s="54"/>
      <c r="CGZ3" s="54"/>
      <c r="CHA3" s="54"/>
      <c r="CHB3" s="54"/>
      <c r="CHC3" s="54"/>
      <c r="CHD3" s="54"/>
      <c r="CHE3" s="54"/>
      <c r="CHF3" s="54"/>
      <c r="CHG3" s="54"/>
      <c r="CHH3" s="54"/>
      <c r="CHI3" s="54"/>
      <c r="CHJ3" s="54"/>
      <c r="CHK3" s="54"/>
      <c r="CHL3" s="54"/>
      <c r="CHM3" s="54"/>
      <c r="CHN3" s="54"/>
      <c r="CHO3" s="54"/>
      <c r="CHP3" s="54"/>
      <c r="CHQ3" s="54"/>
      <c r="CHR3" s="54"/>
      <c r="CHS3" s="54"/>
      <c r="CHT3" s="54"/>
      <c r="CHU3" s="54"/>
      <c r="CHV3" s="54"/>
      <c r="CHW3" s="54"/>
      <c r="CHX3" s="54"/>
      <c r="CHY3" s="54"/>
      <c r="CHZ3" s="54"/>
      <c r="CIA3" s="54"/>
      <c r="CIB3" s="54"/>
      <c r="CIC3" s="54"/>
      <c r="CID3" s="54"/>
      <c r="CIE3" s="54"/>
      <c r="CIF3" s="54"/>
      <c r="CIG3" s="54"/>
      <c r="CIH3" s="54"/>
      <c r="CII3" s="54"/>
      <c r="CIJ3" s="54"/>
      <c r="CIK3" s="54"/>
      <c r="CIL3" s="54"/>
      <c r="CIM3" s="54"/>
      <c r="CIN3" s="54"/>
      <c r="CIO3" s="54"/>
      <c r="CIP3" s="54"/>
      <c r="CIQ3" s="54"/>
      <c r="CIR3" s="54"/>
      <c r="CIS3" s="54"/>
      <c r="CIT3" s="54"/>
      <c r="CIU3" s="54"/>
      <c r="CIV3" s="54"/>
      <c r="CIW3" s="54"/>
      <c r="CIX3" s="54"/>
      <c r="CIY3" s="54"/>
      <c r="CIZ3" s="54"/>
      <c r="CJA3" s="54"/>
      <c r="CJB3" s="54"/>
      <c r="CJC3" s="54"/>
      <c r="CJD3" s="54"/>
      <c r="CJE3" s="54"/>
      <c r="CJF3" s="54"/>
      <c r="CJG3" s="54"/>
      <c r="CJH3" s="54"/>
      <c r="CJI3" s="54"/>
      <c r="CJJ3" s="54"/>
      <c r="CJK3" s="54"/>
      <c r="CJL3" s="54"/>
      <c r="CJM3" s="54"/>
      <c r="CJN3" s="54"/>
      <c r="CJO3" s="54"/>
      <c r="CJP3" s="54"/>
      <c r="CJQ3" s="54"/>
      <c r="CJR3" s="54"/>
      <c r="CJS3" s="54"/>
      <c r="CJT3" s="54"/>
      <c r="CJU3" s="54"/>
      <c r="CJV3" s="54"/>
      <c r="CJW3" s="54"/>
      <c r="CJX3" s="54"/>
      <c r="CJY3" s="54"/>
      <c r="CJZ3" s="54"/>
      <c r="CKA3" s="54"/>
      <c r="CKB3" s="54"/>
      <c r="CKC3" s="54"/>
      <c r="CKD3" s="54"/>
      <c r="CKE3" s="54"/>
      <c r="CKF3" s="54"/>
      <c r="CKG3" s="54"/>
      <c r="CKH3" s="54"/>
      <c r="CKI3" s="54"/>
      <c r="CKJ3" s="54"/>
      <c r="CKK3" s="54"/>
      <c r="CKL3" s="54"/>
      <c r="CKM3" s="54"/>
      <c r="CKN3" s="54"/>
      <c r="CKO3" s="54"/>
      <c r="CKP3" s="54"/>
      <c r="CKQ3" s="54"/>
      <c r="CKR3" s="54"/>
      <c r="CKS3" s="54"/>
      <c r="CKT3" s="54"/>
      <c r="CKU3" s="54"/>
      <c r="CKV3" s="54"/>
      <c r="CKW3" s="54"/>
      <c r="CKX3" s="54"/>
      <c r="CKY3" s="54"/>
      <c r="CKZ3" s="54"/>
      <c r="CLA3" s="54"/>
      <c r="CLB3" s="54"/>
      <c r="CLC3" s="54"/>
      <c r="CLD3" s="54"/>
      <c r="CLE3" s="54"/>
      <c r="CLF3" s="54"/>
      <c r="CLG3" s="54"/>
      <c r="CLH3" s="54"/>
      <c r="CLI3" s="54"/>
      <c r="CLJ3" s="54"/>
      <c r="CLK3" s="54"/>
      <c r="CLL3" s="54"/>
      <c r="CLM3" s="54"/>
      <c r="CLN3" s="54"/>
      <c r="CLO3" s="54"/>
      <c r="CLP3" s="54"/>
      <c r="CLQ3" s="54"/>
      <c r="CLR3" s="54"/>
      <c r="CLS3" s="54"/>
      <c r="CLT3" s="54"/>
      <c r="CLU3" s="54"/>
      <c r="CLV3" s="54"/>
      <c r="CLW3" s="54"/>
      <c r="CLX3" s="54"/>
      <c r="CLY3" s="54"/>
      <c r="CLZ3" s="54"/>
      <c r="CMA3" s="54"/>
      <c r="CMB3" s="54"/>
      <c r="CMC3" s="54"/>
      <c r="CMD3" s="54"/>
      <c r="CME3" s="54"/>
      <c r="CMF3" s="54"/>
      <c r="CMG3" s="54"/>
      <c r="CMH3" s="54"/>
      <c r="CMI3" s="54"/>
      <c r="CMJ3" s="54"/>
      <c r="CMK3" s="54"/>
      <c r="CML3" s="54"/>
      <c r="CMM3" s="54"/>
      <c r="CMN3" s="54"/>
      <c r="CMO3" s="54"/>
      <c r="CMP3" s="54"/>
      <c r="CMQ3" s="54"/>
      <c r="CMR3" s="54"/>
      <c r="CMS3" s="54"/>
      <c r="CMT3" s="54"/>
      <c r="CMU3" s="54"/>
      <c r="CMV3" s="54"/>
      <c r="CMW3" s="54"/>
      <c r="CMX3" s="54"/>
      <c r="CMY3" s="54"/>
      <c r="CMZ3" s="54"/>
      <c r="CNA3" s="54"/>
      <c r="CNB3" s="54"/>
      <c r="CNC3" s="54"/>
      <c r="CND3" s="54"/>
      <c r="CNE3" s="54"/>
      <c r="CNF3" s="54"/>
      <c r="CNG3" s="54"/>
      <c r="CNH3" s="54"/>
      <c r="CNI3" s="54"/>
      <c r="CNJ3" s="54"/>
      <c r="CNK3" s="54"/>
      <c r="CNL3" s="54"/>
      <c r="CNM3" s="54"/>
      <c r="CNN3" s="54"/>
      <c r="CNO3" s="54"/>
      <c r="CNP3" s="54"/>
      <c r="CNQ3" s="54"/>
      <c r="CNR3" s="54"/>
      <c r="CNS3" s="54"/>
      <c r="CNT3" s="54"/>
      <c r="CNU3" s="54"/>
      <c r="CNV3" s="54"/>
      <c r="CNW3" s="54"/>
      <c r="CNX3" s="54"/>
      <c r="CNY3" s="54"/>
      <c r="CNZ3" s="54"/>
      <c r="COA3" s="54"/>
      <c r="COB3" s="54"/>
      <c r="COC3" s="54"/>
      <c r="COD3" s="54"/>
      <c r="COE3" s="54"/>
      <c r="COF3" s="54"/>
      <c r="COG3" s="54"/>
      <c r="COH3" s="54"/>
      <c r="COI3" s="54"/>
      <c r="COJ3" s="54"/>
      <c r="COK3" s="54"/>
      <c r="COL3" s="54"/>
      <c r="COM3" s="54"/>
      <c r="CON3" s="54"/>
      <c r="COO3" s="54"/>
      <c r="COP3" s="54"/>
      <c r="COQ3" s="54"/>
      <c r="COR3" s="54"/>
      <c r="COS3" s="54"/>
      <c r="COT3" s="54"/>
      <c r="COU3" s="54"/>
      <c r="COV3" s="54"/>
      <c r="COW3" s="54"/>
      <c r="COX3" s="54"/>
      <c r="COY3" s="54"/>
      <c r="COZ3" s="54"/>
      <c r="CPA3" s="54"/>
      <c r="CPB3" s="54"/>
      <c r="CPC3" s="54"/>
      <c r="CPD3" s="54"/>
      <c r="CPE3" s="54"/>
      <c r="CPF3" s="54"/>
      <c r="CPG3" s="54"/>
      <c r="CPH3" s="54"/>
      <c r="CPI3" s="54"/>
      <c r="CPJ3" s="54"/>
      <c r="CPK3" s="54"/>
      <c r="CPL3" s="54"/>
      <c r="CPM3" s="54"/>
      <c r="CPN3" s="54"/>
      <c r="CPO3" s="54"/>
      <c r="CPP3" s="54"/>
      <c r="CPQ3" s="54"/>
      <c r="CPR3" s="54"/>
      <c r="CPS3" s="54"/>
      <c r="CPT3" s="54"/>
      <c r="CPU3" s="54"/>
      <c r="CPV3" s="54"/>
      <c r="CPW3" s="54"/>
      <c r="CPX3" s="54"/>
      <c r="CPY3" s="54"/>
      <c r="CPZ3" s="54"/>
      <c r="CQA3" s="54"/>
      <c r="CQB3" s="54"/>
      <c r="CQC3" s="54"/>
      <c r="CQD3" s="54"/>
      <c r="CQE3" s="54"/>
      <c r="CQF3" s="54"/>
      <c r="CQG3" s="54"/>
      <c r="CQH3" s="54"/>
      <c r="CQI3" s="54"/>
      <c r="CQJ3" s="54"/>
      <c r="CQK3" s="54"/>
      <c r="CQL3" s="54"/>
      <c r="CQM3" s="54"/>
      <c r="CQN3" s="54"/>
      <c r="CQO3" s="54"/>
      <c r="CQP3" s="54"/>
      <c r="CQQ3" s="54"/>
      <c r="CQR3" s="54"/>
      <c r="CQS3" s="54"/>
      <c r="CQT3" s="54"/>
      <c r="CQU3" s="54"/>
      <c r="CQV3" s="54"/>
      <c r="CQW3" s="54"/>
      <c r="CQX3" s="54"/>
      <c r="CQY3" s="54"/>
      <c r="CQZ3" s="54"/>
      <c r="CRA3" s="54"/>
      <c r="CRB3" s="54"/>
      <c r="CRC3" s="54"/>
      <c r="CRD3" s="54"/>
      <c r="CRE3" s="54"/>
      <c r="CRF3" s="54"/>
      <c r="CRG3" s="54"/>
      <c r="CRH3" s="54"/>
      <c r="CRI3" s="54"/>
      <c r="CRJ3" s="54"/>
      <c r="CRK3" s="54"/>
      <c r="CRL3" s="54"/>
      <c r="CRM3" s="54"/>
      <c r="CRN3" s="54"/>
      <c r="CRO3" s="54"/>
      <c r="CRP3" s="54"/>
      <c r="CRQ3" s="54"/>
      <c r="CRR3" s="54"/>
      <c r="CRS3" s="54"/>
      <c r="CRT3" s="54"/>
      <c r="CRU3" s="54"/>
      <c r="CRV3" s="54"/>
      <c r="CRW3" s="54"/>
      <c r="CRX3" s="54"/>
      <c r="CRY3" s="54"/>
      <c r="CRZ3" s="54"/>
      <c r="CSA3" s="54"/>
      <c r="CSB3" s="54"/>
      <c r="CSC3" s="54"/>
      <c r="CSD3" s="54"/>
      <c r="CSE3" s="54"/>
      <c r="CSF3" s="54"/>
      <c r="CSG3" s="54"/>
      <c r="CSH3" s="54"/>
      <c r="CSI3" s="54"/>
      <c r="CSJ3" s="54"/>
      <c r="CSK3" s="54"/>
      <c r="CSL3" s="54"/>
      <c r="CSM3" s="54"/>
      <c r="CSN3" s="54"/>
      <c r="CSO3" s="54"/>
      <c r="CSP3" s="54"/>
      <c r="CSQ3" s="54"/>
      <c r="CSR3" s="54"/>
      <c r="CSS3" s="54"/>
      <c r="CST3" s="54"/>
      <c r="CSU3" s="54"/>
      <c r="CSV3" s="54"/>
      <c r="CSW3" s="54"/>
      <c r="CSX3" s="54"/>
      <c r="CSY3" s="54"/>
      <c r="CSZ3" s="54"/>
      <c r="CTA3" s="54"/>
      <c r="CTB3" s="54"/>
      <c r="CTC3" s="54"/>
      <c r="CTD3" s="54"/>
      <c r="CTE3" s="54"/>
      <c r="CTF3" s="54"/>
      <c r="CTG3" s="54"/>
      <c r="CTH3" s="54"/>
      <c r="CTI3" s="54"/>
      <c r="CTJ3" s="54"/>
      <c r="CTK3" s="54"/>
      <c r="CTL3" s="54"/>
      <c r="CTM3" s="54"/>
      <c r="CTN3" s="54"/>
      <c r="CTO3" s="54"/>
      <c r="CTP3" s="54"/>
      <c r="CTQ3" s="54"/>
      <c r="CTR3" s="54"/>
      <c r="CTS3" s="54"/>
      <c r="CTT3" s="54"/>
      <c r="CTU3" s="54"/>
      <c r="CTV3" s="54"/>
      <c r="CTW3" s="54"/>
      <c r="CTX3" s="54"/>
      <c r="CTY3" s="54"/>
      <c r="CTZ3" s="54"/>
      <c r="CUA3" s="54"/>
      <c r="CUB3" s="54"/>
      <c r="CUC3" s="54"/>
      <c r="CUD3" s="54"/>
      <c r="CUE3" s="54"/>
      <c r="CUF3" s="54"/>
      <c r="CUG3" s="54"/>
      <c r="CUH3" s="54"/>
      <c r="CUI3" s="54"/>
      <c r="CUJ3" s="54"/>
      <c r="CUK3" s="54"/>
      <c r="CUL3" s="54"/>
      <c r="CUM3" s="54"/>
      <c r="CUN3" s="54"/>
      <c r="CUO3" s="54"/>
      <c r="CUP3" s="54"/>
      <c r="CUQ3" s="54"/>
      <c r="CUR3" s="54"/>
      <c r="CUS3" s="54"/>
      <c r="CUT3" s="54"/>
      <c r="CUU3" s="54"/>
      <c r="CUV3" s="54"/>
      <c r="CUW3" s="54"/>
      <c r="CUX3" s="54"/>
      <c r="CUY3" s="54"/>
      <c r="CUZ3" s="54"/>
      <c r="CVA3" s="54"/>
      <c r="CVB3" s="54"/>
      <c r="CVC3" s="54"/>
      <c r="CVD3" s="54"/>
      <c r="CVE3" s="54"/>
      <c r="CVF3" s="54"/>
      <c r="CVG3" s="54"/>
      <c r="CVH3" s="54"/>
      <c r="CVI3" s="54"/>
      <c r="CVJ3" s="54"/>
      <c r="CVK3" s="54"/>
      <c r="CVL3" s="54"/>
      <c r="CVM3" s="54"/>
      <c r="CVN3" s="54"/>
      <c r="CVO3" s="54"/>
      <c r="CVP3" s="54"/>
      <c r="CVQ3" s="54"/>
      <c r="CVR3" s="54"/>
      <c r="CVS3" s="54"/>
      <c r="CVT3" s="54"/>
      <c r="CVU3" s="54"/>
      <c r="CVV3" s="54"/>
      <c r="CVW3" s="54"/>
      <c r="CVX3" s="54"/>
      <c r="CVY3" s="54"/>
      <c r="CVZ3" s="54"/>
      <c r="CWA3" s="54"/>
      <c r="CWB3" s="54"/>
      <c r="CWC3" s="54"/>
      <c r="CWD3" s="54"/>
      <c r="CWE3" s="54"/>
      <c r="CWF3" s="54"/>
      <c r="CWG3" s="54"/>
      <c r="CWH3" s="54"/>
      <c r="CWI3" s="54"/>
      <c r="CWJ3" s="54"/>
      <c r="CWK3" s="54"/>
      <c r="CWL3" s="54"/>
      <c r="CWM3" s="54"/>
      <c r="CWN3" s="54"/>
      <c r="CWO3" s="54"/>
      <c r="CWP3" s="54"/>
      <c r="CWQ3" s="54"/>
      <c r="CWR3" s="54"/>
      <c r="CWS3" s="54"/>
      <c r="CWT3" s="54"/>
      <c r="CWU3" s="54"/>
      <c r="CWV3" s="54"/>
      <c r="CWW3" s="54"/>
      <c r="CWX3" s="54"/>
      <c r="CWY3" s="54"/>
      <c r="CWZ3" s="54"/>
      <c r="CXA3" s="54"/>
      <c r="CXB3" s="54"/>
      <c r="CXC3" s="54"/>
      <c r="CXD3" s="54"/>
      <c r="CXE3" s="54"/>
      <c r="CXF3" s="54"/>
      <c r="CXG3" s="54"/>
      <c r="CXH3" s="54"/>
      <c r="CXI3" s="54"/>
      <c r="CXJ3" s="54"/>
      <c r="CXK3" s="54"/>
      <c r="CXL3" s="54"/>
      <c r="CXM3" s="54"/>
      <c r="CXN3" s="54"/>
      <c r="CXO3" s="54"/>
      <c r="CXP3" s="54"/>
      <c r="CXQ3" s="54"/>
      <c r="CXR3" s="54"/>
      <c r="CXS3" s="54"/>
      <c r="CXT3" s="54"/>
      <c r="CXU3" s="54"/>
      <c r="CXV3" s="54"/>
      <c r="CXW3" s="54"/>
      <c r="CXX3" s="54"/>
      <c r="CXY3" s="54"/>
      <c r="CXZ3" s="54"/>
      <c r="CYA3" s="54"/>
      <c r="CYB3" s="54"/>
      <c r="CYC3" s="54"/>
      <c r="CYD3" s="54"/>
      <c r="CYE3" s="54"/>
      <c r="CYF3" s="54"/>
      <c r="CYG3" s="54"/>
      <c r="CYH3" s="54"/>
      <c r="CYI3" s="54"/>
      <c r="CYJ3" s="54"/>
      <c r="CYK3" s="54"/>
      <c r="CYL3" s="54"/>
      <c r="CYM3" s="54"/>
      <c r="CYN3" s="54"/>
      <c r="CYO3" s="54"/>
      <c r="CYP3" s="54"/>
      <c r="CYQ3" s="54"/>
      <c r="CYR3" s="54"/>
      <c r="CYS3" s="54"/>
      <c r="CYT3" s="54"/>
      <c r="CYU3" s="54"/>
      <c r="CYV3" s="54"/>
      <c r="CYW3" s="54"/>
      <c r="CYX3" s="54"/>
      <c r="CYY3" s="54"/>
      <c r="CYZ3" s="54"/>
      <c r="CZA3" s="54"/>
      <c r="CZB3" s="54"/>
      <c r="CZC3" s="54"/>
      <c r="CZD3" s="54"/>
      <c r="CZE3" s="54"/>
      <c r="CZF3" s="54"/>
      <c r="CZG3" s="54"/>
      <c r="CZH3" s="54"/>
      <c r="CZI3" s="54"/>
      <c r="CZJ3" s="54"/>
      <c r="CZK3" s="54"/>
      <c r="CZL3" s="54"/>
      <c r="CZM3" s="54"/>
      <c r="CZN3" s="54"/>
      <c r="CZO3" s="54"/>
      <c r="CZP3" s="54"/>
      <c r="CZQ3" s="54"/>
      <c r="CZR3" s="54"/>
      <c r="CZS3" s="54"/>
      <c r="CZT3" s="54"/>
      <c r="CZU3" s="54"/>
      <c r="CZV3" s="54"/>
      <c r="CZW3" s="54"/>
      <c r="CZX3" s="54"/>
      <c r="CZY3" s="54"/>
      <c r="CZZ3" s="54"/>
      <c r="DAA3" s="54"/>
      <c r="DAB3" s="54"/>
      <c r="DAC3" s="54"/>
      <c r="DAD3" s="54"/>
      <c r="DAE3" s="54"/>
      <c r="DAF3" s="54"/>
      <c r="DAG3" s="54"/>
      <c r="DAH3" s="54"/>
      <c r="DAI3" s="54"/>
      <c r="DAJ3" s="54"/>
      <c r="DAK3" s="54"/>
      <c r="DAL3" s="54"/>
      <c r="DAM3" s="54"/>
      <c r="DAN3" s="54"/>
      <c r="DAO3" s="54"/>
      <c r="DAP3" s="54"/>
      <c r="DAQ3" s="54"/>
      <c r="DAR3" s="54"/>
      <c r="DAS3" s="54"/>
      <c r="DAT3" s="54"/>
      <c r="DAU3" s="54"/>
      <c r="DAV3" s="54"/>
      <c r="DAW3" s="54"/>
      <c r="DAX3" s="54"/>
      <c r="DAY3" s="54"/>
      <c r="DAZ3" s="54"/>
      <c r="DBA3" s="54"/>
      <c r="DBB3" s="54"/>
      <c r="DBC3" s="54"/>
      <c r="DBD3" s="54"/>
      <c r="DBE3" s="54"/>
      <c r="DBF3" s="54"/>
      <c r="DBG3" s="54"/>
      <c r="DBH3" s="54"/>
      <c r="DBI3" s="54"/>
      <c r="DBJ3" s="54"/>
      <c r="DBK3" s="54"/>
      <c r="DBL3" s="54"/>
      <c r="DBM3" s="54"/>
      <c r="DBN3" s="54"/>
      <c r="DBO3" s="54"/>
      <c r="DBP3" s="54"/>
      <c r="DBQ3" s="54"/>
      <c r="DBR3" s="54"/>
      <c r="DBS3" s="54"/>
      <c r="DBT3" s="54"/>
      <c r="DBU3" s="54"/>
      <c r="DBV3" s="54"/>
      <c r="DBW3" s="54"/>
      <c r="DBX3" s="54"/>
      <c r="DBY3" s="54"/>
      <c r="DBZ3" s="54"/>
      <c r="DCA3" s="54"/>
      <c r="DCB3" s="54"/>
      <c r="DCC3" s="54"/>
      <c r="DCD3" s="54"/>
      <c r="DCE3" s="54"/>
      <c r="DCF3" s="54"/>
      <c r="DCG3" s="54"/>
      <c r="DCH3" s="54"/>
      <c r="DCI3" s="54"/>
      <c r="DCJ3" s="54"/>
      <c r="DCK3" s="54"/>
      <c r="DCL3" s="54"/>
      <c r="DCM3" s="54"/>
      <c r="DCN3" s="54"/>
      <c r="DCO3" s="54"/>
      <c r="DCP3" s="54"/>
      <c r="DCQ3" s="54"/>
      <c r="DCR3" s="54"/>
      <c r="DCS3" s="54"/>
      <c r="DCT3" s="54"/>
      <c r="DCU3" s="54"/>
      <c r="DCV3" s="54"/>
      <c r="DCW3" s="54"/>
      <c r="DCX3" s="54"/>
      <c r="DCY3" s="54"/>
      <c r="DCZ3" s="54"/>
      <c r="DDA3" s="54"/>
      <c r="DDB3" s="54"/>
      <c r="DDC3" s="54"/>
      <c r="DDD3" s="54"/>
      <c r="DDE3" s="54"/>
      <c r="DDF3" s="54"/>
      <c r="DDG3" s="54"/>
      <c r="DDH3" s="54"/>
      <c r="DDI3" s="54"/>
      <c r="DDJ3" s="54"/>
      <c r="DDK3" s="54"/>
      <c r="DDL3" s="54"/>
      <c r="DDM3" s="54"/>
      <c r="DDN3" s="54"/>
      <c r="DDO3" s="54"/>
      <c r="DDP3" s="54"/>
      <c r="DDQ3" s="54"/>
      <c r="DDR3" s="54"/>
      <c r="DDS3" s="54"/>
      <c r="DDT3" s="54"/>
      <c r="DDU3" s="54"/>
      <c r="DDV3" s="54"/>
      <c r="DDW3" s="54"/>
      <c r="DDX3" s="54"/>
      <c r="DDY3" s="54"/>
      <c r="DDZ3" s="54"/>
      <c r="DEA3" s="54"/>
      <c r="DEB3" s="54"/>
      <c r="DEC3" s="54"/>
      <c r="DED3" s="54"/>
      <c r="DEE3" s="54"/>
      <c r="DEF3" s="54"/>
      <c r="DEG3" s="54"/>
      <c r="DEH3" s="54"/>
      <c r="DEI3" s="54"/>
      <c r="DEJ3" s="54"/>
      <c r="DEK3" s="54"/>
      <c r="DEL3" s="54"/>
      <c r="DEM3" s="54"/>
      <c r="DEN3" s="54"/>
      <c r="DEO3" s="54"/>
      <c r="DEP3" s="54"/>
      <c r="DEQ3" s="54"/>
      <c r="DER3" s="54"/>
      <c r="DES3" s="54"/>
      <c r="DET3" s="54"/>
      <c r="DEU3" s="54"/>
      <c r="DEV3" s="54"/>
      <c r="DEW3" s="54"/>
      <c r="DEX3" s="54"/>
      <c r="DEY3" s="54"/>
      <c r="DEZ3" s="54"/>
      <c r="DFA3" s="54"/>
      <c r="DFB3" s="54"/>
      <c r="DFC3" s="54"/>
      <c r="DFD3" s="54"/>
      <c r="DFE3" s="54"/>
      <c r="DFF3" s="54"/>
      <c r="DFG3" s="54"/>
      <c r="DFH3" s="54"/>
      <c r="DFI3" s="54"/>
      <c r="DFJ3" s="54"/>
      <c r="DFK3" s="54"/>
      <c r="DFL3" s="54"/>
      <c r="DFM3" s="54"/>
      <c r="DFN3" s="54"/>
      <c r="DFO3" s="54"/>
      <c r="DFP3" s="54"/>
      <c r="DFQ3" s="54"/>
      <c r="DFR3" s="54"/>
      <c r="DFS3" s="54"/>
      <c r="DFT3" s="54"/>
      <c r="DFU3" s="54"/>
      <c r="DFV3" s="54"/>
      <c r="DFW3" s="54"/>
      <c r="DFX3" s="54"/>
      <c r="DFY3" s="54"/>
      <c r="DFZ3" s="54"/>
      <c r="DGA3" s="54"/>
      <c r="DGB3" s="54"/>
      <c r="DGC3" s="54"/>
      <c r="DGD3" s="54"/>
      <c r="DGE3" s="54"/>
      <c r="DGF3" s="54"/>
      <c r="DGG3" s="54"/>
      <c r="DGH3" s="54"/>
      <c r="DGI3" s="54"/>
      <c r="DGJ3" s="54"/>
      <c r="DGK3" s="54"/>
      <c r="DGL3" s="54"/>
      <c r="DGM3" s="54"/>
      <c r="DGN3" s="54"/>
      <c r="DGO3" s="54"/>
      <c r="DGP3" s="54"/>
      <c r="DGQ3" s="54"/>
      <c r="DGR3" s="54"/>
      <c r="DGS3" s="54"/>
      <c r="DGT3" s="54"/>
      <c r="DGU3" s="54"/>
      <c r="DGV3" s="54"/>
      <c r="DGW3" s="54"/>
      <c r="DGX3" s="54"/>
      <c r="DGY3" s="54"/>
      <c r="DGZ3" s="54"/>
      <c r="DHA3" s="54"/>
      <c r="DHB3" s="54"/>
      <c r="DHC3" s="54"/>
      <c r="DHD3" s="54"/>
      <c r="DHE3" s="54"/>
      <c r="DHF3" s="54"/>
      <c r="DHG3" s="54"/>
      <c r="DHH3" s="54"/>
      <c r="DHI3" s="54"/>
      <c r="DHJ3" s="54"/>
      <c r="DHK3" s="54"/>
      <c r="DHL3" s="54"/>
      <c r="DHM3" s="54"/>
      <c r="DHN3" s="54"/>
      <c r="DHO3" s="54"/>
      <c r="DHP3" s="54"/>
      <c r="DHQ3" s="54"/>
      <c r="DHR3" s="54"/>
      <c r="DHS3" s="54"/>
      <c r="DHT3" s="54"/>
      <c r="DHU3" s="54"/>
      <c r="DHV3" s="54"/>
      <c r="DHW3" s="54"/>
      <c r="DHX3" s="54"/>
      <c r="DHY3" s="54"/>
      <c r="DHZ3" s="54"/>
      <c r="DIA3" s="54"/>
      <c r="DIB3" s="54"/>
      <c r="DIC3" s="54"/>
      <c r="DID3" s="54"/>
      <c r="DIE3" s="54"/>
      <c r="DIF3" s="54"/>
      <c r="DIG3" s="54"/>
      <c r="DIH3" s="54"/>
      <c r="DII3" s="54"/>
      <c r="DIJ3" s="54"/>
      <c r="DIK3" s="54"/>
      <c r="DIL3" s="54"/>
      <c r="DIM3" s="54"/>
      <c r="DIN3" s="54"/>
      <c r="DIO3" s="54"/>
      <c r="DIP3" s="54"/>
      <c r="DIQ3" s="54"/>
      <c r="DIR3" s="54"/>
      <c r="DIS3" s="54"/>
      <c r="DIT3" s="54"/>
      <c r="DIU3" s="54"/>
      <c r="DIV3" s="54"/>
      <c r="DIW3" s="54"/>
      <c r="DIX3" s="54"/>
      <c r="DIY3" s="54"/>
      <c r="DIZ3" s="54"/>
      <c r="DJA3" s="54"/>
      <c r="DJB3" s="54"/>
      <c r="DJC3" s="54"/>
      <c r="DJD3" s="54"/>
      <c r="DJE3" s="54"/>
      <c r="DJF3" s="54"/>
      <c r="DJG3" s="54"/>
      <c r="DJH3" s="54"/>
      <c r="DJI3" s="54"/>
      <c r="DJJ3" s="54"/>
      <c r="DJK3" s="54"/>
      <c r="DJL3" s="54"/>
      <c r="DJM3" s="54"/>
      <c r="DJN3" s="54"/>
      <c r="DJO3" s="54"/>
      <c r="DJP3" s="54"/>
      <c r="DJQ3" s="54"/>
      <c r="DJR3" s="54"/>
      <c r="DJS3" s="54"/>
      <c r="DJT3" s="54"/>
      <c r="DJU3" s="54"/>
      <c r="DJV3" s="54"/>
      <c r="DJW3" s="54"/>
      <c r="DJX3" s="54"/>
      <c r="DJY3" s="54"/>
      <c r="DJZ3" s="54"/>
      <c r="DKA3" s="54"/>
      <c r="DKB3" s="54"/>
      <c r="DKC3" s="54"/>
      <c r="DKD3" s="54"/>
      <c r="DKE3" s="54"/>
      <c r="DKF3" s="54"/>
      <c r="DKG3" s="54"/>
      <c r="DKH3" s="54"/>
      <c r="DKI3" s="54"/>
      <c r="DKJ3" s="54"/>
      <c r="DKK3" s="54"/>
      <c r="DKL3" s="54"/>
      <c r="DKM3" s="54"/>
      <c r="DKN3" s="54"/>
      <c r="DKO3" s="54"/>
      <c r="DKP3" s="54"/>
      <c r="DKQ3" s="54"/>
      <c r="DKR3" s="54"/>
      <c r="DKS3" s="54"/>
      <c r="DKT3" s="54"/>
      <c r="DKU3" s="54"/>
      <c r="DKV3" s="54"/>
      <c r="DKW3" s="54"/>
      <c r="DKX3" s="54"/>
      <c r="DKY3" s="54"/>
      <c r="DKZ3" s="54"/>
      <c r="DLA3" s="54"/>
      <c r="DLB3" s="54"/>
      <c r="DLC3" s="54"/>
      <c r="DLD3" s="54"/>
      <c r="DLE3" s="54"/>
      <c r="DLF3" s="54"/>
      <c r="DLG3" s="54"/>
      <c r="DLH3" s="54"/>
      <c r="DLI3" s="54"/>
      <c r="DLJ3" s="54"/>
      <c r="DLK3" s="54"/>
      <c r="DLL3" s="54"/>
      <c r="DLM3" s="54"/>
      <c r="DLN3" s="54"/>
      <c r="DLO3" s="54"/>
      <c r="DLP3" s="54"/>
      <c r="DLQ3" s="54"/>
      <c r="DLR3" s="54"/>
      <c r="DLS3" s="54"/>
      <c r="DLT3" s="54"/>
      <c r="DLU3" s="54"/>
      <c r="DLV3" s="54"/>
      <c r="DLW3" s="54"/>
      <c r="DLX3" s="54"/>
      <c r="DLY3" s="54"/>
      <c r="DLZ3" s="54"/>
      <c r="DMA3" s="54"/>
      <c r="DMB3" s="54"/>
      <c r="DMC3" s="54"/>
      <c r="DMD3" s="54"/>
      <c r="DME3" s="54"/>
      <c r="DMF3" s="54"/>
      <c r="DMG3" s="54"/>
      <c r="DMH3" s="54"/>
      <c r="DMI3" s="54"/>
      <c r="DMJ3" s="54"/>
      <c r="DMK3" s="54"/>
      <c r="DML3" s="54"/>
      <c r="DMM3" s="54"/>
      <c r="DMN3" s="54"/>
      <c r="DMO3" s="54"/>
      <c r="DMP3" s="54"/>
      <c r="DMQ3" s="54"/>
      <c r="DMR3" s="54"/>
      <c r="DMS3" s="54"/>
      <c r="DMT3" s="54"/>
      <c r="DMU3" s="54"/>
      <c r="DMV3" s="54"/>
      <c r="DMW3" s="54"/>
      <c r="DMX3" s="54"/>
      <c r="DMY3" s="54"/>
      <c r="DMZ3" s="54"/>
      <c r="DNA3" s="54"/>
      <c r="DNB3" s="54"/>
      <c r="DNC3" s="54"/>
      <c r="DND3" s="54"/>
      <c r="DNE3" s="54"/>
      <c r="DNF3" s="54"/>
      <c r="DNG3" s="54"/>
      <c r="DNH3" s="54"/>
      <c r="DNI3" s="54"/>
      <c r="DNJ3" s="54"/>
      <c r="DNK3" s="54"/>
      <c r="DNL3" s="54"/>
      <c r="DNM3" s="54"/>
      <c r="DNN3" s="54"/>
      <c r="DNO3" s="54"/>
      <c r="DNP3" s="54"/>
      <c r="DNQ3" s="54"/>
      <c r="DNR3" s="54"/>
      <c r="DNS3" s="54"/>
      <c r="DNT3" s="54"/>
      <c r="DNU3" s="54"/>
      <c r="DNV3" s="54"/>
      <c r="DNW3" s="54"/>
      <c r="DNX3" s="54"/>
      <c r="DNY3" s="54"/>
      <c r="DNZ3" s="54"/>
      <c r="DOA3" s="54"/>
      <c r="DOB3" s="54"/>
      <c r="DOC3" s="54"/>
      <c r="DOD3" s="54"/>
      <c r="DOE3" s="54"/>
      <c r="DOF3" s="54"/>
      <c r="DOG3" s="54"/>
      <c r="DOH3" s="54"/>
      <c r="DOI3" s="54"/>
      <c r="DOJ3" s="54"/>
      <c r="DOK3" s="54"/>
      <c r="DOL3" s="54"/>
      <c r="DOM3" s="54"/>
      <c r="DON3" s="54"/>
      <c r="DOO3" s="54"/>
      <c r="DOP3" s="54"/>
      <c r="DOQ3" s="54"/>
      <c r="DOR3" s="54"/>
      <c r="DOS3" s="54"/>
      <c r="DOT3" s="54"/>
      <c r="DOU3" s="54"/>
      <c r="DOV3" s="54"/>
      <c r="DOW3" s="54"/>
      <c r="DOX3" s="54"/>
      <c r="DOY3" s="54"/>
      <c r="DOZ3" s="54"/>
      <c r="DPA3" s="54"/>
      <c r="DPB3" s="54"/>
      <c r="DPC3" s="54"/>
      <c r="DPD3" s="54"/>
      <c r="DPE3" s="54"/>
      <c r="DPF3" s="54"/>
      <c r="DPG3" s="54"/>
      <c r="DPH3" s="54"/>
      <c r="DPI3" s="54"/>
      <c r="DPJ3" s="54"/>
      <c r="DPK3" s="54"/>
      <c r="DPL3" s="54"/>
      <c r="DPM3" s="54"/>
      <c r="DPN3" s="54"/>
      <c r="DPO3" s="54"/>
      <c r="DPP3" s="54"/>
      <c r="DPQ3" s="54"/>
      <c r="DPR3" s="54"/>
      <c r="DPS3" s="54"/>
      <c r="DPT3" s="54"/>
      <c r="DPU3" s="54"/>
      <c r="DPV3" s="54"/>
      <c r="DPW3" s="54"/>
      <c r="DPX3" s="54"/>
      <c r="DPY3" s="54"/>
      <c r="DPZ3" s="54"/>
      <c r="DQA3" s="54"/>
      <c r="DQB3" s="54"/>
      <c r="DQC3" s="54"/>
      <c r="DQD3" s="54"/>
      <c r="DQE3" s="54"/>
      <c r="DQF3" s="54"/>
      <c r="DQG3" s="54"/>
      <c r="DQH3" s="54"/>
      <c r="DQI3" s="54"/>
      <c r="DQJ3" s="54"/>
      <c r="DQK3" s="54"/>
      <c r="DQL3" s="54"/>
      <c r="DQM3" s="54"/>
      <c r="DQN3" s="54"/>
      <c r="DQO3" s="54"/>
      <c r="DQP3" s="54"/>
      <c r="DQQ3" s="54"/>
      <c r="DQR3" s="54"/>
      <c r="DQS3" s="54"/>
      <c r="DQT3" s="54"/>
      <c r="DQU3" s="54"/>
      <c r="DQV3" s="54"/>
      <c r="DQW3" s="54"/>
      <c r="DQX3" s="54"/>
      <c r="DQY3" s="54"/>
      <c r="DQZ3" s="54"/>
      <c r="DRA3" s="54"/>
      <c r="DRB3" s="54"/>
      <c r="DRC3" s="54"/>
      <c r="DRD3" s="54"/>
      <c r="DRE3" s="54"/>
      <c r="DRF3" s="54"/>
      <c r="DRG3" s="54"/>
      <c r="DRH3" s="54"/>
      <c r="DRI3" s="54"/>
      <c r="DRJ3" s="54"/>
      <c r="DRK3" s="54"/>
      <c r="DRL3" s="54"/>
      <c r="DRM3" s="54"/>
      <c r="DRN3" s="54"/>
      <c r="DRO3" s="54"/>
      <c r="DRP3" s="54"/>
      <c r="DRQ3" s="54"/>
      <c r="DRR3" s="54"/>
      <c r="DRS3" s="54"/>
      <c r="DRT3" s="54"/>
      <c r="DRU3" s="54"/>
      <c r="DRV3" s="54"/>
      <c r="DRW3" s="54"/>
      <c r="DRX3" s="54"/>
      <c r="DRY3" s="54"/>
      <c r="DRZ3" s="54"/>
      <c r="DSA3" s="54"/>
      <c r="DSB3" s="54"/>
      <c r="DSC3" s="54"/>
      <c r="DSD3" s="54"/>
      <c r="DSE3" s="54"/>
      <c r="DSF3" s="54"/>
      <c r="DSG3" s="54"/>
      <c r="DSH3" s="54"/>
      <c r="DSI3" s="54"/>
      <c r="DSJ3" s="54"/>
      <c r="DSK3" s="54"/>
      <c r="DSL3" s="54"/>
      <c r="DSM3" s="54"/>
      <c r="DSN3" s="54"/>
      <c r="DSO3" s="54"/>
      <c r="DSP3" s="54"/>
      <c r="DSQ3" s="54"/>
      <c r="DSR3" s="54"/>
      <c r="DSS3" s="54"/>
      <c r="DST3" s="54"/>
      <c r="DSU3" s="54"/>
      <c r="DSV3" s="54"/>
      <c r="DSW3" s="54"/>
      <c r="DSX3" s="54"/>
      <c r="DSY3" s="54"/>
      <c r="DSZ3" s="54"/>
      <c r="DTA3" s="54"/>
      <c r="DTB3" s="54"/>
      <c r="DTC3" s="54"/>
      <c r="DTD3" s="54"/>
      <c r="DTE3" s="54"/>
      <c r="DTF3" s="54"/>
      <c r="DTG3" s="54"/>
      <c r="DTH3" s="54"/>
      <c r="DTI3" s="54"/>
      <c r="DTJ3" s="54"/>
      <c r="DTK3" s="54"/>
      <c r="DTL3" s="54"/>
      <c r="DTM3" s="54"/>
      <c r="DTN3" s="54"/>
      <c r="DTO3" s="54"/>
      <c r="DTP3" s="54"/>
      <c r="DTQ3" s="54"/>
      <c r="DTR3" s="54"/>
      <c r="DTS3" s="54"/>
      <c r="DTT3" s="54"/>
      <c r="DTU3" s="54"/>
      <c r="DTV3" s="54"/>
      <c r="DTW3" s="54"/>
      <c r="DTX3" s="54"/>
      <c r="DTY3" s="54"/>
      <c r="DTZ3" s="54"/>
      <c r="DUA3" s="54"/>
      <c r="DUB3" s="54"/>
      <c r="DUC3" s="54"/>
      <c r="DUD3" s="54"/>
      <c r="DUE3" s="54"/>
      <c r="DUF3" s="54"/>
      <c r="DUG3" s="54"/>
      <c r="DUH3" s="54"/>
      <c r="DUI3" s="54"/>
      <c r="DUJ3" s="54"/>
      <c r="DUK3" s="54"/>
      <c r="DUL3" s="54"/>
      <c r="DUM3" s="54"/>
      <c r="DUN3" s="54"/>
      <c r="DUO3" s="54"/>
      <c r="DUP3" s="54"/>
      <c r="DUQ3" s="54"/>
      <c r="DUR3" s="54"/>
      <c r="DUS3" s="54"/>
      <c r="DUT3" s="54"/>
      <c r="DUU3" s="54"/>
      <c r="DUV3" s="54"/>
      <c r="DUW3" s="54"/>
      <c r="DUX3" s="54"/>
      <c r="DUY3" s="54"/>
      <c r="DUZ3" s="54"/>
      <c r="DVA3" s="54"/>
      <c r="DVB3" s="54"/>
      <c r="DVC3" s="54"/>
      <c r="DVD3" s="54"/>
      <c r="DVE3" s="54"/>
      <c r="DVF3" s="54"/>
      <c r="DVG3" s="54"/>
      <c r="DVH3" s="54"/>
      <c r="DVI3" s="54"/>
      <c r="DVJ3" s="54"/>
      <c r="DVK3" s="54"/>
      <c r="DVL3" s="54"/>
      <c r="DVM3" s="54"/>
      <c r="DVN3" s="54"/>
      <c r="DVO3" s="54"/>
      <c r="DVP3" s="54"/>
      <c r="DVQ3" s="54"/>
      <c r="DVR3" s="54"/>
      <c r="DVS3" s="54"/>
      <c r="DVT3" s="54"/>
      <c r="DVU3" s="54"/>
      <c r="DVV3" s="54"/>
      <c r="DVW3" s="54"/>
      <c r="DVX3" s="54"/>
      <c r="DVY3" s="54"/>
      <c r="DVZ3" s="54"/>
      <c r="DWA3" s="54"/>
      <c r="DWB3" s="54"/>
      <c r="DWC3" s="54"/>
      <c r="DWD3" s="54"/>
      <c r="DWE3" s="54"/>
      <c r="DWF3" s="54"/>
      <c r="DWG3" s="54"/>
      <c r="DWH3" s="54"/>
      <c r="DWI3" s="54"/>
      <c r="DWJ3" s="54"/>
      <c r="DWK3" s="54"/>
      <c r="DWL3" s="54"/>
      <c r="DWM3" s="54"/>
      <c r="DWN3" s="54"/>
      <c r="DWO3" s="54"/>
      <c r="DWP3" s="54"/>
      <c r="DWQ3" s="54"/>
      <c r="DWR3" s="54"/>
      <c r="DWS3" s="54"/>
      <c r="DWT3" s="54"/>
      <c r="DWU3" s="54"/>
      <c r="DWV3" s="54"/>
      <c r="DWW3" s="54"/>
      <c r="DWX3" s="54"/>
      <c r="DWY3" s="54"/>
      <c r="DWZ3" s="54"/>
      <c r="DXA3" s="54"/>
      <c r="DXB3" s="54"/>
      <c r="DXC3" s="54"/>
      <c r="DXD3" s="54"/>
      <c r="DXE3" s="54"/>
      <c r="DXF3" s="54"/>
      <c r="DXG3" s="54"/>
      <c r="DXH3" s="54"/>
      <c r="DXI3" s="54"/>
      <c r="DXJ3" s="54"/>
      <c r="DXK3" s="54"/>
      <c r="DXL3" s="54"/>
      <c r="DXM3" s="54"/>
      <c r="DXN3" s="54"/>
      <c r="DXO3" s="54"/>
      <c r="DXP3" s="54"/>
      <c r="DXQ3" s="54"/>
      <c r="DXR3" s="54"/>
      <c r="DXS3" s="54"/>
      <c r="DXT3" s="54"/>
      <c r="DXU3" s="54"/>
      <c r="DXV3" s="54"/>
      <c r="DXW3" s="54"/>
      <c r="DXX3" s="54"/>
      <c r="DXY3" s="54"/>
      <c r="DXZ3" s="54"/>
      <c r="DYA3" s="54"/>
      <c r="DYB3" s="54"/>
      <c r="DYC3" s="54"/>
      <c r="DYD3" s="54"/>
      <c r="DYE3" s="54"/>
      <c r="DYF3" s="54"/>
      <c r="DYG3" s="54"/>
      <c r="DYH3" s="54"/>
      <c r="DYI3" s="54"/>
      <c r="DYJ3" s="54"/>
      <c r="DYK3" s="54"/>
      <c r="DYL3" s="54"/>
      <c r="DYM3" s="54"/>
      <c r="DYN3" s="54"/>
      <c r="DYO3" s="54"/>
      <c r="DYP3" s="54"/>
      <c r="DYQ3" s="54"/>
      <c r="DYR3" s="54"/>
      <c r="DYS3" s="54"/>
      <c r="DYT3" s="54"/>
      <c r="DYU3" s="54"/>
      <c r="DYV3" s="54"/>
      <c r="DYW3" s="54"/>
      <c r="DYX3" s="54"/>
      <c r="DYY3" s="54"/>
      <c r="DYZ3" s="54"/>
      <c r="DZA3" s="54"/>
      <c r="DZB3" s="54"/>
      <c r="DZC3" s="54"/>
      <c r="DZD3" s="54"/>
      <c r="DZE3" s="54"/>
      <c r="DZF3" s="54"/>
      <c r="DZG3" s="54"/>
      <c r="DZH3" s="54"/>
      <c r="DZI3" s="54"/>
      <c r="DZJ3" s="54"/>
      <c r="DZK3" s="54"/>
      <c r="DZL3" s="54"/>
      <c r="DZM3" s="54"/>
      <c r="DZN3" s="54"/>
      <c r="DZO3" s="54"/>
      <c r="DZP3" s="54"/>
      <c r="DZQ3" s="54"/>
      <c r="DZR3" s="54"/>
      <c r="DZS3" s="54"/>
      <c r="DZT3" s="54"/>
      <c r="DZU3" s="54"/>
      <c r="DZV3" s="54"/>
      <c r="DZW3" s="54"/>
      <c r="DZX3" s="54"/>
      <c r="DZY3" s="54"/>
      <c r="DZZ3" s="54"/>
      <c r="EAA3" s="54"/>
      <c r="EAB3" s="54"/>
      <c r="EAC3" s="54"/>
      <c r="EAD3" s="54"/>
      <c r="EAE3" s="54"/>
      <c r="EAF3" s="54"/>
      <c r="EAG3" s="54"/>
      <c r="EAH3" s="54"/>
      <c r="EAI3" s="54"/>
      <c r="EAJ3" s="54"/>
      <c r="EAK3" s="54"/>
      <c r="EAL3" s="54"/>
      <c r="EAM3" s="54"/>
      <c r="EAN3" s="54"/>
      <c r="EAO3" s="54"/>
      <c r="EAP3" s="54"/>
      <c r="EAQ3" s="54"/>
      <c r="EAR3" s="54"/>
      <c r="EAS3" s="54"/>
      <c r="EAT3" s="54"/>
      <c r="EAU3" s="54"/>
      <c r="EAV3" s="54"/>
      <c r="EAW3" s="54"/>
      <c r="EAX3" s="54"/>
      <c r="EAY3" s="54"/>
      <c r="EAZ3" s="54"/>
      <c r="EBA3" s="54"/>
      <c r="EBB3" s="54"/>
      <c r="EBC3" s="54"/>
      <c r="EBD3" s="54"/>
      <c r="EBE3" s="54"/>
      <c r="EBF3" s="54"/>
      <c r="EBG3" s="54"/>
      <c r="EBH3" s="54"/>
      <c r="EBI3" s="54"/>
      <c r="EBJ3" s="54"/>
      <c r="EBK3" s="54"/>
      <c r="EBL3" s="54"/>
      <c r="EBM3" s="54"/>
      <c r="EBN3" s="54"/>
      <c r="EBO3" s="54"/>
      <c r="EBP3" s="54"/>
      <c r="EBQ3" s="54"/>
      <c r="EBR3" s="54"/>
      <c r="EBS3" s="54"/>
      <c r="EBT3" s="54"/>
      <c r="EBU3" s="54"/>
      <c r="EBV3" s="54"/>
      <c r="EBW3" s="54"/>
      <c r="EBX3" s="54"/>
      <c r="EBY3" s="54"/>
      <c r="EBZ3" s="54"/>
      <c r="ECA3" s="54"/>
      <c r="ECB3" s="54"/>
      <c r="ECC3" s="54"/>
      <c r="ECD3" s="54"/>
      <c r="ECE3" s="54"/>
      <c r="ECF3" s="54"/>
      <c r="ECG3" s="54"/>
      <c r="ECH3" s="54"/>
      <c r="ECI3" s="54"/>
      <c r="ECJ3" s="54"/>
      <c r="ECK3" s="54"/>
      <c r="ECL3" s="54"/>
      <c r="ECM3" s="54"/>
      <c r="ECN3" s="54"/>
      <c r="ECO3" s="54"/>
      <c r="ECP3" s="54"/>
      <c r="ECQ3" s="54"/>
      <c r="ECR3" s="54"/>
      <c r="ECS3" s="54"/>
      <c r="ECT3" s="54"/>
      <c r="ECU3" s="54"/>
      <c r="ECV3" s="54"/>
      <c r="ECW3" s="54"/>
      <c r="ECX3" s="54"/>
      <c r="ECY3" s="54"/>
      <c r="ECZ3" s="54"/>
      <c r="EDA3" s="54"/>
      <c r="EDB3" s="54"/>
      <c r="EDC3" s="54"/>
      <c r="EDD3" s="54"/>
      <c r="EDE3" s="54"/>
      <c r="EDF3" s="54"/>
      <c r="EDG3" s="54"/>
      <c r="EDH3" s="54"/>
      <c r="EDI3" s="54"/>
      <c r="EDJ3" s="54"/>
      <c r="EDK3" s="54"/>
      <c r="EDL3" s="54"/>
      <c r="EDM3" s="54"/>
      <c r="EDN3" s="54"/>
      <c r="EDO3" s="54"/>
      <c r="EDP3" s="54"/>
      <c r="EDQ3" s="54"/>
      <c r="EDR3" s="54"/>
      <c r="EDS3" s="54"/>
      <c r="EDT3" s="54"/>
      <c r="EDU3" s="54"/>
      <c r="EDV3" s="54"/>
      <c r="EDW3" s="54"/>
      <c r="EDX3" s="54"/>
      <c r="EDY3" s="54"/>
      <c r="EDZ3" s="54"/>
      <c r="EEA3" s="54"/>
      <c r="EEB3" s="54"/>
      <c r="EEC3" s="54"/>
      <c r="EED3" s="54"/>
      <c r="EEE3" s="54"/>
      <c r="EEF3" s="54"/>
      <c r="EEG3" s="54"/>
      <c r="EEH3" s="54"/>
      <c r="EEI3" s="54"/>
      <c r="EEJ3" s="54"/>
      <c r="EEK3" s="54"/>
      <c r="EEL3" s="54"/>
      <c r="EEM3" s="54"/>
      <c r="EEN3" s="54"/>
      <c r="EEO3" s="54"/>
      <c r="EEP3" s="54"/>
      <c r="EEQ3" s="54"/>
      <c r="EER3" s="54"/>
      <c r="EES3" s="54"/>
      <c r="EET3" s="54"/>
      <c r="EEU3" s="54"/>
      <c r="EEV3" s="54"/>
      <c r="EEW3" s="54"/>
      <c r="EEX3" s="54"/>
      <c r="EEY3" s="54"/>
      <c r="EEZ3" s="54"/>
      <c r="EFA3" s="54"/>
      <c r="EFB3" s="54"/>
      <c r="EFC3" s="54"/>
      <c r="EFD3" s="54"/>
      <c r="EFE3" s="54"/>
      <c r="EFF3" s="54"/>
      <c r="EFG3" s="54"/>
      <c r="EFH3" s="54"/>
      <c r="EFI3" s="54"/>
      <c r="EFJ3" s="54"/>
      <c r="EFK3" s="54"/>
      <c r="EFL3" s="54"/>
      <c r="EFM3" s="54"/>
      <c r="EFN3" s="54"/>
      <c r="EFO3" s="54"/>
      <c r="EFP3" s="54"/>
      <c r="EFQ3" s="54"/>
      <c r="EFR3" s="54"/>
      <c r="EFS3" s="54"/>
      <c r="EFT3" s="54"/>
      <c r="EFU3" s="54"/>
      <c r="EFV3" s="54"/>
      <c r="EFW3" s="54"/>
      <c r="EFX3" s="54"/>
      <c r="EFY3" s="54"/>
      <c r="EFZ3" s="54"/>
      <c r="EGA3" s="54"/>
      <c r="EGB3" s="54"/>
      <c r="EGC3" s="54"/>
      <c r="EGD3" s="54"/>
      <c r="EGE3" s="54"/>
      <c r="EGF3" s="54"/>
      <c r="EGG3" s="54"/>
      <c r="EGH3" s="54"/>
      <c r="EGI3" s="54"/>
      <c r="EGJ3" s="54"/>
      <c r="EGK3" s="54"/>
      <c r="EGL3" s="54"/>
      <c r="EGM3" s="54"/>
      <c r="EGN3" s="54"/>
      <c r="EGO3" s="54"/>
      <c r="EGP3" s="54"/>
      <c r="EGQ3" s="54"/>
      <c r="EGR3" s="54"/>
      <c r="EGS3" s="54"/>
      <c r="EGT3" s="54"/>
      <c r="EGU3" s="54"/>
      <c r="EGV3" s="54"/>
      <c r="EGW3" s="54"/>
      <c r="EGX3" s="54"/>
      <c r="EGY3" s="54"/>
      <c r="EGZ3" s="54"/>
      <c r="EHA3" s="54"/>
      <c r="EHB3" s="54"/>
      <c r="EHC3" s="54"/>
      <c r="EHD3" s="54"/>
      <c r="EHE3" s="54"/>
      <c r="EHF3" s="54"/>
      <c r="EHG3" s="54"/>
      <c r="EHH3" s="54"/>
      <c r="EHI3" s="54"/>
      <c r="EHJ3" s="54"/>
      <c r="EHK3" s="54"/>
      <c r="EHL3" s="54"/>
      <c r="EHM3" s="54"/>
      <c r="EHN3" s="54"/>
      <c r="EHO3" s="54"/>
      <c r="EHP3" s="54"/>
      <c r="EHQ3" s="54"/>
      <c r="EHR3" s="54"/>
      <c r="EHS3" s="54"/>
      <c r="EHT3" s="54"/>
      <c r="EHU3" s="54"/>
      <c r="EHV3" s="54"/>
      <c r="EHW3" s="54"/>
      <c r="EHX3" s="54"/>
      <c r="EHY3" s="54"/>
      <c r="EHZ3" s="54"/>
      <c r="EIA3" s="54"/>
      <c r="EIB3" s="54"/>
      <c r="EIC3" s="54"/>
      <c r="EID3" s="54"/>
      <c r="EIE3" s="54"/>
      <c r="EIF3" s="54"/>
      <c r="EIG3" s="54"/>
      <c r="EIH3" s="54"/>
      <c r="EII3" s="54"/>
      <c r="EIJ3" s="54"/>
      <c r="EIK3" s="54"/>
      <c r="EIL3" s="54"/>
      <c r="EIM3" s="54"/>
      <c r="EIN3" s="54"/>
      <c r="EIO3" s="54"/>
      <c r="EIP3" s="54"/>
      <c r="EIQ3" s="54"/>
      <c r="EIR3" s="54"/>
      <c r="EIS3" s="54"/>
      <c r="EIT3" s="54"/>
      <c r="EIU3" s="54"/>
      <c r="EIV3" s="54"/>
      <c r="EIW3" s="54"/>
      <c r="EIX3" s="54"/>
      <c r="EIY3" s="54"/>
      <c r="EIZ3" s="54"/>
      <c r="EJA3" s="54"/>
      <c r="EJB3" s="54"/>
      <c r="EJC3" s="54"/>
      <c r="EJD3" s="54"/>
      <c r="EJE3" s="54"/>
      <c r="EJF3" s="54"/>
      <c r="EJG3" s="54"/>
      <c r="EJH3" s="54"/>
      <c r="EJI3" s="54"/>
      <c r="EJJ3" s="54"/>
      <c r="EJK3" s="54"/>
      <c r="EJL3" s="54"/>
      <c r="EJM3" s="54"/>
      <c r="EJN3" s="54"/>
      <c r="EJO3" s="54"/>
      <c r="EJP3" s="54"/>
      <c r="EJQ3" s="54"/>
      <c r="EJR3" s="54"/>
      <c r="EJS3" s="54"/>
      <c r="EJT3" s="54"/>
      <c r="EJU3" s="54"/>
      <c r="EJV3" s="54"/>
      <c r="EJW3" s="54"/>
      <c r="EJX3" s="54"/>
      <c r="EJY3" s="54"/>
      <c r="EJZ3" s="54"/>
      <c r="EKA3" s="54"/>
      <c r="EKB3" s="54"/>
      <c r="EKC3" s="54"/>
      <c r="EKD3" s="54"/>
      <c r="EKE3" s="54"/>
      <c r="EKF3" s="54"/>
      <c r="EKG3" s="54"/>
      <c r="EKH3" s="54"/>
      <c r="EKI3" s="54"/>
      <c r="EKJ3" s="54"/>
      <c r="EKK3" s="54"/>
      <c r="EKL3" s="54"/>
      <c r="EKM3" s="54"/>
      <c r="EKN3" s="54"/>
      <c r="EKO3" s="54"/>
      <c r="EKP3" s="54"/>
      <c r="EKQ3" s="54"/>
      <c r="EKR3" s="54"/>
      <c r="EKS3" s="54"/>
      <c r="EKT3" s="54"/>
      <c r="EKU3" s="54"/>
      <c r="EKV3" s="54"/>
      <c r="EKW3" s="54"/>
      <c r="EKX3" s="54"/>
      <c r="EKY3" s="54"/>
      <c r="EKZ3" s="54"/>
      <c r="ELA3" s="54"/>
      <c r="ELB3" s="54"/>
      <c r="ELC3" s="54"/>
      <c r="ELD3" s="54"/>
      <c r="ELE3" s="54"/>
      <c r="ELF3" s="54"/>
      <c r="ELG3" s="54"/>
      <c r="ELH3" s="54"/>
      <c r="ELI3" s="54"/>
      <c r="ELJ3" s="54"/>
      <c r="ELK3" s="54"/>
      <c r="ELL3" s="54"/>
      <c r="ELM3" s="54"/>
      <c r="ELN3" s="54"/>
      <c r="ELO3" s="54"/>
      <c r="ELP3" s="54"/>
      <c r="ELQ3" s="54"/>
      <c r="ELR3" s="54"/>
      <c r="ELS3" s="54"/>
      <c r="ELT3" s="54"/>
      <c r="ELU3" s="54"/>
      <c r="ELV3" s="54"/>
      <c r="ELW3" s="54"/>
      <c r="ELX3" s="54"/>
      <c r="ELY3" s="54"/>
      <c r="ELZ3" s="54"/>
      <c r="EMA3" s="54"/>
      <c r="EMB3" s="54"/>
      <c r="EMC3" s="54"/>
      <c r="EMD3" s="54"/>
      <c r="EME3" s="54"/>
      <c r="EMF3" s="54"/>
      <c r="EMG3" s="54"/>
      <c r="EMH3" s="54"/>
      <c r="EMI3" s="54"/>
      <c r="EMJ3" s="54"/>
      <c r="EMK3" s="54"/>
      <c r="EML3" s="54"/>
      <c r="EMM3" s="54"/>
      <c r="EMN3" s="54"/>
      <c r="EMO3" s="54"/>
      <c r="EMP3" s="54"/>
      <c r="EMQ3" s="54"/>
      <c r="EMR3" s="54"/>
      <c r="EMS3" s="54"/>
      <c r="EMT3" s="54"/>
      <c r="EMU3" s="54"/>
      <c r="EMV3" s="54"/>
      <c r="EMW3" s="54"/>
      <c r="EMX3" s="54"/>
      <c r="EMY3" s="54"/>
      <c r="EMZ3" s="54"/>
      <c r="ENA3" s="54"/>
      <c r="ENB3" s="54"/>
      <c r="ENC3" s="54"/>
      <c r="END3" s="54"/>
      <c r="ENE3" s="54"/>
      <c r="ENF3" s="54"/>
      <c r="ENG3" s="54"/>
      <c r="ENH3" s="54"/>
      <c r="ENI3" s="54"/>
      <c r="ENJ3" s="54"/>
      <c r="ENK3" s="54"/>
      <c r="ENL3" s="54"/>
      <c r="ENM3" s="54"/>
      <c r="ENN3" s="54"/>
      <c r="ENO3" s="54"/>
      <c r="ENP3" s="54"/>
      <c r="ENQ3" s="54"/>
      <c r="ENR3" s="54"/>
      <c r="ENS3" s="54"/>
      <c r="ENT3" s="54"/>
      <c r="ENU3" s="54"/>
      <c r="ENV3" s="54"/>
      <c r="ENW3" s="54"/>
      <c r="ENX3" s="54"/>
      <c r="ENY3" s="54"/>
      <c r="ENZ3" s="54"/>
      <c r="EOA3" s="54"/>
      <c r="EOB3" s="54"/>
      <c r="EOC3" s="54"/>
      <c r="EOD3" s="54"/>
      <c r="EOE3" s="54"/>
      <c r="EOF3" s="54"/>
      <c r="EOG3" s="54"/>
      <c r="EOH3" s="54"/>
      <c r="EOI3" s="54"/>
      <c r="EOJ3" s="54"/>
      <c r="EOK3" s="54"/>
      <c r="EOL3" s="54"/>
      <c r="EOM3" s="54"/>
      <c r="EON3" s="54"/>
      <c r="EOO3" s="54"/>
      <c r="EOP3" s="54"/>
      <c r="EOQ3" s="54"/>
      <c r="EOR3" s="54"/>
      <c r="EOS3" s="54"/>
      <c r="EOT3" s="54"/>
      <c r="EOU3" s="54"/>
      <c r="EOV3" s="54"/>
      <c r="EOW3" s="54"/>
      <c r="EOX3" s="54"/>
      <c r="EOY3" s="54"/>
      <c r="EOZ3" s="54"/>
      <c r="EPA3" s="54"/>
      <c r="EPB3" s="54"/>
      <c r="EPC3" s="54"/>
      <c r="EPD3" s="54"/>
      <c r="EPE3" s="54"/>
      <c r="EPF3" s="54"/>
      <c r="EPG3" s="54"/>
      <c r="EPH3" s="54"/>
      <c r="EPI3" s="54"/>
      <c r="EPJ3" s="54"/>
      <c r="EPK3" s="54"/>
      <c r="EPL3" s="54"/>
      <c r="EPM3" s="54"/>
      <c r="EPN3" s="54"/>
      <c r="EPO3" s="54"/>
      <c r="EPP3" s="54"/>
      <c r="EPQ3" s="54"/>
      <c r="EPR3" s="54"/>
      <c r="EPS3" s="54"/>
      <c r="EPT3" s="54"/>
      <c r="EPU3" s="54"/>
      <c r="EPV3" s="54"/>
      <c r="EPW3" s="54"/>
      <c r="EPX3" s="54"/>
      <c r="EPY3" s="54"/>
      <c r="EPZ3" s="54"/>
      <c r="EQA3" s="54"/>
      <c r="EQB3" s="54"/>
      <c r="EQC3" s="54"/>
      <c r="EQD3" s="54"/>
      <c r="EQE3" s="54"/>
      <c r="EQF3" s="54"/>
      <c r="EQG3" s="54"/>
      <c r="EQH3" s="54"/>
      <c r="EQI3" s="54"/>
      <c r="EQJ3" s="54"/>
      <c r="EQK3" s="54"/>
      <c r="EQL3" s="54"/>
      <c r="EQM3" s="54"/>
      <c r="EQN3" s="54"/>
      <c r="EQO3" s="54"/>
      <c r="EQP3" s="54"/>
      <c r="EQQ3" s="54"/>
      <c r="EQR3" s="54"/>
      <c r="EQS3" s="54"/>
      <c r="EQT3" s="54"/>
      <c r="EQU3" s="54"/>
      <c r="EQV3" s="54"/>
      <c r="EQW3" s="54"/>
      <c r="EQX3" s="54"/>
      <c r="EQY3" s="54"/>
      <c r="EQZ3" s="54"/>
      <c r="ERA3" s="54"/>
      <c r="ERB3" s="54"/>
      <c r="ERC3" s="54"/>
      <c r="ERD3" s="54"/>
      <c r="ERE3" s="54"/>
      <c r="ERF3" s="54"/>
      <c r="ERG3" s="54"/>
      <c r="ERH3" s="54"/>
      <c r="ERI3" s="54"/>
      <c r="ERJ3" s="54"/>
      <c r="ERK3" s="54"/>
      <c r="ERL3" s="54"/>
      <c r="ERM3" s="54"/>
      <c r="ERN3" s="54"/>
      <c r="ERO3" s="54"/>
      <c r="ERP3" s="54"/>
      <c r="ERQ3" s="54"/>
      <c r="ERR3" s="54"/>
      <c r="ERS3" s="54"/>
      <c r="ERT3" s="54"/>
      <c r="ERU3" s="54"/>
      <c r="ERV3" s="54"/>
      <c r="ERW3" s="54"/>
      <c r="ERX3" s="54"/>
      <c r="ERY3" s="54"/>
      <c r="ERZ3" s="54"/>
      <c r="ESA3" s="54"/>
      <c r="ESB3" s="54"/>
      <c r="ESC3" s="54"/>
      <c r="ESD3" s="54"/>
      <c r="ESE3" s="54"/>
      <c r="ESF3" s="54"/>
      <c r="ESG3" s="54"/>
      <c r="ESH3" s="54"/>
      <c r="ESI3" s="54"/>
      <c r="ESJ3" s="54"/>
      <c r="ESK3" s="54"/>
      <c r="ESL3" s="54"/>
      <c r="ESM3" s="54"/>
      <c r="ESN3" s="54"/>
      <c r="ESO3" s="54"/>
      <c r="ESP3" s="54"/>
      <c r="ESQ3" s="54"/>
      <c r="ESR3" s="54"/>
      <c r="ESS3" s="54"/>
      <c r="EST3" s="54"/>
      <c r="ESU3" s="54"/>
      <c r="ESV3" s="54"/>
      <c r="ESW3" s="54"/>
      <c r="ESX3" s="54"/>
      <c r="ESY3" s="54"/>
      <c r="ESZ3" s="54"/>
      <c r="ETA3" s="54"/>
      <c r="ETB3" s="54"/>
      <c r="ETC3" s="54"/>
      <c r="ETD3" s="54"/>
      <c r="ETE3" s="54"/>
      <c r="ETF3" s="54"/>
      <c r="ETG3" s="54"/>
      <c r="ETH3" s="54"/>
      <c r="ETI3" s="54"/>
      <c r="ETJ3" s="54"/>
      <c r="ETK3" s="54"/>
      <c r="ETL3" s="54"/>
      <c r="ETM3" s="54"/>
      <c r="ETN3" s="54"/>
      <c r="ETO3" s="54"/>
      <c r="ETP3" s="54"/>
      <c r="ETQ3" s="54"/>
      <c r="ETR3" s="54"/>
      <c r="ETS3" s="54"/>
      <c r="ETT3" s="54"/>
      <c r="ETU3" s="54"/>
      <c r="ETV3" s="54"/>
      <c r="ETW3" s="54"/>
      <c r="ETX3" s="54"/>
      <c r="ETY3" s="54"/>
      <c r="ETZ3" s="54"/>
      <c r="EUA3" s="54"/>
      <c r="EUB3" s="54"/>
      <c r="EUC3" s="54"/>
      <c r="EUD3" s="54"/>
      <c r="EUE3" s="54"/>
      <c r="EUF3" s="54"/>
      <c r="EUG3" s="54"/>
      <c r="EUH3" s="54"/>
      <c r="EUI3" s="54"/>
      <c r="EUJ3" s="54"/>
      <c r="EUK3" s="54"/>
      <c r="EUL3" s="54"/>
      <c r="EUM3" s="54"/>
      <c r="EUN3" s="54"/>
      <c r="EUO3" s="54"/>
      <c r="EUP3" s="54"/>
      <c r="EUQ3" s="54"/>
      <c r="EUR3" s="54"/>
      <c r="EUS3" s="54"/>
      <c r="EUT3" s="54"/>
      <c r="EUU3" s="54"/>
      <c r="EUV3" s="54"/>
      <c r="EUW3" s="54"/>
      <c r="EUX3" s="54"/>
      <c r="EUY3" s="54"/>
      <c r="EUZ3" s="54"/>
      <c r="EVA3" s="54"/>
      <c r="EVB3" s="54"/>
      <c r="EVC3" s="54"/>
      <c r="EVD3" s="54"/>
      <c r="EVE3" s="54"/>
      <c r="EVF3" s="54"/>
      <c r="EVG3" s="54"/>
      <c r="EVH3" s="54"/>
      <c r="EVI3" s="54"/>
      <c r="EVJ3" s="54"/>
      <c r="EVK3" s="54"/>
      <c r="EVL3" s="54"/>
      <c r="EVM3" s="54"/>
      <c r="EVN3" s="54"/>
      <c r="EVO3" s="54"/>
      <c r="EVP3" s="54"/>
      <c r="EVQ3" s="54"/>
      <c r="EVR3" s="54"/>
      <c r="EVS3" s="54"/>
      <c r="EVT3" s="54"/>
      <c r="EVU3" s="54"/>
      <c r="EVV3" s="54"/>
      <c r="EVW3" s="54"/>
      <c r="EVX3" s="54"/>
      <c r="EVY3" s="54"/>
      <c r="EVZ3" s="54"/>
      <c r="EWA3" s="54"/>
      <c r="EWB3" s="54"/>
      <c r="EWC3" s="54"/>
      <c r="EWD3" s="54"/>
      <c r="EWE3" s="54"/>
      <c r="EWF3" s="54"/>
      <c r="EWG3" s="54"/>
      <c r="EWH3" s="54"/>
      <c r="EWI3" s="54"/>
      <c r="EWJ3" s="54"/>
      <c r="EWK3" s="54"/>
      <c r="EWL3" s="54"/>
      <c r="EWM3" s="54"/>
      <c r="EWN3" s="54"/>
      <c r="EWO3" s="54"/>
      <c r="EWP3" s="54"/>
      <c r="EWQ3" s="54"/>
      <c r="EWR3" s="54"/>
      <c r="EWS3" s="54"/>
      <c r="EWT3" s="54"/>
      <c r="EWU3" s="54"/>
      <c r="EWV3" s="54"/>
      <c r="EWW3" s="54"/>
      <c r="EWX3" s="54"/>
      <c r="EWY3" s="54"/>
      <c r="EWZ3" s="54"/>
      <c r="EXA3" s="54"/>
      <c r="EXB3" s="54"/>
      <c r="EXC3" s="54"/>
      <c r="EXD3" s="54"/>
      <c r="EXE3" s="54"/>
      <c r="EXF3" s="54"/>
      <c r="EXG3" s="54"/>
      <c r="EXH3" s="54"/>
      <c r="EXI3" s="54"/>
      <c r="EXJ3" s="54"/>
      <c r="EXK3" s="54"/>
      <c r="EXL3" s="54"/>
      <c r="EXM3" s="54"/>
      <c r="EXN3" s="54"/>
      <c r="EXO3" s="54"/>
      <c r="EXP3" s="54"/>
      <c r="EXQ3" s="54"/>
      <c r="EXR3" s="54"/>
      <c r="EXS3" s="54"/>
      <c r="EXT3" s="54"/>
      <c r="EXU3" s="54"/>
      <c r="EXV3" s="54"/>
      <c r="EXW3" s="54"/>
      <c r="EXX3" s="54"/>
      <c r="EXY3" s="54"/>
      <c r="EXZ3" s="54"/>
      <c r="EYA3" s="54"/>
      <c r="EYB3" s="54"/>
      <c r="EYC3" s="54"/>
      <c r="EYD3" s="54"/>
      <c r="EYE3" s="54"/>
      <c r="EYF3" s="54"/>
      <c r="EYG3" s="54"/>
      <c r="EYH3" s="54"/>
      <c r="EYI3" s="54"/>
      <c r="EYJ3" s="54"/>
      <c r="EYK3" s="54"/>
      <c r="EYL3" s="54"/>
      <c r="EYM3" s="54"/>
      <c r="EYN3" s="54"/>
      <c r="EYO3" s="54"/>
      <c r="EYP3" s="54"/>
      <c r="EYQ3" s="54"/>
      <c r="EYR3" s="54"/>
      <c r="EYS3" s="54"/>
      <c r="EYT3" s="54"/>
      <c r="EYU3" s="54"/>
      <c r="EYV3" s="54"/>
      <c r="EYW3" s="54"/>
      <c r="EYX3" s="54"/>
      <c r="EYY3" s="54"/>
      <c r="EYZ3" s="54"/>
      <c r="EZA3" s="54"/>
      <c r="EZB3" s="54"/>
      <c r="EZC3" s="54"/>
      <c r="EZD3" s="54"/>
      <c r="EZE3" s="54"/>
      <c r="EZF3" s="54"/>
      <c r="EZG3" s="54"/>
      <c r="EZH3" s="54"/>
      <c r="EZI3" s="54"/>
      <c r="EZJ3" s="54"/>
      <c r="EZK3" s="54"/>
      <c r="EZL3" s="54"/>
      <c r="EZM3" s="54"/>
      <c r="EZN3" s="54"/>
      <c r="EZO3" s="54"/>
      <c r="EZP3" s="54"/>
      <c r="EZQ3" s="54"/>
      <c r="EZR3" s="54"/>
      <c r="EZS3" s="54"/>
      <c r="EZT3" s="54"/>
      <c r="EZU3" s="54"/>
      <c r="EZV3" s="54"/>
      <c r="EZW3" s="54"/>
      <c r="EZX3" s="54"/>
      <c r="EZY3" s="54"/>
      <c r="EZZ3" s="54"/>
      <c r="FAA3" s="54"/>
      <c r="FAB3" s="54"/>
      <c r="FAC3" s="54"/>
      <c r="FAD3" s="54"/>
      <c r="FAE3" s="54"/>
      <c r="FAF3" s="54"/>
      <c r="FAG3" s="54"/>
      <c r="FAH3" s="54"/>
      <c r="FAI3" s="54"/>
      <c r="FAJ3" s="54"/>
      <c r="FAK3" s="54"/>
      <c r="FAL3" s="54"/>
      <c r="FAM3" s="54"/>
      <c r="FAN3" s="54"/>
      <c r="FAO3" s="54"/>
      <c r="FAP3" s="54"/>
      <c r="FAQ3" s="54"/>
      <c r="FAR3" s="54"/>
      <c r="FAS3" s="54"/>
      <c r="FAT3" s="54"/>
      <c r="FAU3" s="54"/>
      <c r="FAV3" s="54"/>
      <c r="FAW3" s="54"/>
      <c r="FAX3" s="54"/>
      <c r="FAY3" s="54"/>
      <c r="FAZ3" s="54"/>
      <c r="FBA3" s="54"/>
      <c r="FBB3" s="54"/>
      <c r="FBC3" s="54"/>
      <c r="FBD3" s="54"/>
      <c r="FBE3" s="54"/>
      <c r="FBF3" s="54"/>
      <c r="FBG3" s="54"/>
      <c r="FBH3" s="54"/>
      <c r="FBI3" s="54"/>
      <c r="FBJ3" s="54"/>
      <c r="FBK3" s="54"/>
      <c r="FBL3" s="54"/>
      <c r="FBM3" s="54"/>
      <c r="FBN3" s="54"/>
      <c r="FBO3" s="54"/>
      <c r="FBP3" s="54"/>
      <c r="FBQ3" s="54"/>
      <c r="FBR3" s="54"/>
      <c r="FBS3" s="54"/>
      <c r="FBT3" s="54"/>
      <c r="FBU3" s="54"/>
      <c r="FBV3" s="54"/>
      <c r="FBW3" s="54"/>
      <c r="FBX3" s="54"/>
      <c r="FBY3" s="54"/>
      <c r="FBZ3" s="54"/>
      <c r="FCA3" s="54"/>
      <c r="FCB3" s="54"/>
      <c r="FCC3" s="54"/>
      <c r="FCD3" s="54"/>
      <c r="FCE3" s="54"/>
      <c r="FCF3" s="54"/>
      <c r="FCG3" s="54"/>
      <c r="FCH3" s="54"/>
      <c r="FCI3" s="54"/>
      <c r="FCJ3" s="54"/>
      <c r="FCK3" s="54"/>
      <c r="FCL3" s="54"/>
      <c r="FCM3" s="54"/>
      <c r="FCN3" s="54"/>
      <c r="FCO3" s="54"/>
      <c r="FCP3" s="54"/>
      <c r="FCQ3" s="54"/>
      <c r="FCR3" s="54"/>
      <c r="FCS3" s="54"/>
      <c r="FCT3" s="54"/>
      <c r="FCU3" s="54"/>
      <c r="FCV3" s="54"/>
      <c r="FCW3" s="54"/>
      <c r="FCX3" s="54"/>
      <c r="FCY3" s="54"/>
      <c r="FCZ3" s="54"/>
      <c r="FDA3" s="54"/>
      <c r="FDB3" s="54"/>
      <c r="FDC3" s="54"/>
      <c r="FDD3" s="54"/>
      <c r="FDE3" s="54"/>
      <c r="FDF3" s="54"/>
      <c r="FDG3" s="54"/>
      <c r="FDH3" s="54"/>
      <c r="FDI3" s="54"/>
      <c r="FDJ3" s="54"/>
      <c r="FDK3" s="54"/>
      <c r="FDL3" s="54"/>
      <c r="FDM3" s="54"/>
      <c r="FDN3" s="54"/>
      <c r="FDO3" s="54"/>
      <c r="FDP3" s="54"/>
      <c r="FDQ3" s="54"/>
      <c r="FDR3" s="54"/>
      <c r="FDS3" s="54"/>
      <c r="FDT3" s="54"/>
      <c r="FDU3" s="54"/>
      <c r="FDV3" s="54"/>
      <c r="FDW3" s="54"/>
      <c r="FDX3" s="54"/>
      <c r="FDY3" s="54"/>
      <c r="FDZ3" s="54"/>
      <c r="FEA3" s="54"/>
      <c r="FEB3" s="54"/>
      <c r="FEC3" s="54"/>
      <c r="FED3" s="54"/>
      <c r="FEE3" s="54"/>
      <c r="FEF3" s="54"/>
      <c r="FEG3" s="54"/>
      <c r="FEH3" s="54"/>
      <c r="FEI3" s="54"/>
      <c r="FEJ3" s="54"/>
      <c r="FEK3" s="54"/>
      <c r="FEL3" s="54"/>
      <c r="FEM3" s="54"/>
      <c r="FEN3" s="54"/>
      <c r="FEO3" s="54"/>
      <c r="FEP3" s="54"/>
      <c r="FEQ3" s="54"/>
      <c r="FER3" s="54"/>
      <c r="FES3" s="54"/>
      <c r="FET3" s="54"/>
      <c r="FEU3" s="54"/>
      <c r="FEV3" s="54"/>
      <c r="FEW3" s="54"/>
      <c r="FEX3" s="54"/>
      <c r="FEY3" s="54"/>
      <c r="FEZ3" s="54"/>
      <c r="FFA3" s="54"/>
      <c r="FFB3" s="54"/>
      <c r="FFC3" s="54"/>
      <c r="FFD3" s="54"/>
      <c r="FFE3" s="54"/>
      <c r="FFF3" s="54"/>
      <c r="FFG3" s="54"/>
      <c r="FFH3" s="54"/>
      <c r="FFI3" s="54"/>
      <c r="FFJ3" s="54"/>
      <c r="FFK3" s="54"/>
      <c r="FFL3" s="54"/>
      <c r="FFM3" s="54"/>
      <c r="FFN3" s="54"/>
      <c r="FFO3" s="54"/>
      <c r="FFP3" s="54"/>
      <c r="FFQ3" s="54"/>
      <c r="FFR3" s="54"/>
      <c r="FFS3" s="54"/>
      <c r="FFT3" s="54"/>
      <c r="FFU3" s="54"/>
      <c r="FFV3" s="54"/>
      <c r="FFW3" s="54"/>
      <c r="FFX3" s="54"/>
      <c r="FFY3" s="54"/>
      <c r="FFZ3" s="54"/>
      <c r="FGA3" s="54"/>
      <c r="FGB3" s="54"/>
      <c r="FGC3" s="54"/>
      <c r="FGD3" s="54"/>
      <c r="FGE3" s="54"/>
      <c r="FGF3" s="54"/>
      <c r="FGG3" s="54"/>
      <c r="FGH3" s="54"/>
      <c r="FGI3" s="54"/>
      <c r="FGJ3" s="54"/>
      <c r="FGK3" s="54"/>
      <c r="FGL3" s="54"/>
      <c r="FGM3" s="54"/>
      <c r="FGN3" s="54"/>
      <c r="FGO3" s="54"/>
      <c r="FGP3" s="54"/>
      <c r="FGQ3" s="54"/>
      <c r="FGR3" s="54"/>
      <c r="FGS3" s="54"/>
      <c r="FGT3" s="54"/>
      <c r="FGU3" s="54"/>
      <c r="FGV3" s="54"/>
      <c r="FGW3" s="54"/>
      <c r="FGX3" s="54"/>
      <c r="FGY3" s="54"/>
      <c r="FGZ3" s="54"/>
      <c r="FHA3" s="54"/>
      <c r="FHB3" s="54"/>
      <c r="FHC3" s="54"/>
      <c r="FHD3" s="54"/>
      <c r="FHE3" s="54"/>
      <c r="FHF3" s="54"/>
      <c r="FHG3" s="54"/>
      <c r="FHH3" s="54"/>
      <c r="FHI3" s="54"/>
      <c r="FHJ3" s="54"/>
      <c r="FHK3" s="54"/>
      <c r="FHL3" s="54"/>
      <c r="FHM3" s="54"/>
      <c r="FHN3" s="54"/>
      <c r="FHO3" s="54"/>
      <c r="FHP3" s="54"/>
      <c r="FHQ3" s="54"/>
      <c r="FHR3" s="54"/>
      <c r="FHS3" s="54"/>
      <c r="FHT3" s="54"/>
      <c r="FHU3" s="54"/>
      <c r="FHV3" s="54"/>
      <c r="FHW3" s="54"/>
      <c r="FHX3" s="54"/>
      <c r="FHY3" s="54"/>
      <c r="FHZ3" s="54"/>
      <c r="FIA3" s="54"/>
      <c r="FIB3" s="54"/>
      <c r="FIC3" s="54"/>
      <c r="FID3" s="54"/>
      <c r="FIE3" s="54"/>
      <c r="FIF3" s="54"/>
      <c r="FIG3" s="54"/>
      <c r="FIH3" s="54"/>
      <c r="FII3" s="54"/>
      <c r="FIJ3" s="54"/>
      <c r="FIK3" s="54"/>
      <c r="FIL3" s="54"/>
      <c r="FIM3" s="54"/>
      <c r="FIN3" s="54"/>
      <c r="FIO3" s="54"/>
      <c r="FIP3" s="54"/>
      <c r="FIQ3" s="54"/>
      <c r="FIR3" s="54"/>
      <c r="FIS3" s="54"/>
      <c r="FIT3" s="54"/>
      <c r="FIU3" s="54"/>
      <c r="FIV3" s="54"/>
      <c r="FIW3" s="54"/>
      <c r="FIX3" s="54"/>
      <c r="FIY3" s="54"/>
      <c r="FIZ3" s="54"/>
      <c r="FJA3" s="54"/>
      <c r="FJB3" s="54"/>
      <c r="FJC3" s="54"/>
      <c r="FJD3" s="54"/>
      <c r="FJE3" s="54"/>
      <c r="FJF3" s="54"/>
      <c r="FJG3" s="54"/>
      <c r="FJH3" s="54"/>
      <c r="FJI3" s="54"/>
      <c r="FJJ3" s="54"/>
      <c r="FJK3" s="54"/>
      <c r="FJL3" s="54"/>
      <c r="FJM3" s="54"/>
      <c r="FJN3" s="54"/>
      <c r="FJO3" s="54"/>
      <c r="FJP3" s="54"/>
      <c r="FJQ3" s="54"/>
      <c r="FJR3" s="54"/>
      <c r="FJS3" s="54"/>
      <c r="FJT3" s="54"/>
      <c r="FJU3" s="54"/>
      <c r="FJV3" s="54"/>
      <c r="FJW3" s="54"/>
      <c r="FJX3" s="54"/>
      <c r="FJY3" s="54"/>
      <c r="FJZ3" s="54"/>
      <c r="FKA3" s="54"/>
      <c r="FKB3" s="54"/>
      <c r="FKC3" s="54"/>
      <c r="FKD3" s="54"/>
      <c r="FKE3" s="54"/>
      <c r="FKF3" s="54"/>
      <c r="FKG3" s="54"/>
      <c r="FKH3" s="54"/>
      <c r="FKI3" s="54"/>
      <c r="FKJ3" s="54"/>
      <c r="FKK3" s="54"/>
      <c r="FKL3" s="54"/>
      <c r="FKM3" s="54"/>
      <c r="FKN3" s="54"/>
      <c r="FKO3" s="54"/>
      <c r="FKP3" s="54"/>
      <c r="FKQ3" s="54"/>
      <c r="FKR3" s="54"/>
      <c r="FKS3" s="54"/>
      <c r="FKT3" s="54"/>
      <c r="FKU3" s="54"/>
      <c r="FKV3" s="54"/>
      <c r="FKW3" s="54"/>
      <c r="FKX3" s="54"/>
      <c r="FKY3" s="54"/>
      <c r="FKZ3" s="54"/>
      <c r="FLA3" s="54"/>
      <c r="FLB3" s="54"/>
      <c r="FLC3" s="54"/>
      <c r="FLD3" s="54"/>
      <c r="FLE3" s="54"/>
      <c r="FLF3" s="54"/>
      <c r="FLG3" s="54"/>
      <c r="FLH3" s="54"/>
      <c r="FLI3" s="54"/>
      <c r="FLJ3" s="54"/>
      <c r="FLK3" s="54"/>
      <c r="FLL3" s="54"/>
      <c r="FLM3" s="54"/>
      <c r="FLN3" s="54"/>
      <c r="FLO3" s="54"/>
      <c r="FLP3" s="54"/>
      <c r="FLQ3" s="54"/>
      <c r="FLR3" s="54"/>
      <c r="FLS3" s="54"/>
      <c r="FLT3" s="54"/>
      <c r="FLU3" s="54"/>
      <c r="FLV3" s="54"/>
      <c r="FLW3" s="54"/>
      <c r="FLX3" s="54"/>
      <c r="FLY3" s="54"/>
      <c r="FLZ3" s="54"/>
      <c r="FMA3" s="54"/>
      <c r="FMB3" s="54"/>
      <c r="FMC3" s="54"/>
      <c r="FMD3" s="54"/>
      <c r="FME3" s="54"/>
      <c r="FMF3" s="54"/>
      <c r="FMG3" s="54"/>
      <c r="FMH3" s="54"/>
      <c r="FMI3" s="54"/>
      <c r="FMJ3" s="54"/>
      <c r="FMK3" s="54"/>
      <c r="FML3" s="54"/>
      <c r="FMM3" s="54"/>
      <c r="FMN3" s="54"/>
      <c r="FMO3" s="54"/>
      <c r="FMP3" s="54"/>
      <c r="FMQ3" s="54"/>
      <c r="FMR3" s="54"/>
      <c r="FMS3" s="54"/>
      <c r="FMT3" s="54"/>
      <c r="FMU3" s="54"/>
      <c r="FMV3" s="54"/>
      <c r="FMW3" s="54"/>
      <c r="FMX3" s="54"/>
      <c r="FMY3" s="54"/>
      <c r="FMZ3" s="54"/>
      <c r="FNA3" s="54"/>
      <c r="FNB3" s="54"/>
      <c r="FNC3" s="54"/>
      <c r="FND3" s="54"/>
      <c r="FNE3" s="54"/>
      <c r="FNF3" s="54"/>
      <c r="FNG3" s="54"/>
      <c r="FNH3" s="54"/>
      <c r="FNI3" s="54"/>
      <c r="FNJ3" s="54"/>
      <c r="FNK3" s="54"/>
      <c r="FNL3" s="54"/>
      <c r="FNM3" s="54"/>
      <c r="FNN3" s="54"/>
      <c r="FNO3" s="54"/>
      <c r="FNP3" s="54"/>
      <c r="FNQ3" s="54"/>
      <c r="FNR3" s="54"/>
      <c r="FNS3" s="54"/>
      <c r="FNT3" s="54"/>
      <c r="FNU3" s="54"/>
      <c r="FNV3" s="54"/>
      <c r="FNW3" s="54"/>
      <c r="FNX3" s="54"/>
      <c r="FNY3" s="54"/>
      <c r="FNZ3" s="54"/>
      <c r="FOA3" s="54"/>
      <c r="FOB3" s="54"/>
      <c r="FOC3" s="54"/>
      <c r="FOD3" s="54"/>
      <c r="FOE3" s="54"/>
      <c r="FOF3" s="54"/>
      <c r="FOG3" s="54"/>
      <c r="FOH3" s="54"/>
      <c r="FOI3" s="54"/>
      <c r="FOJ3" s="54"/>
      <c r="FOK3" s="54"/>
      <c r="FOL3" s="54"/>
      <c r="FOM3" s="54"/>
      <c r="FON3" s="54"/>
      <c r="FOO3" s="54"/>
      <c r="FOP3" s="54"/>
      <c r="FOQ3" s="54"/>
      <c r="FOR3" s="54"/>
      <c r="FOS3" s="54"/>
      <c r="FOT3" s="54"/>
      <c r="FOU3" s="54"/>
      <c r="FOV3" s="54"/>
      <c r="FOW3" s="54"/>
      <c r="FOX3" s="54"/>
      <c r="FOY3" s="54"/>
      <c r="FOZ3" s="54"/>
      <c r="FPA3" s="54"/>
      <c r="FPB3" s="54"/>
      <c r="FPC3" s="54"/>
      <c r="FPD3" s="54"/>
      <c r="FPE3" s="54"/>
      <c r="FPF3" s="54"/>
      <c r="FPG3" s="54"/>
      <c r="FPH3" s="54"/>
      <c r="FPI3" s="54"/>
      <c r="FPJ3" s="54"/>
      <c r="FPK3" s="54"/>
      <c r="FPL3" s="54"/>
      <c r="FPM3" s="54"/>
      <c r="FPN3" s="54"/>
      <c r="FPO3" s="54"/>
      <c r="FPP3" s="54"/>
      <c r="FPQ3" s="54"/>
      <c r="FPR3" s="54"/>
      <c r="FPS3" s="54"/>
      <c r="FPT3" s="54"/>
      <c r="FPU3" s="54"/>
      <c r="FPV3" s="54"/>
      <c r="FPW3" s="54"/>
      <c r="FPX3" s="54"/>
      <c r="FPY3" s="54"/>
      <c r="FPZ3" s="54"/>
      <c r="FQA3" s="54"/>
      <c r="FQB3" s="54"/>
      <c r="FQC3" s="54"/>
      <c r="FQD3" s="54"/>
      <c r="FQE3" s="54"/>
      <c r="FQF3" s="54"/>
      <c r="FQG3" s="54"/>
      <c r="FQH3" s="54"/>
      <c r="FQI3" s="54"/>
      <c r="FQJ3" s="54"/>
      <c r="FQK3" s="54"/>
      <c r="FQL3" s="54"/>
      <c r="FQM3" s="54"/>
      <c r="FQN3" s="54"/>
      <c r="FQO3" s="54"/>
      <c r="FQP3" s="54"/>
      <c r="FQQ3" s="54"/>
      <c r="FQR3" s="54"/>
      <c r="FQS3" s="54"/>
      <c r="FQT3" s="54"/>
      <c r="FQU3" s="54"/>
      <c r="FQV3" s="54"/>
      <c r="FQW3" s="54"/>
      <c r="FQX3" s="54"/>
      <c r="FQY3" s="54"/>
      <c r="FQZ3" s="54"/>
      <c r="FRA3" s="54"/>
      <c r="FRB3" s="54"/>
      <c r="FRC3" s="54"/>
      <c r="FRD3" s="54"/>
      <c r="FRE3" s="54"/>
      <c r="FRF3" s="54"/>
      <c r="FRG3" s="54"/>
      <c r="FRH3" s="54"/>
      <c r="FRI3" s="54"/>
      <c r="FRJ3" s="54"/>
      <c r="FRK3" s="54"/>
      <c r="FRL3" s="54"/>
      <c r="FRM3" s="54"/>
      <c r="FRN3" s="54"/>
      <c r="FRO3" s="54"/>
      <c r="FRP3" s="54"/>
      <c r="FRQ3" s="54"/>
      <c r="FRR3" s="54"/>
      <c r="FRS3" s="54"/>
      <c r="FRT3" s="54"/>
      <c r="FRU3" s="54"/>
      <c r="FRV3" s="54"/>
      <c r="FRW3" s="54"/>
      <c r="FRX3" s="54"/>
      <c r="FRY3" s="54"/>
      <c r="FRZ3" s="54"/>
      <c r="FSA3" s="54"/>
      <c r="FSB3" s="54"/>
      <c r="FSC3" s="54"/>
      <c r="FSD3" s="54"/>
      <c r="FSE3" s="54"/>
      <c r="FSF3" s="54"/>
      <c r="FSG3" s="54"/>
      <c r="FSH3" s="54"/>
      <c r="FSI3" s="54"/>
      <c r="FSJ3" s="54"/>
      <c r="FSK3" s="54"/>
      <c r="FSL3" s="54"/>
      <c r="FSM3" s="54"/>
      <c r="FSN3" s="54"/>
      <c r="FSO3" s="54"/>
      <c r="FSP3" s="54"/>
      <c r="FSQ3" s="54"/>
      <c r="FSR3" s="54"/>
      <c r="FSS3" s="54"/>
      <c r="FST3" s="54"/>
      <c r="FSU3" s="54"/>
      <c r="FSV3" s="54"/>
      <c r="FSW3" s="54"/>
      <c r="FSX3" s="54"/>
      <c r="FSY3" s="54"/>
      <c r="FSZ3" s="54"/>
      <c r="FTA3" s="54"/>
      <c r="FTB3" s="54"/>
      <c r="FTC3" s="54"/>
      <c r="FTD3" s="54"/>
      <c r="FTE3" s="54"/>
      <c r="FTF3" s="54"/>
      <c r="FTG3" s="54"/>
      <c r="FTH3" s="54"/>
      <c r="FTI3" s="54"/>
      <c r="FTJ3" s="54"/>
      <c r="FTK3" s="54"/>
      <c r="FTL3" s="54"/>
      <c r="FTM3" s="54"/>
      <c r="FTN3" s="54"/>
      <c r="FTO3" s="54"/>
      <c r="FTP3" s="54"/>
      <c r="FTQ3" s="54"/>
      <c r="FTR3" s="54"/>
      <c r="FTS3" s="54"/>
      <c r="FTT3" s="54"/>
      <c r="FTU3" s="54"/>
      <c r="FTV3" s="54"/>
      <c r="FTW3" s="54"/>
      <c r="FTX3" s="54"/>
      <c r="FTY3" s="54"/>
      <c r="FTZ3" s="54"/>
      <c r="FUA3" s="54"/>
      <c r="FUB3" s="54"/>
      <c r="FUC3" s="54"/>
      <c r="FUD3" s="54"/>
      <c r="FUE3" s="54"/>
      <c r="FUF3" s="54"/>
      <c r="FUG3" s="54"/>
      <c r="FUH3" s="54"/>
      <c r="FUI3" s="54"/>
      <c r="FUJ3" s="54"/>
      <c r="FUK3" s="54"/>
      <c r="FUL3" s="54"/>
      <c r="FUM3" s="54"/>
      <c r="FUN3" s="54"/>
      <c r="FUO3" s="54"/>
      <c r="FUP3" s="54"/>
      <c r="FUQ3" s="54"/>
      <c r="FUR3" s="54"/>
      <c r="FUS3" s="54"/>
      <c r="FUT3" s="54"/>
      <c r="FUU3" s="54"/>
      <c r="FUV3" s="54"/>
      <c r="FUW3" s="54"/>
      <c r="FUX3" s="54"/>
      <c r="FUY3" s="54"/>
      <c r="FUZ3" s="54"/>
      <c r="FVA3" s="54"/>
      <c r="FVB3" s="54"/>
      <c r="FVC3" s="54"/>
      <c r="FVD3" s="54"/>
      <c r="FVE3" s="54"/>
      <c r="FVF3" s="54"/>
      <c r="FVG3" s="54"/>
      <c r="FVH3" s="54"/>
      <c r="FVI3" s="54"/>
      <c r="FVJ3" s="54"/>
      <c r="FVK3" s="54"/>
      <c r="FVL3" s="54"/>
      <c r="FVM3" s="54"/>
      <c r="FVN3" s="54"/>
      <c r="FVO3" s="54"/>
      <c r="FVP3" s="54"/>
      <c r="FVQ3" s="54"/>
      <c r="FVR3" s="54"/>
      <c r="FVS3" s="54"/>
      <c r="FVT3" s="54"/>
      <c r="FVU3" s="54"/>
      <c r="FVV3" s="54"/>
      <c r="FVW3" s="54"/>
      <c r="FVX3" s="54"/>
      <c r="FVY3" s="54"/>
      <c r="FVZ3" s="54"/>
      <c r="FWA3" s="54"/>
      <c r="FWB3" s="54"/>
      <c r="FWC3" s="54"/>
      <c r="FWD3" s="54"/>
      <c r="FWE3" s="54"/>
      <c r="FWF3" s="54"/>
      <c r="FWG3" s="54"/>
      <c r="FWH3" s="54"/>
      <c r="FWI3" s="54"/>
      <c r="FWJ3" s="54"/>
      <c r="FWK3" s="54"/>
      <c r="FWL3" s="54"/>
      <c r="FWM3" s="54"/>
      <c r="FWN3" s="54"/>
      <c r="FWO3" s="54"/>
      <c r="FWP3" s="54"/>
      <c r="FWQ3" s="54"/>
      <c r="FWR3" s="54"/>
      <c r="FWS3" s="54"/>
      <c r="FWT3" s="54"/>
      <c r="FWU3" s="54"/>
      <c r="FWV3" s="54"/>
      <c r="FWW3" s="54"/>
      <c r="FWX3" s="54"/>
      <c r="FWY3" s="54"/>
      <c r="FWZ3" s="54"/>
      <c r="FXA3" s="54"/>
      <c r="FXB3" s="54"/>
      <c r="FXC3" s="54"/>
      <c r="FXD3" s="54"/>
      <c r="FXE3" s="54"/>
      <c r="FXF3" s="54"/>
      <c r="FXG3" s="54"/>
      <c r="FXH3" s="54"/>
      <c r="FXI3" s="54"/>
      <c r="FXJ3" s="54"/>
      <c r="FXK3" s="54"/>
      <c r="FXL3" s="54"/>
      <c r="FXM3" s="54"/>
      <c r="FXN3" s="54"/>
      <c r="FXO3" s="54"/>
      <c r="FXP3" s="54"/>
      <c r="FXQ3" s="54"/>
      <c r="FXR3" s="54"/>
      <c r="FXS3" s="54"/>
      <c r="FXT3" s="54"/>
      <c r="FXU3" s="54"/>
      <c r="FXV3" s="54"/>
      <c r="FXW3" s="54"/>
      <c r="FXX3" s="54"/>
      <c r="FXY3" s="54"/>
      <c r="FXZ3" s="54"/>
      <c r="FYA3" s="54"/>
      <c r="FYB3" s="54"/>
      <c r="FYC3" s="54"/>
      <c r="FYD3" s="54"/>
      <c r="FYE3" s="54"/>
      <c r="FYF3" s="54"/>
      <c r="FYG3" s="54"/>
      <c r="FYH3" s="54"/>
      <c r="FYI3" s="54"/>
      <c r="FYJ3" s="54"/>
      <c r="FYK3" s="54"/>
      <c r="FYL3" s="54"/>
      <c r="FYM3" s="54"/>
      <c r="FYN3" s="54"/>
      <c r="FYO3" s="54"/>
      <c r="FYP3" s="54"/>
      <c r="FYQ3" s="54"/>
      <c r="FYR3" s="54"/>
      <c r="FYS3" s="54"/>
      <c r="FYT3" s="54"/>
      <c r="FYU3" s="54"/>
      <c r="FYV3" s="54"/>
      <c r="FYW3" s="54"/>
      <c r="FYX3" s="54"/>
      <c r="FYY3" s="54"/>
      <c r="FYZ3" s="54"/>
      <c r="FZA3" s="54"/>
      <c r="FZB3" s="54"/>
      <c r="FZC3" s="54"/>
      <c r="FZD3" s="54"/>
      <c r="FZE3" s="54"/>
      <c r="FZF3" s="54"/>
      <c r="FZG3" s="54"/>
      <c r="FZH3" s="54"/>
      <c r="FZI3" s="54"/>
      <c r="FZJ3" s="54"/>
      <c r="FZK3" s="54"/>
      <c r="FZL3" s="54"/>
      <c r="FZM3" s="54"/>
      <c r="FZN3" s="54"/>
      <c r="FZO3" s="54"/>
      <c r="FZP3" s="54"/>
      <c r="FZQ3" s="54"/>
      <c r="FZR3" s="54"/>
      <c r="FZS3" s="54"/>
      <c r="FZT3" s="54"/>
      <c r="FZU3" s="54"/>
      <c r="FZV3" s="54"/>
      <c r="FZW3" s="54"/>
      <c r="FZX3" s="54"/>
      <c r="FZY3" s="54"/>
      <c r="FZZ3" s="54"/>
      <c r="GAA3" s="54"/>
      <c r="GAB3" s="54"/>
      <c r="GAC3" s="54"/>
      <c r="GAD3" s="54"/>
      <c r="GAE3" s="54"/>
      <c r="GAF3" s="54"/>
      <c r="GAG3" s="54"/>
      <c r="GAH3" s="54"/>
      <c r="GAI3" s="54"/>
      <c r="GAJ3" s="54"/>
      <c r="GAK3" s="54"/>
      <c r="GAL3" s="54"/>
      <c r="GAM3" s="54"/>
      <c r="GAN3" s="54"/>
      <c r="GAO3" s="54"/>
      <c r="GAP3" s="54"/>
      <c r="GAQ3" s="54"/>
      <c r="GAR3" s="54"/>
      <c r="GAS3" s="54"/>
      <c r="GAT3" s="54"/>
      <c r="GAU3" s="54"/>
      <c r="GAV3" s="54"/>
      <c r="GAW3" s="54"/>
      <c r="GAX3" s="54"/>
      <c r="GAY3" s="54"/>
      <c r="GAZ3" s="54"/>
      <c r="GBA3" s="54"/>
      <c r="GBB3" s="54"/>
      <c r="GBC3" s="54"/>
      <c r="GBD3" s="54"/>
      <c r="GBE3" s="54"/>
      <c r="GBF3" s="54"/>
      <c r="GBG3" s="54"/>
      <c r="GBH3" s="54"/>
      <c r="GBI3" s="54"/>
      <c r="GBJ3" s="54"/>
      <c r="GBK3" s="54"/>
      <c r="GBL3" s="54"/>
      <c r="GBM3" s="54"/>
      <c r="GBN3" s="54"/>
      <c r="GBO3" s="54"/>
      <c r="GBP3" s="54"/>
      <c r="GBQ3" s="54"/>
      <c r="GBR3" s="54"/>
      <c r="GBS3" s="54"/>
      <c r="GBT3" s="54"/>
      <c r="GBU3" s="54"/>
      <c r="GBV3" s="54"/>
      <c r="GBW3" s="54"/>
      <c r="GBX3" s="54"/>
      <c r="GBY3" s="54"/>
      <c r="GBZ3" s="54"/>
      <c r="GCA3" s="54"/>
      <c r="GCB3" s="54"/>
      <c r="GCC3" s="54"/>
      <c r="GCD3" s="54"/>
      <c r="GCE3" s="54"/>
      <c r="GCF3" s="54"/>
      <c r="GCG3" s="54"/>
      <c r="GCH3" s="54"/>
      <c r="GCI3" s="54"/>
      <c r="GCJ3" s="54"/>
      <c r="GCK3" s="54"/>
      <c r="GCL3" s="54"/>
      <c r="GCM3" s="54"/>
      <c r="GCN3" s="54"/>
      <c r="GCO3" s="54"/>
      <c r="GCP3" s="54"/>
      <c r="GCQ3" s="54"/>
      <c r="GCR3" s="54"/>
      <c r="GCS3" s="54"/>
      <c r="GCT3" s="54"/>
      <c r="GCU3" s="54"/>
      <c r="GCV3" s="54"/>
      <c r="GCW3" s="54"/>
      <c r="GCX3" s="54"/>
      <c r="GCY3" s="54"/>
      <c r="GCZ3" s="54"/>
      <c r="GDA3" s="54"/>
      <c r="GDB3" s="54"/>
      <c r="GDC3" s="54"/>
      <c r="GDD3" s="54"/>
      <c r="GDE3" s="54"/>
      <c r="GDF3" s="54"/>
      <c r="GDG3" s="54"/>
      <c r="GDH3" s="54"/>
      <c r="GDI3" s="54"/>
      <c r="GDJ3" s="54"/>
      <c r="GDK3" s="54"/>
      <c r="GDL3" s="54"/>
      <c r="GDM3" s="54"/>
      <c r="GDN3" s="54"/>
      <c r="GDO3" s="54"/>
      <c r="GDP3" s="54"/>
      <c r="GDQ3" s="54"/>
      <c r="GDR3" s="54"/>
      <c r="GDS3" s="54"/>
      <c r="GDT3" s="54"/>
      <c r="GDU3" s="54"/>
      <c r="GDV3" s="54"/>
      <c r="GDW3" s="54"/>
      <c r="GDX3" s="54"/>
      <c r="GDY3" s="54"/>
      <c r="GDZ3" s="54"/>
      <c r="GEA3" s="54"/>
      <c r="GEB3" s="54"/>
      <c r="GEC3" s="54"/>
      <c r="GED3" s="54"/>
      <c r="GEE3" s="54"/>
      <c r="GEF3" s="54"/>
      <c r="GEG3" s="54"/>
      <c r="GEH3" s="54"/>
      <c r="GEI3" s="54"/>
      <c r="GEJ3" s="54"/>
      <c r="GEK3" s="54"/>
      <c r="GEL3" s="54"/>
      <c r="GEM3" s="54"/>
      <c r="GEN3" s="54"/>
      <c r="GEO3" s="54"/>
      <c r="GEP3" s="54"/>
      <c r="GEQ3" s="54"/>
      <c r="GER3" s="54"/>
      <c r="GES3" s="54"/>
      <c r="GET3" s="54"/>
      <c r="GEU3" s="54"/>
      <c r="GEV3" s="54"/>
      <c r="GEW3" s="54"/>
      <c r="GEX3" s="54"/>
      <c r="GEY3" s="54"/>
      <c r="GEZ3" s="54"/>
      <c r="GFA3" s="54"/>
      <c r="GFB3" s="54"/>
      <c r="GFC3" s="54"/>
      <c r="GFD3" s="54"/>
      <c r="GFE3" s="54"/>
      <c r="GFF3" s="54"/>
      <c r="GFG3" s="54"/>
      <c r="GFH3" s="54"/>
      <c r="GFI3" s="54"/>
      <c r="GFJ3" s="54"/>
      <c r="GFK3" s="54"/>
      <c r="GFL3" s="54"/>
      <c r="GFM3" s="54"/>
      <c r="GFN3" s="54"/>
      <c r="GFO3" s="54"/>
      <c r="GFP3" s="54"/>
      <c r="GFQ3" s="54"/>
      <c r="GFR3" s="54"/>
      <c r="GFS3" s="54"/>
      <c r="GFT3" s="54"/>
      <c r="GFU3" s="54"/>
      <c r="GFV3" s="54"/>
      <c r="GFW3" s="54"/>
      <c r="GFX3" s="54"/>
      <c r="GFY3" s="54"/>
      <c r="GFZ3" s="54"/>
      <c r="GGA3" s="54"/>
      <c r="GGB3" s="54"/>
      <c r="GGC3" s="54"/>
      <c r="GGD3" s="54"/>
      <c r="GGE3" s="54"/>
      <c r="GGF3" s="54"/>
      <c r="GGG3" s="54"/>
      <c r="GGH3" s="54"/>
      <c r="GGI3" s="54"/>
      <c r="GGJ3" s="54"/>
      <c r="GGK3" s="54"/>
      <c r="GGL3" s="54"/>
      <c r="GGM3" s="54"/>
      <c r="GGN3" s="54"/>
      <c r="GGO3" s="54"/>
      <c r="GGP3" s="54"/>
      <c r="GGQ3" s="54"/>
      <c r="GGR3" s="54"/>
      <c r="GGS3" s="54"/>
      <c r="GGT3" s="54"/>
      <c r="GGU3" s="54"/>
      <c r="GGV3" s="54"/>
      <c r="GGW3" s="54"/>
      <c r="GGX3" s="54"/>
      <c r="GGY3" s="54"/>
      <c r="GGZ3" s="54"/>
      <c r="GHA3" s="54"/>
      <c r="GHB3" s="54"/>
      <c r="GHC3" s="54"/>
      <c r="GHD3" s="54"/>
      <c r="GHE3" s="54"/>
      <c r="GHF3" s="54"/>
      <c r="GHG3" s="54"/>
      <c r="GHH3" s="54"/>
      <c r="GHI3" s="54"/>
      <c r="GHJ3" s="54"/>
      <c r="GHK3" s="54"/>
      <c r="GHL3" s="54"/>
      <c r="GHM3" s="54"/>
      <c r="GHN3" s="54"/>
      <c r="GHO3" s="54"/>
      <c r="GHP3" s="54"/>
      <c r="GHQ3" s="54"/>
      <c r="GHR3" s="54"/>
      <c r="GHS3" s="54"/>
      <c r="GHT3" s="54"/>
      <c r="GHU3" s="54"/>
      <c r="GHV3" s="54"/>
      <c r="GHW3" s="54"/>
      <c r="GHX3" s="54"/>
      <c r="GHY3" s="54"/>
      <c r="GHZ3" s="54"/>
      <c r="GIA3" s="54"/>
      <c r="GIB3" s="54"/>
      <c r="GIC3" s="54"/>
      <c r="GID3" s="54"/>
      <c r="GIE3" s="54"/>
      <c r="GIF3" s="54"/>
      <c r="GIG3" s="54"/>
      <c r="GIH3" s="54"/>
      <c r="GII3" s="54"/>
      <c r="GIJ3" s="54"/>
      <c r="GIK3" s="54"/>
      <c r="GIL3" s="54"/>
      <c r="GIM3" s="54"/>
      <c r="GIN3" s="54"/>
      <c r="GIO3" s="54"/>
      <c r="GIP3" s="54"/>
      <c r="GIQ3" s="54"/>
      <c r="GIR3" s="54"/>
      <c r="GIS3" s="54"/>
      <c r="GIT3" s="54"/>
      <c r="GIU3" s="54"/>
      <c r="GIV3" s="54"/>
      <c r="GIW3" s="54"/>
      <c r="GIX3" s="54"/>
      <c r="GIY3" s="54"/>
      <c r="GIZ3" s="54"/>
      <c r="GJA3" s="54"/>
      <c r="GJB3" s="54"/>
      <c r="GJC3" s="54"/>
      <c r="GJD3" s="54"/>
      <c r="GJE3" s="54"/>
      <c r="GJF3" s="54"/>
      <c r="GJG3" s="54"/>
      <c r="GJH3" s="54"/>
      <c r="GJI3" s="54"/>
      <c r="GJJ3" s="54"/>
      <c r="GJK3" s="54"/>
      <c r="GJL3" s="54"/>
      <c r="GJM3" s="54"/>
      <c r="GJN3" s="54"/>
      <c r="GJO3" s="54"/>
      <c r="GJP3" s="54"/>
      <c r="GJQ3" s="54"/>
      <c r="GJR3" s="54"/>
      <c r="GJS3" s="54"/>
      <c r="GJT3" s="54"/>
      <c r="GJU3" s="54"/>
      <c r="GJV3" s="54"/>
      <c r="GJW3" s="54"/>
      <c r="GJX3" s="54"/>
      <c r="GJY3" s="54"/>
      <c r="GJZ3" s="54"/>
      <c r="GKA3" s="54"/>
      <c r="GKB3" s="54"/>
      <c r="GKC3" s="54"/>
      <c r="GKD3" s="54"/>
      <c r="GKE3" s="54"/>
      <c r="GKF3" s="54"/>
      <c r="GKG3" s="54"/>
      <c r="GKH3" s="54"/>
      <c r="GKI3" s="54"/>
      <c r="GKJ3" s="54"/>
      <c r="GKK3" s="54"/>
      <c r="GKL3" s="54"/>
      <c r="GKM3" s="54"/>
      <c r="GKN3" s="54"/>
      <c r="GKO3" s="54"/>
      <c r="GKP3" s="54"/>
      <c r="GKQ3" s="54"/>
      <c r="GKR3" s="54"/>
      <c r="GKS3" s="54"/>
      <c r="GKT3" s="54"/>
      <c r="GKU3" s="54"/>
      <c r="GKV3" s="54"/>
      <c r="GKW3" s="54"/>
      <c r="GKX3" s="54"/>
      <c r="GKY3" s="54"/>
      <c r="GKZ3" s="54"/>
      <c r="GLA3" s="54"/>
      <c r="GLB3" s="54"/>
      <c r="GLC3" s="54"/>
      <c r="GLD3" s="54"/>
      <c r="GLE3" s="54"/>
      <c r="GLF3" s="54"/>
      <c r="GLG3" s="54"/>
      <c r="GLH3" s="54"/>
      <c r="GLI3" s="54"/>
      <c r="GLJ3" s="54"/>
      <c r="GLK3" s="54"/>
      <c r="GLL3" s="54"/>
      <c r="GLM3" s="54"/>
      <c r="GLN3" s="54"/>
      <c r="GLO3" s="54"/>
      <c r="GLP3" s="54"/>
      <c r="GLQ3" s="54"/>
      <c r="GLR3" s="54"/>
      <c r="GLS3" s="54"/>
      <c r="GLT3" s="54"/>
      <c r="GLU3" s="54"/>
      <c r="GLV3" s="54"/>
      <c r="GLW3" s="54"/>
      <c r="GLX3" s="54"/>
      <c r="GLY3" s="54"/>
      <c r="GLZ3" s="54"/>
      <c r="GMA3" s="54"/>
      <c r="GMB3" s="54"/>
      <c r="GMC3" s="54"/>
      <c r="GMD3" s="54"/>
      <c r="GME3" s="54"/>
      <c r="GMF3" s="54"/>
      <c r="GMG3" s="54"/>
      <c r="GMH3" s="54"/>
      <c r="GMI3" s="54"/>
      <c r="GMJ3" s="54"/>
      <c r="GMK3" s="54"/>
      <c r="GML3" s="54"/>
      <c r="GMM3" s="54"/>
      <c r="GMN3" s="54"/>
      <c r="GMO3" s="54"/>
      <c r="GMP3" s="54"/>
      <c r="GMQ3" s="54"/>
      <c r="GMR3" s="54"/>
      <c r="GMS3" s="54"/>
      <c r="GMT3" s="54"/>
      <c r="GMU3" s="54"/>
      <c r="GMV3" s="54"/>
      <c r="GMW3" s="54"/>
      <c r="GMX3" s="54"/>
      <c r="GMY3" s="54"/>
      <c r="GMZ3" s="54"/>
      <c r="GNA3" s="54"/>
      <c r="GNB3" s="54"/>
      <c r="GNC3" s="54"/>
      <c r="GND3" s="54"/>
      <c r="GNE3" s="54"/>
      <c r="GNF3" s="54"/>
      <c r="GNG3" s="54"/>
      <c r="GNH3" s="54"/>
      <c r="GNI3" s="54"/>
      <c r="GNJ3" s="54"/>
      <c r="GNK3" s="54"/>
      <c r="GNL3" s="54"/>
      <c r="GNM3" s="54"/>
      <c r="GNN3" s="54"/>
      <c r="GNO3" s="54"/>
      <c r="GNP3" s="54"/>
      <c r="GNQ3" s="54"/>
      <c r="GNR3" s="54"/>
      <c r="GNS3" s="54"/>
      <c r="GNT3" s="54"/>
      <c r="GNU3" s="54"/>
      <c r="GNV3" s="54"/>
      <c r="GNW3" s="54"/>
      <c r="GNX3" s="54"/>
      <c r="GNY3" s="54"/>
      <c r="GNZ3" s="54"/>
      <c r="GOA3" s="54"/>
      <c r="GOB3" s="54"/>
      <c r="GOC3" s="54"/>
      <c r="GOD3" s="54"/>
      <c r="GOE3" s="54"/>
      <c r="GOF3" s="54"/>
      <c r="GOG3" s="54"/>
      <c r="GOH3" s="54"/>
      <c r="GOI3" s="54"/>
      <c r="GOJ3" s="54"/>
      <c r="GOK3" s="54"/>
      <c r="GOL3" s="54"/>
      <c r="GOM3" s="54"/>
      <c r="GON3" s="54"/>
      <c r="GOO3" s="54"/>
      <c r="GOP3" s="54"/>
      <c r="GOQ3" s="54"/>
      <c r="GOR3" s="54"/>
      <c r="GOS3" s="54"/>
      <c r="GOT3" s="54"/>
      <c r="GOU3" s="54"/>
      <c r="GOV3" s="54"/>
      <c r="GOW3" s="54"/>
      <c r="GOX3" s="54"/>
      <c r="GOY3" s="54"/>
      <c r="GOZ3" s="54"/>
      <c r="GPA3" s="54"/>
      <c r="GPB3" s="54"/>
      <c r="GPC3" s="54"/>
      <c r="GPD3" s="54"/>
      <c r="GPE3" s="54"/>
      <c r="GPF3" s="54"/>
      <c r="GPG3" s="54"/>
      <c r="GPH3" s="54"/>
      <c r="GPI3" s="54"/>
      <c r="GPJ3" s="54"/>
      <c r="GPK3" s="54"/>
      <c r="GPL3" s="54"/>
      <c r="GPM3" s="54"/>
      <c r="GPN3" s="54"/>
      <c r="GPO3" s="54"/>
      <c r="GPP3" s="54"/>
      <c r="GPQ3" s="54"/>
      <c r="GPR3" s="54"/>
      <c r="GPS3" s="54"/>
      <c r="GPT3" s="54"/>
      <c r="GPU3" s="54"/>
      <c r="GPV3" s="54"/>
      <c r="GPW3" s="54"/>
      <c r="GPX3" s="54"/>
      <c r="GPY3" s="54"/>
      <c r="GPZ3" s="54"/>
      <c r="GQA3" s="54"/>
      <c r="GQB3" s="54"/>
      <c r="GQC3" s="54"/>
      <c r="GQD3" s="54"/>
      <c r="GQE3" s="54"/>
      <c r="GQF3" s="54"/>
      <c r="GQG3" s="54"/>
      <c r="GQH3" s="54"/>
      <c r="GQI3" s="54"/>
      <c r="GQJ3" s="54"/>
      <c r="GQK3" s="54"/>
      <c r="GQL3" s="54"/>
      <c r="GQM3" s="54"/>
      <c r="GQN3" s="54"/>
      <c r="GQO3" s="54"/>
      <c r="GQP3" s="54"/>
      <c r="GQQ3" s="54"/>
      <c r="GQR3" s="54"/>
      <c r="GQS3" s="54"/>
      <c r="GQT3" s="54"/>
      <c r="GQU3" s="54"/>
      <c r="GQV3" s="54"/>
      <c r="GQW3" s="54"/>
      <c r="GQX3" s="54"/>
      <c r="GQY3" s="54"/>
      <c r="GQZ3" s="54"/>
      <c r="GRA3" s="54"/>
      <c r="GRB3" s="54"/>
      <c r="GRC3" s="54"/>
      <c r="GRD3" s="54"/>
      <c r="GRE3" s="54"/>
      <c r="GRF3" s="54"/>
      <c r="GRG3" s="54"/>
      <c r="GRH3" s="54"/>
      <c r="GRI3" s="54"/>
      <c r="GRJ3" s="54"/>
      <c r="GRK3" s="54"/>
      <c r="GRL3" s="54"/>
      <c r="GRM3" s="54"/>
      <c r="GRN3" s="54"/>
      <c r="GRO3" s="54"/>
      <c r="GRP3" s="54"/>
      <c r="GRQ3" s="54"/>
      <c r="GRR3" s="54"/>
      <c r="GRS3" s="54"/>
      <c r="GRT3" s="54"/>
      <c r="GRU3" s="54"/>
      <c r="GRV3" s="54"/>
      <c r="GRW3" s="54"/>
      <c r="GRX3" s="54"/>
      <c r="GRY3" s="54"/>
      <c r="GRZ3" s="54"/>
      <c r="GSA3" s="54"/>
      <c r="GSB3" s="54"/>
      <c r="GSC3" s="54"/>
      <c r="GSD3" s="54"/>
      <c r="GSE3" s="54"/>
      <c r="GSF3" s="54"/>
      <c r="GSG3" s="54"/>
      <c r="GSH3" s="54"/>
      <c r="GSI3" s="54"/>
      <c r="GSJ3" s="54"/>
      <c r="GSK3" s="54"/>
      <c r="GSL3" s="54"/>
      <c r="GSM3" s="54"/>
      <c r="GSN3" s="54"/>
      <c r="GSO3" s="54"/>
      <c r="GSP3" s="54"/>
      <c r="GSQ3" s="54"/>
      <c r="GSR3" s="54"/>
      <c r="GSS3" s="54"/>
      <c r="GST3" s="54"/>
      <c r="GSU3" s="54"/>
      <c r="GSV3" s="54"/>
      <c r="GSW3" s="54"/>
      <c r="GSX3" s="54"/>
      <c r="GSY3" s="54"/>
      <c r="GSZ3" s="54"/>
      <c r="GTA3" s="54"/>
      <c r="GTB3" s="54"/>
      <c r="GTC3" s="54"/>
      <c r="GTD3" s="54"/>
      <c r="GTE3" s="54"/>
      <c r="GTF3" s="54"/>
      <c r="GTG3" s="54"/>
      <c r="GTH3" s="54"/>
      <c r="GTI3" s="54"/>
      <c r="GTJ3" s="54"/>
      <c r="GTK3" s="54"/>
      <c r="GTL3" s="54"/>
      <c r="GTM3" s="54"/>
      <c r="GTN3" s="54"/>
      <c r="GTO3" s="54"/>
      <c r="GTP3" s="54"/>
      <c r="GTQ3" s="54"/>
      <c r="GTR3" s="54"/>
      <c r="GTS3" s="54"/>
      <c r="GTT3" s="54"/>
      <c r="GTU3" s="54"/>
      <c r="GTV3" s="54"/>
      <c r="GTW3" s="54"/>
      <c r="GTX3" s="54"/>
      <c r="GTY3" s="54"/>
      <c r="GTZ3" s="54"/>
      <c r="GUA3" s="54"/>
      <c r="GUB3" s="54"/>
      <c r="GUC3" s="54"/>
      <c r="GUD3" s="54"/>
      <c r="GUE3" s="54"/>
      <c r="GUF3" s="54"/>
      <c r="GUG3" s="54"/>
      <c r="GUH3" s="54"/>
      <c r="GUI3" s="54"/>
      <c r="GUJ3" s="54"/>
      <c r="GUK3" s="54"/>
      <c r="GUL3" s="54"/>
      <c r="GUM3" s="54"/>
      <c r="GUN3" s="54"/>
      <c r="GUO3" s="54"/>
      <c r="GUP3" s="54"/>
      <c r="GUQ3" s="54"/>
      <c r="GUR3" s="54"/>
      <c r="GUS3" s="54"/>
      <c r="GUT3" s="54"/>
      <c r="GUU3" s="54"/>
      <c r="GUV3" s="54"/>
      <c r="GUW3" s="54"/>
      <c r="GUX3" s="54"/>
      <c r="GUY3" s="54"/>
      <c r="GUZ3" s="54"/>
      <c r="GVA3" s="54"/>
      <c r="GVB3" s="54"/>
      <c r="GVC3" s="54"/>
      <c r="GVD3" s="54"/>
      <c r="GVE3" s="54"/>
      <c r="GVF3" s="54"/>
      <c r="GVG3" s="54"/>
      <c r="GVH3" s="54"/>
      <c r="GVI3" s="54"/>
      <c r="GVJ3" s="54"/>
      <c r="GVK3" s="54"/>
      <c r="GVL3" s="54"/>
      <c r="GVM3" s="54"/>
      <c r="GVN3" s="54"/>
      <c r="GVO3" s="54"/>
      <c r="GVP3" s="54"/>
      <c r="GVQ3" s="54"/>
      <c r="GVR3" s="54"/>
      <c r="GVS3" s="54"/>
      <c r="GVT3" s="54"/>
      <c r="GVU3" s="54"/>
      <c r="GVV3" s="54"/>
      <c r="GVW3" s="54"/>
      <c r="GVX3" s="54"/>
      <c r="GVY3" s="54"/>
      <c r="GVZ3" s="54"/>
      <c r="GWA3" s="54"/>
      <c r="GWB3" s="54"/>
      <c r="GWC3" s="54"/>
      <c r="GWD3" s="54"/>
      <c r="GWE3" s="54"/>
      <c r="GWF3" s="54"/>
      <c r="GWG3" s="54"/>
      <c r="GWH3" s="54"/>
      <c r="GWI3" s="54"/>
      <c r="GWJ3" s="54"/>
      <c r="GWK3" s="54"/>
      <c r="GWL3" s="54"/>
      <c r="GWM3" s="54"/>
      <c r="GWN3" s="54"/>
      <c r="GWO3" s="54"/>
      <c r="GWP3" s="54"/>
      <c r="GWQ3" s="54"/>
      <c r="GWR3" s="54"/>
      <c r="GWS3" s="54"/>
      <c r="GWT3" s="54"/>
      <c r="GWU3" s="54"/>
      <c r="GWV3" s="54"/>
      <c r="GWW3" s="54"/>
      <c r="GWX3" s="54"/>
      <c r="GWY3" s="54"/>
      <c r="GWZ3" s="54"/>
      <c r="GXA3" s="54"/>
      <c r="GXB3" s="54"/>
      <c r="GXC3" s="54"/>
      <c r="GXD3" s="54"/>
      <c r="GXE3" s="54"/>
      <c r="GXF3" s="54"/>
      <c r="GXG3" s="54"/>
      <c r="GXH3" s="54"/>
      <c r="GXI3" s="54"/>
      <c r="GXJ3" s="54"/>
      <c r="GXK3" s="54"/>
      <c r="GXL3" s="54"/>
      <c r="GXM3" s="54"/>
      <c r="GXN3" s="54"/>
      <c r="GXO3" s="54"/>
      <c r="GXP3" s="54"/>
      <c r="GXQ3" s="54"/>
      <c r="GXR3" s="54"/>
      <c r="GXS3" s="54"/>
      <c r="GXT3" s="54"/>
      <c r="GXU3" s="54"/>
      <c r="GXV3" s="54"/>
      <c r="GXW3" s="54"/>
      <c r="GXX3" s="54"/>
      <c r="GXY3" s="54"/>
      <c r="GXZ3" s="54"/>
      <c r="GYA3" s="54"/>
      <c r="GYB3" s="54"/>
      <c r="GYC3" s="54"/>
      <c r="GYD3" s="54"/>
      <c r="GYE3" s="54"/>
      <c r="GYF3" s="54"/>
      <c r="GYG3" s="54"/>
      <c r="GYH3" s="54"/>
      <c r="GYI3" s="54"/>
      <c r="GYJ3" s="54"/>
      <c r="GYK3" s="54"/>
      <c r="GYL3" s="54"/>
      <c r="GYM3" s="54"/>
      <c r="GYN3" s="54"/>
      <c r="GYO3" s="54"/>
      <c r="GYP3" s="54"/>
      <c r="GYQ3" s="54"/>
      <c r="GYR3" s="54"/>
      <c r="GYS3" s="54"/>
      <c r="GYT3" s="54"/>
      <c r="GYU3" s="54"/>
      <c r="GYV3" s="54"/>
      <c r="GYW3" s="54"/>
      <c r="GYX3" s="54"/>
      <c r="GYY3" s="54"/>
      <c r="GYZ3" s="54"/>
      <c r="GZA3" s="54"/>
      <c r="GZB3" s="54"/>
      <c r="GZC3" s="54"/>
      <c r="GZD3" s="54"/>
      <c r="GZE3" s="54"/>
      <c r="GZF3" s="54"/>
      <c r="GZG3" s="54"/>
      <c r="GZH3" s="54"/>
      <c r="GZI3" s="54"/>
      <c r="GZJ3" s="54"/>
      <c r="GZK3" s="54"/>
      <c r="GZL3" s="54"/>
      <c r="GZM3" s="54"/>
      <c r="GZN3" s="54"/>
      <c r="GZO3" s="54"/>
      <c r="GZP3" s="54"/>
      <c r="GZQ3" s="54"/>
      <c r="GZR3" s="54"/>
      <c r="GZS3" s="54"/>
      <c r="GZT3" s="54"/>
      <c r="GZU3" s="54"/>
      <c r="GZV3" s="54"/>
      <c r="GZW3" s="54"/>
      <c r="GZX3" s="54"/>
      <c r="GZY3" s="54"/>
      <c r="GZZ3" s="54"/>
      <c r="HAA3" s="54"/>
      <c r="HAB3" s="54"/>
      <c r="HAC3" s="54"/>
      <c r="HAD3" s="54"/>
      <c r="HAE3" s="54"/>
      <c r="HAF3" s="54"/>
      <c r="HAG3" s="54"/>
      <c r="HAH3" s="54"/>
      <c r="HAI3" s="54"/>
      <c r="HAJ3" s="54"/>
      <c r="HAK3" s="54"/>
      <c r="HAL3" s="54"/>
      <c r="HAM3" s="54"/>
      <c r="HAN3" s="54"/>
      <c r="HAO3" s="54"/>
      <c r="HAP3" s="54"/>
      <c r="HAQ3" s="54"/>
      <c r="HAR3" s="54"/>
      <c r="HAS3" s="54"/>
      <c r="HAT3" s="54"/>
      <c r="HAU3" s="54"/>
      <c r="HAV3" s="54"/>
      <c r="HAW3" s="54"/>
      <c r="HAX3" s="54"/>
      <c r="HAY3" s="54"/>
      <c r="HAZ3" s="54"/>
      <c r="HBA3" s="54"/>
      <c r="HBB3" s="54"/>
      <c r="HBC3" s="54"/>
      <c r="HBD3" s="54"/>
      <c r="HBE3" s="54"/>
      <c r="HBF3" s="54"/>
      <c r="HBG3" s="54"/>
      <c r="HBH3" s="54"/>
      <c r="HBI3" s="54"/>
      <c r="HBJ3" s="54"/>
      <c r="HBK3" s="54"/>
      <c r="HBL3" s="54"/>
      <c r="HBM3" s="54"/>
      <c r="HBN3" s="54"/>
      <c r="HBO3" s="54"/>
      <c r="HBP3" s="54"/>
      <c r="HBQ3" s="54"/>
      <c r="HBR3" s="54"/>
      <c r="HBS3" s="54"/>
      <c r="HBT3" s="54"/>
      <c r="HBU3" s="54"/>
      <c r="HBV3" s="54"/>
      <c r="HBW3" s="54"/>
      <c r="HBX3" s="54"/>
      <c r="HBY3" s="54"/>
      <c r="HBZ3" s="54"/>
      <c r="HCA3" s="54"/>
      <c r="HCB3" s="54"/>
      <c r="HCC3" s="54"/>
      <c r="HCD3" s="54"/>
      <c r="HCE3" s="54"/>
      <c r="HCF3" s="54"/>
      <c r="HCG3" s="54"/>
      <c r="HCH3" s="54"/>
      <c r="HCI3" s="54"/>
      <c r="HCJ3" s="54"/>
      <c r="HCK3" s="54"/>
      <c r="HCL3" s="54"/>
      <c r="HCM3" s="54"/>
      <c r="HCN3" s="54"/>
      <c r="HCO3" s="54"/>
      <c r="HCP3" s="54"/>
      <c r="HCQ3" s="54"/>
      <c r="HCR3" s="54"/>
      <c r="HCS3" s="54"/>
      <c r="HCT3" s="54"/>
      <c r="HCU3" s="54"/>
      <c r="HCV3" s="54"/>
      <c r="HCW3" s="54"/>
      <c r="HCX3" s="54"/>
      <c r="HCY3" s="54"/>
      <c r="HCZ3" s="54"/>
      <c r="HDA3" s="54"/>
      <c r="HDB3" s="54"/>
      <c r="HDC3" s="54"/>
      <c r="HDD3" s="54"/>
      <c r="HDE3" s="54"/>
      <c r="HDF3" s="54"/>
      <c r="HDG3" s="54"/>
      <c r="HDH3" s="54"/>
      <c r="HDI3" s="54"/>
      <c r="HDJ3" s="54"/>
      <c r="HDK3" s="54"/>
      <c r="HDL3" s="54"/>
      <c r="HDM3" s="54"/>
      <c r="HDN3" s="54"/>
      <c r="HDO3" s="54"/>
      <c r="HDP3" s="54"/>
      <c r="HDQ3" s="54"/>
      <c r="HDR3" s="54"/>
      <c r="HDS3" s="54"/>
      <c r="HDT3" s="54"/>
      <c r="HDU3" s="54"/>
      <c r="HDV3" s="54"/>
      <c r="HDW3" s="54"/>
      <c r="HDX3" s="54"/>
      <c r="HDY3" s="54"/>
      <c r="HDZ3" s="54"/>
      <c r="HEA3" s="54"/>
      <c r="HEB3" s="54"/>
      <c r="HEC3" s="54"/>
      <c r="HED3" s="54"/>
      <c r="HEE3" s="54"/>
      <c r="HEF3" s="54"/>
      <c r="HEG3" s="54"/>
      <c r="HEH3" s="54"/>
      <c r="HEI3" s="54"/>
      <c r="HEJ3" s="54"/>
      <c r="HEK3" s="54"/>
      <c r="HEL3" s="54"/>
      <c r="HEM3" s="54"/>
      <c r="HEN3" s="54"/>
      <c r="HEO3" s="54"/>
      <c r="HEP3" s="54"/>
      <c r="HEQ3" s="54"/>
      <c r="HER3" s="54"/>
      <c r="HES3" s="54"/>
      <c r="HET3" s="54"/>
      <c r="HEU3" s="54"/>
      <c r="HEV3" s="54"/>
      <c r="HEW3" s="54"/>
      <c r="HEX3" s="54"/>
      <c r="HEY3" s="54"/>
      <c r="HEZ3" s="54"/>
      <c r="HFA3" s="54"/>
      <c r="HFB3" s="54"/>
      <c r="HFC3" s="54"/>
      <c r="HFD3" s="54"/>
      <c r="HFE3" s="54"/>
      <c r="HFF3" s="54"/>
      <c r="HFG3" s="54"/>
      <c r="HFH3" s="54"/>
      <c r="HFI3" s="54"/>
      <c r="HFJ3" s="54"/>
      <c r="HFK3" s="54"/>
      <c r="HFL3" s="54"/>
      <c r="HFM3" s="54"/>
      <c r="HFN3" s="54"/>
      <c r="HFO3" s="54"/>
      <c r="HFP3" s="54"/>
      <c r="HFQ3" s="54"/>
      <c r="HFR3" s="54"/>
      <c r="HFS3" s="54"/>
      <c r="HFT3" s="54"/>
      <c r="HFU3" s="54"/>
      <c r="HFV3" s="54"/>
      <c r="HFW3" s="54"/>
      <c r="HFX3" s="54"/>
      <c r="HFY3" s="54"/>
      <c r="HFZ3" s="54"/>
      <c r="HGA3" s="54"/>
      <c r="HGB3" s="54"/>
      <c r="HGC3" s="54"/>
      <c r="HGD3" s="54"/>
      <c r="HGE3" s="54"/>
      <c r="HGF3" s="54"/>
      <c r="HGG3" s="54"/>
      <c r="HGH3" s="54"/>
      <c r="HGI3" s="54"/>
      <c r="HGJ3" s="54"/>
      <c r="HGK3" s="54"/>
      <c r="HGL3" s="54"/>
      <c r="HGM3" s="54"/>
      <c r="HGN3" s="54"/>
      <c r="HGO3" s="54"/>
      <c r="HGP3" s="54"/>
      <c r="HGQ3" s="54"/>
      <c r="HGR3" s="54"/>
      <c r="HGS3" s="54"/>
      <c r="HGT3" s="54"/>
      <c r="HGU3" s="54"/>
      <c r="HGV3" s="54"/>
      <c r="HGW3" s="54"/>
      <c r="HGX3" s="54"/>
      <c r="HGY3" s="54"/>
      <c r="HGZ3" s="54"/>
      <c r="HHA3" s="54"/>
      <c r="HHB3" s="54"/>
      <c r="HHC3" s="54"/>
      <c r="HHD3" s="54"/>
      <c r="HHE3" s="54"/>
      <c r="HHF3" s="54"/>
      <c r="HHG3" s="54"/>
      <c r="HHH3" s="54"/>
      <c r="HHI3" s="54"/>
      <c r="HHJ3" s="54"/>
      <c r="HHK3" s="54"/>
      <c r="HHL3" s="54"/>
      <c r="HHM3" s="54"/>
      <c r="HHN3" s="54"/>
      <c r="HHO3" s="54"/>
      <c r="HHP3" s="54"/>
      <c r="HHQ3" s="54"/>
      <c r="HHR3" s="54"/>
      <c r="HHS3" s="54"/>
      <c r="HHT3" s="54"/>
      <c r="HHU3" s="54"/>
      <c r="HHV3" s="54"/>
      <c r="HHW3" s="54"/>
      <c r="HHX3" s="54"/>
      <c r="HHY3" s="54"/>
      <c r="HHZ3" s="54"/>
      <c r="HIA3" s="54"/>
      <c r="HIB3" s="54"/>
      <c r="HIC3" s="54"/>
      <c r="HID3" s="54"/>
      <c r="HIE3" s="54"/>
      <c r="HIF3" s="54"/>
      <c r="HIG3" s="54"/>
      <c r="HIH3" s="54"/>
      <c r="HII3" s="54"/>
      <c r="HIJ3" s="54"/>
      <c r="HIK3" s="54"/>
      <c r="HIL3" s="54"/>
      <c r="HIM3" s="54"/>
      <c r="HIN3" s="54"/>
      <c r="HIO3" s="54"/>
      <c r="HIP3" s="54"/>
      <c r="HIQ3" s="54"/>
      <c r="HIR3" s="54"/>
      <c r="HIS3" s="54"/>
      <c r="HIT3" s="54"/>
      <c r="HIU3" s="54"/>
      <c r="HIV3" s="54"/>
      <c r="HIW3" s="54"/>
      <c r="HIX3" s="54"/>
      <c r="HIY3" s="54"/>
      <c r="HIZ3" s="54"/>
      <c r="HJA3" s="54"/>
      <c r="HJB3" s="54"/>
      <c r="HJC3" s="54"/>
      <c r="HJD3" s="54"/>
      <c r="HJE3" s="54"/>
      <c r="HJF3" s="54"/>
      <c r="HJG3" s="54"/>
      <c r="HJH3" s="54"/>
      <c r="HJI3" s="54"/>
      <c r="HJJ3" s="54"/>
      <c r="HJK3" s="54"/>
      <c r="HJL3" s="54"/>
      <c r="HJM3" s="54"/>
      <c r="HJN3" s="54"/>
      <c r="HJO3" s="54"/>
      <c r="HJP3" s="54"/>
      <c r="HJQ3" s="54"/>
      <c r="HJR3" s="54"/>
      <c r="HJS3" s="54"/>
      <c r="HJT3" s="54"/>
      <c r="HJU3" s="54"/>
      <c r="HJV3" s="54"/>
      <c r="HJW3" s="54"/>
      <c r="HJX3" s="54"/>
      <c r="HJY3" s="54"/>
      <c r="HJZ3" s="54"/>
      <c r="HKA3" s="54"/>
      <c r="HKB3" s="54"/>
      <c r="HKC3" s="54"/>
      <c r="HKD3" s="54"/>
      <c r="HKE3" s="54"/>
      <c r="HKF3" s="54"/>
      <c r="HKG3" s="54"/>
      <c r="HKH3" s="54"/>
      <c r="HKI3" s="54"/>
      <c r="HKJ3" s="54"/>
      <c r="HKK3" s="54"/>
      <c r="HKL3" s="54"/>
      <c r="HKM3" s="54"/>
      <c r="HKN3" s="54"/>
      <c r="HKO3" s="54"/>
      <c r="HKP3" s="54"/>
      <c r="HKQ3" s="54"/>
      <c r="HKR3" s="54"/>
      <c r="HKS3" s="54"/>
      <c r="HKT3" s="54"/>
      <c r="HKU3" s="54"/>
      <c r="HKV3" s="54"/>
      <c r="HKW3" s="54"/>
      <c r="HKX3" s="54"/>
      <c r="HKY3" s="54"/>
      <c r="HKZ3" s="54"/>
      <c r="HLA3" s="54"/>
      <c r="HLB3" s="54"/>
      <c r="HLC3" s="54"/>
      <c r="HLD3" s="54"/>
      <c r="HLE3" s="54"/>
      <c r="HLF3" s="54"/>
      <c r="HLG3" s="54"/>
      <c r="HLH3" s="54"/>
      <c r="HLI3" s="54"/>
      <c r="HLJ3" s="54"/>
      <c r="HLK3" s="54"/>
      <c r="HLL3" s="54"/>
      <c r="HLM3" s="54"/>
      <c r="HLN3" s="54"/>
      <c r="HLO3" s="54"/>
      <c r="HLP3" s="54"/>
      <c r="HLQ3" s="54"/>
      <c r="HLR3" s="54"/>
      <c r="HLS3" s="54"/>
      <c r="HLT3" s="54"/>
      <c r="HLU3" s="54"/>
      <c r="HLV3" s="54"/>
      <c r="HLW3" s="54"/>
      <c r="HLX3" s="54"/>
      <c r="HLY3" s="54"/>
      <c r="HLZ3" s="54"/>
      <c r="HMA3" s="54"/>
      <c r="HMB3" s="54"/>
      <c r="HMC3" s="54"/>
      <c r="HMD3" s="54"/>
      <c r="HME3" s="54"/>
      <c r="HMF3" s="54"/>
      <c r="HMG3" s="54"/>
      <c r="HMH3" s="54"/>
      <c r="HMI3" s="54"/>
      <c r="HMJ3" s="54"/>
      <c r="HMK3" s="54"/>
      <c r="HML3" s="54"/>
      <c r="HMM3" s="54"/>
      <c r="HMN3" s="54"/>
      <c r="HMO3" s="54"/>
      <c r="HMP3" s="54"/>
      <c r="HMQ3" s="54"/>
      <c r="HMR3" s="54"/>
      <c r="HMS3" s="54"/>
      <c r="HMT3" s="54"/>
      <c r="HMU3" s="54"/>
      <c r="HMV3" s="54"/>
      <c r="HMW3" s="54"/>
      <c r="HMX3" s="54"/>
      <c r="HMY3" s="54"/>
      <c r="HMZ3" s="54"/>
      <c r="HNA3" s="54"/>
      <c r="HNB3" s="54"/>
      <c r="HNC3" s="54"/>
      <c r="HND3" s="54"/>
      <c r="HNE3" s="54"/>
      <c r="HNF3" s="54"/>
      <c r="HNG3" s="54"/>
      <c r="HNH3" s="54"/>
      <c r="HNI3" s="54"/>
      <c r="HNJ3" s="54"/>
      <c r="HNK3" s="54"/>
      <c r="HNL3" s="54"/>
      <c r="HNM3" s="54"/>
      <c r="HNN3" s="54"/>
      <c r="HNO3" s="54"/>
      <c r="HNP3" s="54"/>
      <c r="HNQ3" s="54"/>
      <c r="HNR3" s="54"/>
      <c r="HNS3" s="54"/>
      <c r="HNT3" s="54"/>
      <c r="HNU3" s="54"/>
      <c r="HNV3" s="54"/>
      <c r="HNW3" s="54"/>
      <c r="HNX3" s="54"/>
      <c r="HNY3" s="54"/>
      <c r="HNZ3" s="54"/>
      <c r="HOA3" s="54"/>
      <c r="HOB3" s="54"/>
      <c r="HOC3" s="54"/>
      <c r="HOD3" s="54"/>
      <c r="HOE3" s="54"/>
      <c r="HOF3" s="54"/>
      <c r="HOG3" s="54"/>
      <c r="HOH3" s="54"/>
      <c r="HOI3" s="54"/>
      <c r="HOJ3" s="54"/>
      <c r="HOK3" s="54"/>
      <c r="HOL3" s="54"/>
      <c r="HOM3" s="54"/>
      <c r="HON3" s="54"/>
      <c r="HOO3" s="54"/>
      <c r="HOP3" s="54"/>
      <c r="HOQ3" s="54"/>
      <c r="HOR3" s="54"/>
      <c r="HOS3" s="54"/>
      <c r="HOT3" s="54"/>
      <c r="HOU3" s="54"/>
      <c r="HOV3" s="54"/>
      <c r="HOW3" s="54"/>
      <c r="HOX3" s="54"/>
      <c r="HOY3" s="54"/>
      <c r="HOZ3" s="54"/>
      <c r="HPA3" s="54"/>
      <c r="HPB3" s="54"/>
      <c r="HPC3" s="54"/>
      <c r="HPD3" s="54"/>
      <c r="HPE3" s="54"/>
      <c r="HPF3" s="54"/>
      <c r="HPG3" s="54"/>
      <c r="HPH3" s="54"/>
      <c r="HPI3" s="54"/>
      <c r="HPJ3" s="54"/>
      <c r="HPK3" s="54"/>
      <c r="HPL3" s="54"/>
      <c r="HPM3" s="54"/>
      <c r="HPN3" s="54"/>
      <c r="HPO3" s="54"/>
      <c r="HPP3" s="54"/>
      <c r="HPQ3" s="54"/>
      <c r="HPR3" s="54"/>
      <c r="HPS3" s="54"/>
      <c r="HPT3" s="54"/>
      <c r="HPU3" s="54"/>
      <c r="HPV3" s="54"/>
      <c r="HPW3" s="54"/>
      <c r="HPX3" s="54"/>
      <c r="HPY3" s="54"/>
      <c r="HPZ3" s="54"/>
      <c r="HQA3" s="54"/>
      <c r="HQB3" s="54"/>
      <c r="HQC3" s="54"/>
      <c r="HQD3" s="54"/>
      <c r="HQE3" s="54"/>
      <c r="HQF3" s="54"/>
      <c r="HQG3" s="54"/>
      <c r="HQH3" s="54"/>
      <c r="HQI3" s="54"/>
      <c r="HQJ3" s="54"/>
      <c r="HQK3" s="54"/>
      <c r="HQL3" s="54"/>
      <c r="HQM3" s="54"/>
      <c r="HQN3" s="54"/>
      <c r="HQO3" s="54"/>
      <c r="HQP3" s="54"/>
      <c r="HQQ3" s="54"/>
      <c r="HQR3" s="54"/>
      <c r="HQS3" s="54"/>
      <c r="HQT3" s="54"/>
      <c r="HQU3" s="54"/>
      <c r="HQV3" s="54"/>
      <c r="HQW3" s="54"/>
      <c r="HQX3" s="54"/>
      <c r="HQY3" s="54"/>
      <c r="HQZ3" s="54"/>
      <c r="HRA3" s="54"/>
      <c r="HRB3" s="54"/>
      <c r="HRC3" s="54"/>
      <c r="HRD3" s="54"/>
      <c r="HRE3" s="54"/>
      <c r="HRF3" s="54"/>
      <c r="HRG3" s="54"/>
      <c r="HRH3" s="54"/>
      <c r="HRI3" s="54"/>
      <c r="HRJ3" s="54"/>
      <c r="HRK3" s="54"/>
      <c r="HRL3" s="54"/>
      <c r="HRM3" s="54"/>
      <c r="HRN3" s="54"/>
      <c r="HRO3" s="54"/>
      <c r="HRP3" s="54"/>
      <c r="HRQ3" s="54"/>
      <c r="HRR3" s="54"/>
      <c r="HRS3" s="54"/>
      <c r="HRT3" s="54"/>
      <c r="HRU3" s="54"/>
      <c r="HRV3" s="54"/>
      <c r="HRW3" s="54"/>
      <c r="HRX3" s="54"/>
      <c r="HRY3" s="54"/>
      <c r="HRZ3" s="54"/>
      <c r="HSA3" s="54"/>
      <c r="HSB3" s="54"/>
      <c r="HSC3" s="54"/>
      <c r="HSD3" s="54"/>
      <c r="HSE3" s="54"/>
      <c r="HSF3" s="54"/>
      <c r="HSG3" s="54"/>
      <c r="HSH3" s="54"/>
      <c r="HSI3" s="54"/>
      <c r="HSJ3" s="54"/>
      <c r="HSK3" s="54"/>
      <c r="HSL3" s="54"/>
      <c r="HSM3" s="54"/>
      <c r="HSN3" s="54"/>
      <c r="HSO3" s="54"/>
      <c r="HSP3" s="54"/>
      <c r="HSQ3" s="54"/>
      <c r="HSR3" s="54"/>
      <c r="HSS3" s="54"/>
      <c r="HST3" s="54"/>
      <c r="HSU3" s="54"/>
      <c r="HSV3" s="54"/>
      <c r="HSW3" s="54"/>
      <c r="HSX3" s="54"/>
      <c r="HSY3" s="54"/>
      <c r="HSZ3" s="54"/>
      <c r="HTA3" s="54"/>
      <c r="HTB3" s="54"/>
      <c r="HTC3" s="54"/>
      <c r="HTD3" s="54"/>
      <c r="HTE3" s="54"/>
      <c r="HTF3" s="54"/>
      <c r="HTG3" s="54"/>
      <c r="HTH3" s="54"/>
      <c r="HTI3" s="54"/>
      <c r="HTJ3" s="54"/>
      <c r="HTK3" s="54"/>
      <c r="HTL3" s="54"/>
      <c r="HTM3" s="54"/>
      <c r="HTN3" s="54"/>
      <c r="HTO3" s="54"/>
      <c r="HTP3" s="54"/>
      <c r="HTQ3" s="54"/>
      <c r="HTR3" s="54"/>
      <c r="HTS3" s="54"/>
      <c r="HTT3" s="54"/>
      <c r="HTU3" s="54"/>
      <c r="HTV3" s="54"/>
      <c r="HTW3" s="54"/>
      <c r="HTX3" s="54"/>
      <c r="HTY3" s="54"/>
      <c r="HTZ3" s="54"/>
      <c r="HUA3" s="54"/>
      <c r="HUB3" s="54"/>
      <c r="HUC3" s="54"/>
      <c r="HUD3" s="54"/>
      <c r="HUE3" s="54"/>
      <c r="HUF3" s="54"/>
      <c r="HUG3" s="54"/>
      <c r="HUH3" s="54"/>
      <c r="HUI3" s="54"/>
      <c r="HUJ3" s="54"/>
      <c r="HUK3" s="54"/>
      <c r="HUL3" s="54"/>
      <c r="HUM3" s="54"/>
      <c r="HUN3" s="54"/>
      <c r="HUO3" s="54"/>
      <c r="HUP3" s="54"/>
      <c r="HUQ3" s="54"/>
      <c r="HUR3" s="54"/>
      <c r="HUS3" s="54"/>
      <c r="HUT3" s="54"/>
      <c r="HUU3" s="54"/>
      <c r="HUV3" s="54"/>
      <c r="HUW3" s="54"/>
      <c r="HUX3" s="54"/>
      <c r="HUY3" s="54"/>
      <c r="HUZ3" s="54"/>
      <c r="HVA3" s="54"/>
      <c r="HVB3" s="54"/>
      <c r="HVC3" s="54"/>
      <c r="HVD3" s="54"/>
      <c r="HVE3" s="54"/>
      <c r="HVF3" s="54"/>
      <c r="HVG3" s="54"/>
      <c r="HVH3" s="54"/>
      <c r="HVI3" s="54"/>
      <c r="HVJ3" s="54"/>
      <c r="HVK3" s="54"/>
      <c r="HVL3" s="54"/>
      <c r="HVM3" s="54"/>
      <c r="HVN3" s="54"/>
      <c r="HVO3" s="54"/>
      <c r="HVP3" s="54"/>
      <c r="HVQ3" s="54"/>
      <c r="HVR3" s="54"/>
      <c r="HVS3" s="54"/>
      <c r="HVT3" s="54"/>
      <c r="HVU3" s="54"/>
      <c r="HVV3" s="54"/>
      <c r="HVW3" s="54"/>
      <c r="HVX3" s="54"/>
      <c r="HVY3" s="54"/>
      <c r="HVZ3" s="54"/>
      <c r="HWA3" s="54"/>
      <c r="HWB3" s="54"/>
      <c r="HWC3" s="54"/>
      <c r="HWD3" s="54"/>
      <c r="HWE3" s="54"/>
      <c r="HWF3" s="54"/>
      <c r="HWG3" s="54"/>
      <c r="HWH3" s="54"/>
      <c r="HWI3" s="54"/>
      <c r="HWJ3" s="54"/>
      <c r="HWK3" s="54"/>
      <c r="HWL3" s="54"/>
      <c r="HWM3" s="54"/>
      <c r="HWN3" s="54"/>
      <c r="HWO3" s="54"/>
      <c r="HWP3" s="54"/>
      <c r="HWQ3" s="54"/>
      <c r="HWR3" s="54"/>
      <c r="HWS3" s="54"/>
      <c r="HWT3" s="54"/>
      <c r="HWU3" s="54"/>
      <c r="HWV3" s="54"/>
      <c r="HWW3" s="54"/>
      <c r="HWX3" s="54"/>
      <c r="HWY3" s="54"/>
      <c r="HWZ3" s="54"/>
      <c r="HXA3" s="54"/>
      <c r="HXB3" s="54"/>
      <c r="HXC3" s="54"/>
      <c r="HXD3" s="54"/>
      <c r="HXE3" s="54"/>
      <c r="HXF3" s="54"/>
      <c r="HXG3" s="54"/>
      <c r="HXH3" s="54"/>
      <c r="HXI3" s="54"/>
      <c r="HXJ3" s="54"/>
      <c r="HXK3" s="54"/>
      <c r="HXL3" s="54"/>
      <c r="HXM3" s="54"/>
      <c r="HXN3" s="54"/>
      <c r="HXO3" s="54"/>
      <c r="HXP3" s="54"/>
      <c r="HXQ3" s="54"/>
      <c r="HXR3" s="54"/>
      <c r="HXS3" s="54"/>
      <c r="HXT3" s="54"/>
      <c r="HXU3" s="54"/>
      <c r="HXV3" s="54"/>
      <c r="HXW3" s="54"/>
      <c r="HXX3" s="54"/>
      <c r="HXY3" s="54"/>
      <c r="HXZ3" s="54"/>
      <c r="HYA3" s="54"/>
      <c r="HYB3" s="54"/>
      <c r="HYC3" s="54"/>
      <c r="HYD3" s="54"/>
      <c r="HYE3" s="54"/>
      <c r="HYF3" s="54"/>
      <c r="HYG3" s="54"/>
      <c r="HYH3" s="54"/>
      <c r="HYI3" s="54"/>
      <c r="HYJ3" s="54"/>
      <c r="HYK3" s="54"/>
      <c r="HYL3" s="54"/>
      <c r="HYM3" s="54"/>
      <c r="HYN3" s="54"/>
      <c r="HYO3" s="54"/>
      <c r="HYP3" s="54"/>
      <c r="HYQ3" s="54"/>
      <c r="HYR3" s="54"/>
      <c r="HYS3" s="54"/>
      <c r="HYT3" s="54"/>
      <c r="HYU3" s="54"/>
      <c r="HYV3" s="54"/>
      <c r="HYW3" s="54"/>
      <c r="HYX3" s="54"/>
      <c r="HYY3" s="54"/>
      <c r="HYZ3" s="54"/>
      <c r="HZA3" s="54"/>
      <c r="HZB3" s="54"/>
      <c r="HZC3" s="54"/>
      <c r="HZD3" s="54"/>
      <c r="HZE3" s="54"/>
      <c r="HZF3" s="54"/>
      <c r="HZG3" s="54"/>
      <c r="HZH3" s="54"/>
      <c r="HZI3" s="54"/>
      <c r="HZJ3" s="54"/>
      <c r="HZK3" s="54"/>
      <c r="HZL3" s="54"/>
      <c r="HZM3" s="54"/>
      <c r="HZN3" s="54"/>
      <c r="HZO3" s="54"/>
      <c r="HZP3" s="54"/>
      <c r="HZQ3" s="54"/>
      <c r="HZR3" s="54"/>
      <c r="HZS3" s="54"/>
      <c r="HZT3" s="54"/>
      <c r="HZU3" s="54"/>
      <c r="HZV3" s="54"/>
      <c r="HZW3" s="54"/>
      <c r="HZX3" s="54"/>
      <c r="HZY3" s="54"/>
      <c r="HZZ3" s="54"/>
      <c r="IAA3" s="54"/>
      <c r="IAB3" s="54"/>
      <c r="IAC3" s="54"/>
      <c r="IAD3" s="54"/>
      <c r="IAE3" s="54"/>
      <c r="IAF3" s="54"/>
      <c r="IAG3" s="54"/>
      <c r="IAH3" s="54"/>
      <c r="IAI3" s="54"/>
      <c r="IAJ3" s="54"/>
      <c r="IAK3" s="54"/>
      <c r="IAL3" s="54"/>
      <c r="IAM3" s="54"/>
      <c r="IAN3" s="54"/>
      <c r="IAO3" s="54"/>
      <c r="IAP3" s="54"/>
      <c r="IAQ3" s="54"/>
      <c r="IAR3" s="54"/>
      <c r="IAS3" s="54"/>
      <c r="IAT3" s="54"/>
      <c r="IAU3" s="54"/>
      <c r="IAV3" s="54"/>
      <c r="IAW3" s="54"/>
      <c r="IAX3" s="54"/>
      <c r="IAY3" s="54"/>
      <c r="IAZ3" s="54"/>
      <c r="IBA3" s="54"/>
      <c r="IBB3" s="54"/>
      <c r="IBC3" s="54"/>
      <c r="IBD3" s="54"/>
      <c r="IBE3" s="54"/>
      <c r="IBF3" s="54"/>
      <c r="IBG3" s="54"/>
      <c r="IBH3" s="54"/>
      <c r="IBI3" s="54"/>
      <c r="IBJ3" s="54"/>
      <c r="IBK3" s="54"/>
      <c r="IBL3" s="54"/>
      <c r="IBM3" s="54"/>
      <c r="IBN3" s="54"/>
      <c r="IBO3" s="54"/>
      <c r="IBP3" s="54"/>
      <c r="IBQ3" s="54"/>
      <c r="IBR3" s="54"/>
      <c r="IBS3" s="54"/>
      <c r="IBT3" s="54"/>
      <c r="IBU3" s="54"/>
      <c r="IBV3" s="54"/>
      <c r="IBW3" s="54"/>
      <c r="IBX3" s="54"/>
      <c r="IBY3" s="54"/>
      <c r="IBZ3" s="54"/>
      <c r="ICA3" s="54"/>
      <c r="ICB3" s="54"/>
      <c r="ICC3" s="54"/>
      <c r="ICD3" s="54"/>
      <c r="ICE3" s="54"/>
      <c r="ICF3" s="54"/>
      <c r="ICG3" s="54"/>
      <c r="ICH3" s="54"/>
      <c r="ICI3" s="54"/>
      <c r="ICJ3" s="54"/>
      <c r="ICK3" s="54"/>
      <c r="ICL3" s="54"/>
      <c r="ICM3" s="54"/>
      <c r="ICN3" s="54"/>
      <c r="ICO3" s="54"/>
      <c r="ICP3" s="54"/>
      <c r="ICQ3" s="54"/>
      <c r="ICR3" s="54"/>
      <c r="ICS3" s="54"/>
      <c r="ICT3" s="54"/>
      <c r="ICU3" s="54"/>
      <c r="ICV3" s="54"/>
      <c r="ICW3" s="54"/>
      <c r="ICX3" s="54"/>
      <c r="ICY3" s="54"/>
      <c r="ICZ3" s="54"/>
      <c r="IDA3" s="54"/>
      <c r="IDB3" s="54"/>
      <c r="IDC3" s="54"/>
      <c r="IDD3" s="54"/>
      <c r="IDE3" s="54"/>
      <c r="IDF3" s="54"/>
      <c r="IDG3" s="54"/>
      <c r="IDH3" s="54"/>
      <c r="IDI3" s="54"/>
      <c r="IDJ3" s="54"/>
      <c r="IDK3" s="54"/>
      <c r="IDL3" s="54"/>
      <c r="IDM3" s="54"/>
      <c r="IDN3" s="54"/>
      <c r="IDO3" s="54"/>
      <c r="IDP3" s="54"/>
      <c r="IDQ3" s="54"/>
      <c r="IDR3" s="54"/>
      <c r="IDS3" s="54"/>
      <c r="IDT3" s="54"/>
      <c r="IDU3" s="54"/>
      <c r="IDV3" s="54"/>
      <c r="IDW3" s="54"/>
      <c r="IDX3" s="54"/>
      <c r="IDY3" s="54"/>
      <c r="IDZ3" s="54"/>
      <c r="IEA3" s="54"/>
      <c r="IEB3" s="54"/>
      <c r="IEC3" s="54"/>
      <c r="IED3" s="54"/>
      <c r="IEE3" s="54"/>
      <c r="IEF3" s="54"/>
      <c r="IEG3" s="54"/>
      <c r="IEH3" s="54"/>
      <c r="IEI3" s="54"/>
      <c r="IEJ3" s="54"/>
      <c r="IEK3" s="54"/>
      <c r="IEL3" s="54"/>
      <c r="IEM3" s="54"/>
      <c r="IEN3" s="54"/>
      <c r="IEO3" s="54"/>
      <c r="IEP3" s="54"/>
      <c r="IEQ3" s="54"/>
      <c r="IER3" s="54"/>
      <c r="IES3" s="54"/>
      <c r="IET3" s="54"/>
      <c r="IEU3" s="54"/>
      <c r="IEV3" s="54"/>
      <c r="IEW3" s="54"/>
      <c r="IEX3" s="54"/>
      <c r="IEY3" s="54"/>
      <c r="IEZ3" s="54"/>
      <c r="IFA3" s="54"/>
      <c r="IFB3" s="54"/>
      <c r="IFC3" s="54"/>
      <c r="IFD3" s="54"/>
      <c r="IFE3" s="54"/>
      <c r="IFF3" s="54"/>
      <c r="IFG3" s="54"/>
      <c r="IFH3" s="54"/>
      <c r="IFI3" s="54"/>
      <c r="IFJ3" s="54"/>
      <c r="IFK3" s="54"/>
      <c r="IFL3" s="54"/>
      <c r="IFM3" s="54"/>
      <c r="IFN3" s="54"/>
      <c r="IFO3" s="54"/>
      <c r="IFP3" s="54"/>
      <c r="IFQ3" s="54"/>
      <c r="IFR3" s="54"/>
      <c r="IFS3" s="54"/>
      <c r="IFT3" s="54"/>
      <c r="IFU3" s="54"/>
      <c r="IFV3" s="54"/>
      <c r="IFW3" s="54"/>
      <c r="IFX3" s="54"/>
      <c r="IFY3" s="54"/>
      <c r="IFZ3" s="54"/>
      <c r="IGA3" s="54"/>
      <c r="IGB3" s="54"/>
      <c r="IGC3" s="54"/>
      <c r="IGD3" s="54"/>
      <c r="IGE3" s="54"/>
      <c r="IGF3" s="54"/>
      <c r="IGG3" s="54"/>
      <c r="IGH3" s="54"/>
      <c r="IGI3" s="54"/>
      <c r="IGJ3" s="54"/>
      <c r="IGK3" s="54"/>
      <c r="IGL3" s="54"/>
      <c r="IGM3" s="54"/>
      <c r="IGN3" s="54"/>
      <c r="IGO3" s="54"/>
      <c r="IGP3" s="54"/>
      <c r="IGQ3" s="54"/>
      <c r="IGR3" s="54"/>
      <c r="IGS3" s="54"/>
      <c r="IGT3" s="54"/>
      <c r="IGU3" s="54"/>
      <c r="IGV3" s="54"/>
      <c r="IGW3" s="54"/>
      <c r="IGX3" s="54"/>
      <c r="IGY3" s="54"/>
      <c r="IGZ3" s="54"/>
      <c r="IHA3" s="54"/>
      <c r="IHB3" s="54"/>
      <c r="IHC3" s="54"/>
      <c r="IHD3" s="54"/>
      <c r="IHE3" s="54"/>
      <c r="IHF3" s="54"/>
      <c r="IHG3" s="54"/>
      <c r="IHH3" s="54"/>
      <c r="IHI3" s="54"/>
      <c r="IHJ3" s="54"/>
      <c r="IHK3" s="54"/>
      <c r="IHL3" s="54"/>
      <c r="IHM3" s="54"/>
      <c r="IHN3" s="54"/>
      <c r="IHO3" s="54"/>
      <c r="IHP3" s="54"/>
      <c r="IHQ3" s="54"/>
      <c r="IHR3" s="54"/>
      <c r="IHS3" s="54"/>
      <c r="IHT3" s="54"/>
      <c r="IHU3" s="54"/>
      <c r="IHV3" s="54"/>
      <c r="IHW3" s="54"/>
      <c r="IHX3" s="54"/>
      <c r="IHY3" s="54"/>
      <c r="IHZ3" s="54"/>
      <c r="IIA3" s="54"/>
      <c r="IIB3" s="54"/>
      <c r="IIC3" s="54"/>
      <c r="IID3" s="54"/>
      <c r="IIE3" s="54"/>
      <c r="IIF3" s="54"/>
      <c r="IIG3" s="54"/>
      <c r="IIH3" s="54"/>
      <c r="III3" s="54"/>
      <c r="IIJ3" s="54"/>
      <c r="IIK3" s="54"/>
      <c r="IIL3" s="54"/>
      <c r="IIM3" s="54"/>
      <c r="IIN3" s="54"/>
      <c r="IIO3" s="54"/>
      <c r="IIP3" s="54"/>
      <c r="IIQ3" s="54"/>
      <c r="IIR3" s="54"/>
      <c r="IIS3" s="54"/>
      <c r="IIT3" s="54"/>
      <c r="IIU3" s="54"/>
      <c r="IIV3" s="54"/>
      <c r="IIW3" s="54"/>
      <c r="IIX3" s="54"/>
      <c r="IIY3" s="54"/>
      <c r="IIZ3" s="54"/>
      <c r="IJA3" s="54"/>
      <c r="IJB3" s="54"/>
      <c r="IJC3" s="54"/>
      <c r="IJD3" s="54"/>
      <c r="IJE3" s="54"/>
      <c r="IJF3" s="54"/>
      <c r="IJG3" s="54"/>
      <c r="IJH3" s="54"/>
      <c r="IJI3" s="54"/>
      <c r="IJJ3" s="54"/>
      <c r="IJK3" s="54"/>
      <c r="IJL3" s="54"/>
      <c r="IJM3" s="54"/>
      <c r="IJN3" s="54"/>
      <c r="IJO3" s="54"/>
      <c r="IJP3" s="54"/>
      <c r="IJQ3" s="54"/>
      <c r="IJR3" s="54"/>
      <c r="IJS3" s="54"/>
      <c r="IJT3" s="54"/>
      <c r="IJU3" s="54"/>
      <c r="IJV3" s="54"/>
      <c r="IJW3" s="54"/>
      <c r="IJX3" s="54"/>
      <c r="IJY3" s="54"/>
      <c r="IJZ3" s="54"/>
      <c r="IKA3" s="54"/>
      <c r="IKB3" s="54"/>
      <c r="IKC3" s="54"/>
      <c r="IKD3" s="54"/>
      <c r="IKE3" s="54"/>
      <c r="IKF3" s="54"/>
      <c r="IKG3" s="54"/>
      <c r="IKH3" s="54"/>
      <c r="IKI3" s="54"/>
      <c r="IKJ3" s="54"/>
      <c r="IKK3" s="54"/>
      <c r="IKL3" s="54"/>
      <c r="IKM3" s="54"/>
      <c r="IKN3" s="54"/>
      <c r="IKO3" s="54"/>
      <c r="IKP3" s="54"/>
      <c r="IKQ3" s="54"/>
      <c r="IKR3" s="54"/>
      <c r="IKS3" s="54"/>
      <c r="IKT3" s="54"/>
      <c r="IKU3" s="54"/>
      <c r="IKV3" s="54"/>
      <c r="IKW3" s="54"/>
      <c r="IKX3" s="54"/>
      <c r="IKY3" s="54"/>
      <c r="IKZ3" s="54"/>
      <c r="ILA3" s="54"/>
      <c r="ILB3" s="54"/>
      <c r="ILC3" s="54"/>
      <c r="ILD3" s="54"/>
      <c r="ILE3" s="54"/>
      <c r="ILF3" s="54"/>
      <c r="ILG3" s="54"/>
      <c r="ILH3" s="54"/>
      <c r="ILI3" s="54"/>
      <c r="ILJ3" s="54"/>
      <c r="ILK3" s="54"/>
      <c r="ILL3" s="54"/>
      <c r="ILM3" s="54"/>
      <c r="ILN3" s="54"/>
      <c r="ILO3" s="54"/>
      <c r="ILP3" s="54"/>
      <c r="ILQ3" s="54"/>
      <c r="ILR3" s="54"/>
      <c r="ILS3" s="54"/>
      <c r="ILT3" s="54"/>
      <c r="ILU3" s="54"/>
      <c r="ILV3" s="54"/>
      <c r="ILW3" s="54"/>
      <c r="ILX3" s="54"/>
      <c r="ILY3" s="54"/>
      <c r="ILZ3" s="54"/>
      <c r="IMA3" s="54"/>
      <c r="IMB3" s="54"/>
      <c r="IMC3" s="54"/>
      <c r="IMD3" s="54"/>
      <c r="IME3" s="54"/>
      <c r="IMF3" s="54"/>
      <c r="IMG3" s="54"/>
      <c r="IMH3" s="54"/>
      <c r="IMI3" s="54"/>
      <c r="IMJ3" s="54"/>
      <c r="IMK3" s="54"/>
      <c r="IML3" s="54"/>
      <c r="IMM3" s="54"/>
      <c r="IMN3" s="54"/>
      <c r="IMO3" s="54"/>
      <c r="IMP3" s="54"/>
      <c r="IMQ3" s="54"/>
      <c r="IMR3" s="54"/>
      <c r="IMS3" s="54"/>
      <c r="IMT3" s="54"/>
      <c r="IMU3" s="54"/>
      <c r="IMV3" s="54"/>
      <c r="IMW3" s="54"/>
      <c r="IMX3" s="54"/>
      <c r="IMY3" s="54"/>
      <c r="IMZ3" s="54"/>
      <c r="INA3" s="54"/>
      <c r="INB3" s="54"/>
      <c r="INC3" s="54"/>
      <c r="IND3" s="54"/>
      <c r="INE3" s="54"/>
      <c r="INF3" s="54"/>
      <c r="ING3" s="54"/>
      <c r="INH3" s="54"/>
      <c r="INI3" s="54"/>
      <c r="INJ3" s="54"/>
      <c r="INK3" s="54"/>
      <c r="INL3" s="54"/>
      <c r="INM3" s="54"/>
      <c r="INN3" s="54"/>
      <c r="INO3" s="54"/>
      <c r="INP3" s="54"/>
      <c r="INQ3" s="54"/>
      <c r="INR3" s="54"/>
      <c r="INS3" s="54"/>
      <c r="INT3" s="54"/>
      <c r="INU3" s="54"/>
      <c r="INV3" s="54"/>
      <c r="INW3" s="54"/>
      <c r="INX3" s="54"/>
      <c r="INY3" s="54"/>
      <c r="INZ3" s="54"/>
      <c r="IOA3" s="54"/>
      <c r="IOB3" s="54"/>
      <c r="IOC3" s="54"/>
      <c r="IOD3" s="54"/>
      <c r="IOE3" s="54"/>
      <c r="IOF3" s="54"/>
      <c r="IOG3" s="54"/>
      <c r="IOH3" s="54"/>
      <c r="IOI3" s="54"/>
      <c r="IOJ3" s="54"/>
      <c r="IOK3" s="54"/>
      <c r="IOL3" s="54"/>
      <c r="IOM3" s="54"/>
      <c r="ION3" s="54"/>
      <c r="IOO3" s="54"/>
      <c r="IOP3" s="54"/>
      <c r="IOQ3" s="54"/>
      <c r="IOR3" s="54"/>
      <c r="IOS3" s="54"/>
      <c r="IOT3" s="54"/>
      <c r="IOU3" s="54"/>
      <c r="IOV3" s="54"/>
      <c r="IOW3" s="54"/>
      <c r="IOX3" s="54"/>
      <c r="IOY3" s="54"/>
      <c r="IOZ3" s="54"/>
      <c r="IPA3" s="54"/>
      <c r="IPB3" s="54"/>
      <c r="IPC3" s="54"/>
      <c r="IPD3" s="54"/>
      <c r="IPE3" s="54"/>
      <c r="IPF3" s="54"/>
      <c r="IPG3" s="54"/>
      <c r="IPH3" s="54"/>
      <c r="IPI3" s="54"/>
      <c r="IPJ3" s="54"/>
      <c r="IPK3" s="54"/>
      <c r="IPL3" s="54"/>
      <c r="IPM3" s="54"/>
      <c r="IPN3" s="54"/>
      <c r="IPO3" s="54"/>
      <c r="IPP3" s="54"/>
      <c r="IPQ3" s="54"/>
      <c r="IPR3" s="54"/>
      <c r="IPS3" s="54"/>
      <c r="IPT3" s="54"/>
      <c r="IPU3" s="54"/>
      <c r="IPV3" s="54"/>
      <c r="IPW3" s="54"/>
      <c r="IPX3" s="54"/>
      <c r="IPY3" s="54"/>
      <c r="IPZ3" s="54"/>
      <c r="IQA3" s="54"/>
      <c r="IQB3" s="54"/>
      <c r="IQC3" s="54"/>
      <c r="IQD3" s="54"/>
      <c r="IQE3" s="54"/>
      <c r="IQF3" s="54"/>
      <c r="IQG3" s="54"/>
      <c r="IQH3" s="54"/>
      <c r="IQI3" s="54"/>
      <c r="IQJ3" s="54"/>
      <c r="IQK3" s="54"/>
      <c r="IQL3" s="54"/>
      <c r="IQM3" s="54"/>
      <c r="IQN3" s="54"/>
      <c r="IQO3" s="54"/>
      <c r="IQP3" s="54"/>
      <c r="IQQ3" s="54"/>
      <c r="IQR3" s="54"/>
      <c r="IQS3" s="54"/>
      <c r="IQT3" s="54"/>
      <c r="IQU3" s="54"/>
      <c r="IQV3" s="54"/>
      <c r="IQW3" s="54"/>
      <c r="IQX3" s="54"/>
      <c r="IQY3" s="54"/>
      <c r="IQZ3" s="54"/>
      <c r="IRA3" s="54"/>
      <c r="IRB3" s="54"/>
      <c r="IRC3" s="54"/>
      <c r="IRD3" s="54"/>
      <c r="IRE3" s="54"/>
      <c r="IRF3" s="54"/>
      <c r="IRG3" s="54"/>
      <c r="IRH3" s="54"/>
      <c r="IRI3" s="54"/>
      <c r="IRJ3" s="54"/>
      <c r="IRK3" s="54"/>
      <c r="IRL3" s="54"/>
      <c r="IRM3" s="54"/>
      <c r="IRN3" s="54"/>
      <c r="IRO3" s="54"/>
      <c r="IRP3" s="54"/>
      <c r="IRQ3" s="54"/>
      <c r="IRR3" s="54"/>
      <c r="IRS3" s="54"/>
      <c r="IRT3" s="54"/>
      <c r="IRU3" s="54"/>
      <c r="IRV3" s="54"/>
      <c r="IRW3" s="54"/>
      <c r="IRX3" s="54"/>
      <c r="IRY3" s="54"/>
      <c r="IRZ3" s="54"/>
      <c r="ISA3" s="54"/>
      <c r="ISB3" s="54"/>
      <c r="ISC3" s="54"/>
      <c r="ISD3" s="54"/>
      <c r="ISE3" s="54"/>
      <c r="ISF3" s="54"/>
      <c r="ISG3" s="54"/>
      <c r="ISH3" s="54"/>
      <c r="ISI3" s="54"/>
      <c r="ISJ3" s="54"/>
      <c r="ISK3" s="54"/>
      <c r="ISL3" s="54"/>
      <c r="ISM3" s="54"/>
      <c r="ISN3" s="54"/>
      <c r="ISO3" s="54"/>
      <c r="ISP3" s="54"/>
      <c r="ISQ3" s="54"/>
      <c r="ISR3" s="54"/>
      <c r="ISS3" s="54"/>
      <c r="IST3" s="54"/>
      <c r="ISU3" s="54"/>
      <c r="ISV3" s="54"/>
      <c r="ISW3" s="54"/>
      <c r="ISX3" s="54"/>
      <c r="ISY3" s="54"/>
      <c r="ISZ3" s="54"/>
      <c r="ITA3" s="54"/>
      <c r="ITB3" s="54"/>
      <c r="ITC3" s="54"/>
      <c r="ITD3" s="54"/>
      <c r="ITE3" s="54"/>
      <c r="ITF3" s="54"/>
      <c r="ITG3" s="54"/>
      <c r="ITH3" s="54"/>
      <c r="ITI3" s="54"/>
      <c r="ITJ3" s="54"/>
      <c r="ITK3" s="54"/>
      <c r="ITL3" s="54"/>
      <c r="ITM3" s="54"/>
      <c r="ITN3" s="54"/>
      <c r="ITO3" s="54"/>
      <c r="ITP3" s="54"/>
      <c r="ITQ3" s="54"/>
      <c r="ITR3" s="54"/>
      <c r="ITS3" s="54"/>
      <c r="ITT3" s="54"/>
      <c r="ITU3" s="54"/>
      <c r="ITV3" s="54"/>
      <c r="ITW3" s="54"/>
      <c r="ITX3" s="54"/>
      <c r="ITY3" s="54"/>
      <c r="ITZ3" s="54"/>
      <c r="IUA3" s="54"/>
      <c r="IUB3" s="54"/>
      <c r="IUC3" s="54"/>
      <c r="IUD3" s="54"/>
      <c r="IUE3" s="54"/>
      <c r="IUF3" s="54"/>
      <c r="IUG3" s="54"/>
      <c r="IUH3" s="54"/>
      <c r="IUI3" s="54"/>
      <c r="IUJ3" s="54"/>
      <c r="IUK3" s="54"/>
      <c r="IUL3" s="54"/>
      <c r="IUM3" s="54"/>
      <c r="IUN3" s="54"/>
      <c r="IUO3" s="54"/>
      <c r="IUP3" s="54"/>
      <c r="IUQ3" s="54"/>
      <c r="IUR3" s="54"/>
      <c r="IUS3" s="54"/>
      <c r="IUT3" s="54"/>
      <c r="IUU3" s="54"/>
      <c r="IUV3" s="54"/>
      <c r="IUW3" s="54"/>
      <c r="IUX3" s="54"/>
      <c r="IUY3" s="54"/>
      <c r="IUZ3" s="54"/>
      <c r="IVA3" s="54"/>
      <c r="IVB3" s="54"/>
      <c r="IVC3" s="54"/>
      <c r="IVD3" s="54"/>
      <c r="IVE3" s="54"/>
      <c r="IVF3" s="54"/>
      <c r="IVG3" s="54"/>
      <c r="IVH3" s="54"/>
      <c r="IVI3" s="54"/>
      <c r="IVJ3" s="54"/>
      <c r="IVK3" s="54"/>
      <c r="IVL3" s="54"/>
      <c r="IVM3" s="54"/>
      <c r="IVN3" s="54"/>
      <c r="IVO3" s="54"/>
      <c r="IVP3" s="54"/>
      <c r="IVQ3" s="54"/>
      <c r="IVR3" s="54"/>
      <c r="IVS3" s="54"/>
      <c r="IVT3" s="54"/>
      <c r="IVU3" s="54"/>
      <c r="IVV3" s="54"/>
      <c r="IVW3" s="54"/>
      <c r="IVX3" s="54"/>
      <c r="IVY3" s="54"/>
      <c r="IVZ3" s="54"/>
      <c r="IWA3" s="54"/>
      <c r="IWB3" s="54"/>
      <c r="IWC3" s="54"/>
      <c r="IWD3" s="54"/>
      <c r="IWE3" s="54"/>
      <c r="IWF3" s="54"/>
      <c r="IWG3" s="54"/>
      <c r="IWH3" s="54"/>
      <c r="IWI3" s="54"/>
      <c r="IWJ3" s="54"/>
      <c r="IWK3" s="54"/>
      <c r="IWL3" s="54"/>
      <c r="IWM3" s="54"/>
      <c r="IWN3" s="54"/>
      <c r="IWO3" s="54"/>
      <c r="IWP3" s="54"/>
      <c r="IWQ3" s="54"/>
      <c r="IWR3" s="54"/>
      <c r="IWS3" s="54"/>
      <c r="IWT3" s="54"/>
      <c r="IWU3" s="54"/>
      <c r="IWV3" s="54"/>
      <c r="IWW3" s="54"/>
      <c r="IWX3" s="54"/>
      <c r="IWY3" s="54"/>
      <c r="IWZ3" s="54"/>
      <c r="IXA3" s="54"/>
      <c r="IXB3" s="54"/>
      <c r="IXC3" s="54"/>
      <c r="IXD3" s="54"/>
      <c r="IXE3" s="54"/>
      <c r="IXF3" s="54"/>
      <c r="IXG3" s="54"/>
      <c r="IXH3" s="54"/>
      <c r="IXI3" s="54"/>
      <c r="IXJ3" s="54"/>
      <c r="IXK3" s="54"/>
      <c r="IXL3" s="54"/>
      <c r="IXM3" s="54"/>
      <c r="IXN3" s="54"/>
      <c r="IXO3" s="54"/>
      <c r="IXP3" s="54"/>
      <c r="IXQ3" s="54"/>
      <c r="IXR3" s="54"/>
      <c r="IXS3" s="54"/>
      <c r="IXT3" s="54"/>
      <c r="IXU3" s="54"/>
      <c r="IXV3" s="54"/>
      <c r="IXW3" s="54"/>
      <c r="IXX3" s="54"/>
      <c r="IXY3" s="54"/>
      <c r="IXZ3" s="54"/>
      <c r="IYA3" s="54"/>
      <c r="IYB3" s="54"/>
      <c r="IYC3" s="54"/>
      <c r="IYD3" s="54"/>
      <c r="IYE3" s="54"/>
      <c r="IYF3" s="54"/>
      <c r="IYG3" s="54"/>
      <c r="IYH3" s="54"/>
      <c r="IYI3" s="54"/>
      <c r="IYJ3" s="54"/>
      <c r="IYK3" s="54"/>
      <c r="IYL3" s="54"/>
      <c r="IYM3" s="54"/>
      <c r="IYN3" s="54"/>
      <c r="IYO3" s="54"/>
      <c r="IYP3" s="54"/>
      <c r="IYQ3" s="54"/>
      <c r="IYR3" s="54"/>
      <c r="IYS3" s="54"/>
      <c r="IYT3" s="54"/>
      <c r="IYU3" s="54"/>
      <c r="IYV3" s="54"/>
      <c r="IYW3" s="54"/>
      <c r="IYX3" s="54"/>
      <c r="IYY3" s="54"/>
      <c r="IYZ3" s="54"/>
      <c r="IZA3" s="54"/>
      <c r="IZB3" s="54"/>
      <c r="IZC3" s="54"/>
      <c r="IZD3" s="54"/>
      <c r="IZE3" s="54"/>
      <c r="IZF3" s="54"/>
      <c r="IZG3" s="54"/>
      <c r="IZH3" s="54"/>
      <c r="IZI3" s="54"/>
      <c r="IZJ3" s="54"/>
      <c r="IZK3" s="54"/>
      <c r="IZL3" s="54"/>
      <c r="IZM3" s="54"/>
      <c r="IZN3" s="54"/>
      <c r="IZO3" s="54"/>
      <c r="IZP3" s="54"/>
      <c r="IZQ3" s="54"/>
      <c r="IZR3" s="54"/>
      <c r="IZS3" s="54"/>
      <c r="IZT3" s="54"/>
      <c r="IZU3" s="54"/>
      <c r="IZV3" s="54"/>
      <c r="IZW3" s="54"/>
      <c r="IZX3" s="54"/>
      <c r="IZY3" s="54"/>
      <c r="IZZ3" s="54"/>
      <c r="JAA3" s="54"/>
      <c r="JAB3" s="54"/>
      <c r="JAC3" s="54"/>
      <c r="JAD3" s="54"/>
      <c r="JAE3" s="54"/>
      <c r="JAF3" s="54"/>
      <c r="JAG3" s="54"/>
      <c r="JAH3" s="54"/>
      <c r="JAI3" s="54"/>
      <c r="JAJ3" s="54"/>
      <c r="JAK3" s="54"/>
      <c r="JAL3" s="54"/>
      <c r="JAM3" s="54"/>
      <c r="JAN3" s="54"/>
      <c r="JAO3" s="54"/>
      <c r="JAP3" s="54"/>
      <c r="JAQ3" s="54"/>
      <c r="JAR3" s="54"/>
      <c r="JAS3" s="54"/>
      <c r="JAT3" s="54"/>
      <c r="JAU3" s="54"/>
      <c r="JAV3" s="54"/>
      <c r="JAW3" s="54"/>
      <c r="JAX3" s="54"/>
      <c r="JAY3" s="54"/>
      <c r="JAZ3" s="54"/>
      <c r="JBA3" s="54"/>
      <c r="JBB3" s="54"/>
      <c r="JBC3" s="54"/>
      <c r="JBD3" s="54"/>
      <c r="JBE3" s="54"/>
      <c r="JBF3" s="54"/>
      <c r="JBG3" s="54"/>
      <c r="JBH3" s="54"/>
      <c r="JBI3" s="54"/>
      <c r="JBJ3" s="54"/>
      <c r="JBK3" s="54"/>
      <c r="JBL3" s="54"/>
      <c r="JBM3" s="54"/>
      <c r="JBN3" s="54"/>
      <c r="JBO3" s="54"/>
      <c r="JBP3" s="54"/>
      <c r="JBQ3" s="54"/>
      <c r="JBR3" s="54"/>
      <c r="JBS3" s="54"/>
      <c r="JBT3" s="54"/>
      <c r="JBU3" s="54"/>
      <c r="JBV3" s="54"/>
      <c r="JBW3" s="54"/>
      <c r="JBX3" s="54"/>
      <c r="JBY3" s="54"/>
      <c r="JBZ3" s="54"/>
      <c r="JCA3" s="54"/>
      <c r="JCB3" s="54"/>
      <c r="JCC3" s="54"/>
      <c r="JCD3" s="54"/>
      <c r="JCE3" s="54"/>
      <c r="JCF3" s="54"/>
      <c r="JCG3" s="54"/>
      <c r="JCH3" s="54"/>
      <c r="JCI3" s="54"/>
      <c r="JCJ3" s="54"/>
      <c r="JCK3" s="54"/>
      <c r="JCL3" s="54"/>
      <c r="JCM3" s="54"/>
      <c r="JCN3" s="54"/>
      <c r="JCO3" s="54"/>
      <c r="JCP3" s="54"/>
      <c r="JCQ3" s="54"/>
      <c r="JCR3" s="54"/>
      <c r="JCS3" s="54"/>
      <c r="JCT3" s="54"/>
      <c r="JCU3" s="54"/>
      <c r="JCV3" s="54"/>
      <c r="JCW3" s="54"/>
      <c r="JCX3" s="54"/>
      <c r="JCY3" s="54"/>
      <c r="JCZ3" s="54"/>
      <c r="JDA3" s="54"/>
      <c r="JDB3" s="54"/>
      <c r="JDC3" s="54"/>
      <c r="JDD3" s="54"/>
      <c r="JDE3" s="54"/>
      <c r="JDF3" s="54"/>
      <c r="JDG3" s="54"/>
      <c r="JDH3" s="54"/>
      <c r="JDI3" s="54"/>
      <c r="JDJ3" s="54"/>
      <c r="JDK3" s="54"/>
      <c r="JDL3" s="54"/>
      <c r="JDM3" s="54"/>
      <c r="JDN3" s="54"/>
      <c r="JDO3" s="54"/>
      <c r="JDP3" s="54"/>
      <c r="JDQ3" s="54"/>
      <c r="JDR3" s="54"/>
      <c r="JDS3" s="54"/>
      <c r="JDT3" s="54"/>
      <c r="JDU3" s="54"/>
      <c r="JDV3" s="54"/>
      <c r="JDW3" s="54"/>
      <c r="JDX3" s="54"/>
      <c r="JDY3" s="54"/>
      <c r="JDZ3" s="54"/>
      <c r="JEA3" s="54"/>
      <c r="JEB3" s="54"/>
      <c r="JEC3" s="54"/>
      <c r="JED3" s="54"/>
      <c r="JEE3" s="54"/>
      <c r="JEF3" s="54"/>
      <c r="JEG3" s="54"/>
      <c r="JEH3" s="54"/>
      <c r="JEI3" s="54"/>
      <c r="JEJ3" s="54"/>
      <c r="JEK3" s="54"/>
      <c r="JEL3" s="54"/>
      <c r="JEM3" s="54"/>
      <c r="JEN3" s="54"/>
      <c r="JEO3" s="54"/>
      <c r="JEP3" s="54"/>
      <c r="JEQ3" s="54"/>
      <c r="JER3" s="54"/>
      <c r="JES3" s="54"/>
      <c r="JET3" s="54"/>
      <c r="JEU3" s="54"/>
      <c r="JEV3" s="54"/>
      <c r="JEW3" s="54"/>
      <c r="JEX3" s="54"/>
      <c r="JEY3" s="54"/>
      <c r="JEZ3" s="54"/>
      <c r="JFA3" s="54"/>
      <c r="JFB3" s="54"/>
      <c r="JFC3" s="54"/>
      <c r="JFD3" s="54"/>
      <c r="JFE3" s="54"/>
      <c r="JFF3" s="54"/>
      <c r="JFG3" s="54"/>
      <c r="JFH3" s="54"/>
      <c r="JFI3" s="54"/>
      <c r="JFJ3" s="54"/>
      <c r="JFK3" s="54"/>
      <c r="JFL3" s="54"/>
      <c r="JFM3" s="54"/>
      <c r="JFN3" s="54"/>
      <c r="JFO3" s="54"/>
      <c r="JFP3" s="54"/>
      <c r="JFQ3" s="54"/>
      <c r="JFR3" s="54"/>
      <c r="JFS3" s="54"/>
      <c r="JFT3" s="54"/>
      <c r="JFU3" s="54"/>
      <c r="JFV3" s="54"/>
      <c r="JFW3" s="54"/>
      <c r="JFX3" s="54"/>
      <c r="JFY3" s="54"/>
      <c r="JFZ3" s="54"/>
      <c r="JGA3" s="54"/>
      <c r="JGB3" s="54"/>
      <c r="JGC3" s="54"/>
      <c r="JGD3" s="54"/>
      <c r="JGE3" s="54"/>
      <c r="JGF3" s="54"/>
      <c r="JGG3" s="54"/>
      <c r="JGH3" s="54"/>
      <c r="JGI3" s="54"/>
      <c r="JGJ3" s="54"/>
      <c r="JGK3" s="54"/>
      <c r="JGL3" s="54"/>
      <c r="JGM3" s="54"/>
      <c r="JGN3" s="54"/>
      <c r="JGO3" s="54"/>
      <c r="JGP3" s="54"/>
      <c r="JGQ3" s="54"/>
      <c r="JGR3" s="54"/>
      <c r="JGS3" s="54"/>
      <c r="JGT3" s="54"/>
      <c r="JGU3" s="54"/>
      <c r="JGV3" s="54"/>
      <c r="JGW3" s="54"/>
      <c r="JGX3" s="54"/>
      <c r="JGY3" s="54"/>
      <c r="JGZ3" s="54"/>
      <c r="JHA3" s="54"/>
      <c r="JHB3" s="54"/>
      <c r="JHC3" s="54"/>
      <c r="JHD3" s="54"/>
      <c r="JHE3" s="54"/>
      <c r="JHF3" s="54"/>
      <c r="JHG3" s="54"/>
      <c r="JHH3" s="54"/>
      <c r="JHI3" s="54"/>
      <c r="JHJ3" s="54"/>
      <c r="JHK3" s="54"/>
      <c r="JHL3" s="54"/>
      <c r="JHM3" s="54"/>
      <c r="JHN3" s="54"/>
      <c r="JHO3" s="54"/>
      <c r="JHP3" s="54"/>
      <c r="JHQ3" s="54"/>
      <c r="JHR3" s="54"/>
      <c r="JHS3" s="54"/>
      <c r="JHT3" s="54"/>
      <c r="JHU3" s="54"/>
      <c r="JHV3" s="54"/>
      <c r="JHW3" s="54"/>
      <c r="JHX3" s="54"/>
      <c r="JHY3" s="54"/>
      <c r="JHZ3" s="54"/>
      <c r="JIA3" s="54"/>
      <c r="JIB3" s="54"/>
      <c r="JIC3" s="54"/>
      <c r="JID3" s="54"/>
      <c r="JIE3" s="54"/>
      <c r="JIF3" s="54"/>
      <c r="JIG3" s="54"/>
      <c r="JIH3" s="54"/>
      <c r="JII3" s="54"/>
      <c r="JIJ3" s="54"/>
      <c r="JIK3" s="54"/>
      <c r="JIL3" s="54"/>
      <c r="JIM3" s="54"/>
      <c r="JIN3" s="54"/>
      <c r="JIO3" s="54"/>
      <c r="JIP3" s="54"/>
      <c r="JIQ3" s="54"/>
      <c r="JIR3" s="54"/>
      <c r="JIS3" s="54"/>
      <c r="JIT3" s="54"/>
      <c r="JIU3" s="54"/>
      <c r="JIV3" s="54"/>
      <c r="JIW3" s="54"/>
      <c r="JIX3" s="54"/>
      <c r="JIY3" s="54"/>
      <c r="JIZ3" s="54"/>
      <c r="JJA3" s="54"/>
      <c r="JJB3" s="54"/>
      <c r="JJC3" s="54"/>
      <c r="JJD3" s="54"/>
      <c r="JJE3" s="54"/>
      <c r="JJF3" s="54"/>
      <c r="JJG3" s="54"/>
      <c r="JJH3" s="54"/>
      <c r="JJI3" s="54"/>
      <c r="JJJ3" s="54"/>
      <c r="JJK3" s="54"/>
      <c r="JJL3" s="54"/>
      <c r="JJM3" s="54"/>
      <c r="JJN3" s="54"/>
      <c r="JJO3" s="54"/>
      <c r="JJP3" s="54"/>
      <c r="JJQ3" s="54"/>
      <c r="JJR3" s="54"/>
      <c r="JJS3" s="54"/>
      <c r="JJT3" s="54"/>
      <c r="JJU3" s="54"/>
      <c r="JJV3" s="54"/>
      <c r="JJW3" s="54"/>
      <c r="JJX3" s="54"/>
      <c r="JJY3" s="54"/>
      <c r="JJZ3" s="54"/>
      <c r="JKA3" s="54"/>
      <c r="JKB3" s="54"/>
      <c r="JKC3" s="54"/>
      <c r="JKD3" s="54"/>
      <c r="JKE3" s="54"/>
      <c r="JKF3" s="54"/>
      <c r="JKG3" s="54"/>
      <c r="JKH3" s="54"/>
      <c r="JKI3" s="54"/>
      <c r="JKJ3" s="54"/>
      <c r="JKK3" s="54"/>
      <c r="JKL3" s="54"/>
      <c r="JKM3" s="54"/>
      <c r="JKN3" s="54"/>
      <c r="JKO3" s="54"/>
      <c r="JKP3" s="54"/>
      <c r="JKQ3" s="54"/>
      <c r="JKR3" s="54"/>
      <c r="JKS3" s="54"/>
      <c r="JKT3" s="54"/>
      <c r="JKU3" s="54"/>
      <c r="JKV3" s="54"/>
      <c r="JKW3" s="54"/>
      <c r="JKX3" s="54"/>
      <c r="JKY3" s="54"/>
      <c r="JKZ3" s="54"/>
      <c r="JLA3" s="54"/>
      <c r="JLB3" s="54"/>
      <c r="JLC3" s="54"/>
      <c r="JLD3" s="54"/>
      <c r="JLE3" s="54"/>
      <c r="JLF3" s="54"/>
      <c r="JLG3" s="54"/>
      <c r="JLH3" s="54"/>
      <c r="JLI3" s="54"/>
      <c r="JLJ3" s="54"/>
      <c r="JLK3" s="54"/>
      <c r="JLL3" s="54"/>
      <c r="JLM3" s="54"/>
      <c r="JLN3" s="54"/>
      <c r="JLO3" s="54"/>
      <c r="JLP3" s="54"/>
      <c r="JLQ3" s="54"/>
      <c r="JLR3" s="54"/>
      <c r="JLS3" s="54"/>
      <c r="JLT3" s="54"/>
      <c r="JLU3" s="54"/>
      <c r="JLV3" s="54"/>
      <c r="JLW3" s="54"/>
      <c r="JLX3" s="54"/>
      <c r="JLY3" s="54"/>
      <c r="JLZ3" s="54"/>
      <c r="JMA3" s="54"/>
      <c r="JMB3" s="54"/>
      <c r="JMC3" s="54"/>
      <c r="JMD3" s="54"/>
      <c r="JME3" s="54"/>
      <c r="JMF3" s="54"/>
      <c r="JMG3" s="54"/>
      <c r="JMH3" s="54"/>
      <c r="JMI3" s="54"/>
      <c r="JMJ3" s="54"/>
      <c r="JMK3" s="54"/>
      <c r="JML3" s="54"/>
      <c r="JMM3" s="54"/>
      <c r="JMN3" s="54"/>
      <c r="JMO3" s="54"/>
      <c r="JMP3" s="54"/>
      <c r="JMQ3" s="54"/>
      <c r="JMR3" s="54"/>
      <c r="JMS3" s="54"/>
      <c r="JMT3" s="54"/>
      <c r="JMU3" s="54"/>
      <c r="JMV3" s="54"/>
      <c r="JMW3" s="54"/>
      <c r="JMX3" s="54"/>
      <c r="JMY3" s="54"/>
      <c r="JMZ3" s="54"/>
      <c r="JNA3" s="54"/>
      <c r="JNB3" s="54"/>
      <c r="JNC3" s="54"/>
      <c r="JND3" s="54"/>
      <c r="JNE3" s="54"/>
      <c r="JNF3" s="54"/>
      <c r="JNG3" s="54"/>
      <c r="JNH3" s="54"/>
      <c r="JNI3" s="54"/>
      <c r="JNJ3" s="54"/>
      <c r="JNK3" s="54"/>
      <c r="JNL3" s="54"/>
      <c r="JNM3" s="54"/>
      <c r="JNN3" s="54"/>
      <c r="JNO3" s="54"/>
      <c r="JNP3" s="54"/>
      <c r="JNQ3" s="54"/>
      <c r="JNR3" s="54"/>
      <c r="JNS3" s="54"/>
      <c r="JNT3" s="54"/>
      <c r="JNU3" s="54"/>
      <c r="JNV3" s="54"/>
      <c r="JNW3" s="54"/>
      <c r="JNX3" s="54"/>
      <c r="JNY3" s="54"/>
      <c r="JNZ3" s="54"/>
      <c r="JOA3" s="54"/>
      <c r="JOB3" s="54"/>
      <c r="JOC3" s="54"/>
      <c r="JOD3" s="54"/>
      <c r="JOE3" s="54"/>
      <c r="JOF3" s="54"/>
      <c r="JOG3" s="54"/>
      <c r="JOH3" s="54"/>
      <c r="JOI3" s="54"/>
      <c r="JOJ3" s="54"/>
      <c r="JOK3" s="54"/>
      <c r="JOL3" s="54"/>
      <c r="JOM3" s="54"/>
      <c r="JON3" s="54"/>
      <c r="JOO3" s="54"/>
      <c r="JOP3" s="54"/>
      <c r="JOQ3" s="54"/>
      <c r="JOR3" s="54"/>
      <c r="JOS3" s="54"/>
      <c r="JOT3" s="54"/>
      <c r="JOU3" s="54"/>
      <c r="JOV3" s="54"/>
      <c r="JOW3" s="54"/>
      <c r="JOX3" s="54"/>
      <c r="JOY3" s="54"/>
      <c r="JOZ3" s="54"/>
      <c r="JPA3" s="54"/>
      <c r="JPB3" s="54"/>
      <c r="JPC3" s="54"/>
      <c r="JPD3" s="54"/>
      <c r="JPE3" s="54"/>
      <c r="JPF3" s="54"/>
      <c r="JPG3" s="54"/>
      <c r="JPH3" s="54"/>
      <c r="JPI3" s="54"/>
      <c r="JPJ3" s="54"/>
      <c r="JPK3" s="54"/>
      <c r="JPL3" s="54"/>
      <c r="JPM3" s="54"/>
      <c r="JPN3" s="54"/>
      <c r="JPO3" s="54"/>
      <c r="JPP3" s="54"/>
      <c r="JPQ3" s="54"/>
      <c r="JPR3" s="54"/>
      <c r="JPS3" s="54"/>
      <c r="JPT3" s="54"/>
      <c r="JPU3" s="54"/>
      <c r="JPV3" s="54"/>
      <c r="JPW3" s="54"/>
      <c r="JPX3" s="54"/>
      <c r="JPY3" s="54"/>
      <c r="JPZ3" s="54"/>
      <c r="JQA3" s="54"/>
      <c r="JQB3" s="54"/>
      <c r="JQC3" s="54"/>
      <c r="JQD3" s="54"/>
      <c r="JQE3" s="54"/>
      <c r="JQF3" s="54"/>
      <c r="JQG3" s="54"/>
      <c r="JQH3" s="54"/>
      <c r="JQI3" s="54"/>
      <c r="JQJ3" s="54"/>
      <c r="JQK3" s="54"/>
      <c r="JQL3" s="54"/>
      <c r="JQM3" s="54"/>
      <c r="JQN3" s="54"/>
      <c r="JQO3" s="54"/>
      <c r="JQP3" s="54"/>
      <c r="JQQ3" s="54"/>
      <c r="JQR3" s="54"/>
      <c r="JQS3" s="54"/>
      <c r="JQT3" s="54"/>
      <c r="JQU3" s="54"/>
      <c r="JQV3" s="54"/>
      <c r="JQW3" s="54"/>
      <c r="JQX3" s="54"/>
      <c r="JQY3" s="54"/>
      <c r="JQZ3" s="54"/>
      <c r="JRA3" s="54"/>
      <c r="JRB3" s="54"/>
      <c r="JRC3" s="54"/>
      <c r="JRD3" s="54"/>
      <c r="JRE3" s="54"/>
      <c r="JRF3" s="54"/>
      <c r="JRG3" s="54"/>
      <c r="JRH3" s="54"/>
      <c r="JRI3" s="54"/>
      <c r="JRJ3" s="54"/>
      <c r="JRK3" s="54"/>
      <c r="JRL3" s="54"/>
      <c r="JRM3" s="54"/>
      <c r="JRN3" s="54"/>
      <c r="JRO3" s="54"/>
      <c r="JRP3" s="54"/>
      <c r="JRQ3" s="54"/>
      <c r="JRR3" s="54"/>
      <c r="JRS3" s="54"/>
      <c r="JRT3" s="54"/>
      <c r="JRU3" s="54"/>
      <c r="JRV3" s="54"/>
      <c r="JRW3" s="54"/>
      <c r="JRX3" s="54"/>
      <c r="JRY3" s="54"/>
      <c r="JRZ3" s="54"/>
      <c r="JSA3" s="54"/>
      <c r="JSB3" s="54"/>
      <c r="JSC3" s="54"/>
      <c r="JSD3" s="54"/>
      <c r="JSE3" s="54"/>
      <c r="JSF3" s="54"/>
      <c r="JSG3" s="54"/>
      <c r="JSH3" s="54"/>
      <c r="JSI3" s="54"/>
      <c r="JSJ3" s="54"/>
      <c r="JSK3" s="54"/>
      <c r="JSL3" s="54"/>
      <c r="JSM3" s="54"/>
      <c r="JSN3" s="54"/>
      <c r="JSO3" s="54"/>
      <c r="JSP3" s="54"/>
      <c r="JSQ3" s="54"/>
      <c r="JSR3" s="54"/>
      <c r="JSS3" s="54"/>
      <c r="JST3" s="54"/>
      <c r="JSU3" s="54"/>
      <c r="JSV3" s="54"/>
      <c r="JSW3" s="54"/>
      <c r="JSX3" s="54"/>
      <c r="JSY3" s="54"/>
      <c r="JSZ3" s="54"/>
      <c r="JTA3" s="54"/>
      <c r="JTB3" s="54"/>
      <c r="JTC3" s="54"/>
      <c r="JTD3" s="54"/>
      <c r="JTE3" s="54"/>
      <c r="JTF3" s="54"/>
      <c r="JTG3" s="54"/>
      <c r="JTH3" s="54"/>
      <c r="JTI3" s="54"/>
      <c r="JTJ3" s="54"/>
      <c r="JTK3" s="54"/>
      <c r="JTL3" s="54"/>
      <c r="JTM3" s="54"/>
      <c r="JTN3" s="54"/>
      <c r="JTO3" s="54"/>
      <c r="JTP3" s="54"/>
      <c r="JTQ3" s="54"/>
      <c r="JTR3" s="54"/>
      <c r="JTS3" s="54"/>
      <c r="JTT3" s="54"/>
      <c r="JTU3" s="54"/>
      <c r="JTV3" s="54"/>
      <c r="JTW3" s="54"/>
      <c r="JTX3" s="54"/>
      <c r="JTY3" s="54"/>
      <c r="JTZ3" s="54"/>
      <c r="JUA3" s="54"/>
      <c r="JUB3" s="54"/>
      <c r="JUC3" s="54"/>
      <c r="JUD3" s="54"/>
      <c r="JUE3" s="54"/>
      <c r="JUF3" s="54"/>
      <c r="JUG3" s="54"/>
      <c r="JUH3" s="54"/>
      <c r="JUI3" s="54"/>
      <c r="JUJ3" s="54"/>
      <c r="JUK3" s="54"/>
      <c r="JUL3" s="54"/>
      <c r="JUM3" s="54"/>
      <c r="JUN3" s="54"/>
      <c r="JUO3" s="54"/>
      <c r="JUP3" s="54"/>
      <c r="JUQ3" s="54"/>
      <c r="JUR3" s="54"/>
      <c r="JUS3" s="54"/>
      <c r="JUT3" s="54"/>
      <c r="JUU3" s="54"/>
      <c r="JUV3" s="54"/>
      <c r="JUW3" s="54"/>
      <c r="JUX3" s="54"/>
      <c r="JUY3" s="54"/>
      <c r="JUZ3" s="54"/>
      <c r="JVA3" s="54"/>
      <c r="JVB3" s="54"/>
      <c r="JVC3" s="54"/>
      <c r="JVD3" s="54"/>
      <c r="JVE3" s="54"/>
      <c r="JVF3" s="54"/>
      <c r="JVG3" s="54"/>
      <c r="JVH3" s="54"/>
      <c r="JVI3" s="54"/>
      <c r="JVJ3" s="54"/>
      <c r="JVK3" s="54"/>
      <c r="JVL3" s="54"/>
      <c r="JVM3" s="54"/>
      <c r="JVN3" s="54"/>
      <c r="JVO3" s="54"/>
      <c r="JVP3" s="54"/>
      <c r="JVQ3" s="54"/>
      <c r="JVR3" s="54"/>
      <c r="JVS3" s="54"/>
      <c r="JVT3" s="54"/>
      <c r="JVU3" s="54"/>
      <c r="JVV3" s="54"/>
      <c r="JVW3" s="54"/>
      <c r="JVX3" s="54"/>
      <c r="JVY3" s="54"/>
      <c r="JVZ3" s="54"/>
      <c r="JWA3" s="54"/>
      <c r="JWB3" s="54"/>
      <c r="JWC3" s="54"/>
      <c r="JWD3" s="54"/>
      <c r="JWE3" s="54"/>
      <c r="JWF3" s="54"/>
      <c r="JWG3" s="54"/>
      <c r="JWH3" s="54"/>
      <c r="JWI3" s="54"/>
      <c r="JWJ3" s="54"/>
      <c r="JWK3" s="54"/>
      <c r="JWL3" s="54"/>
      <c r="JWM3" s="54"/>
      <c r="JWN3" s="54"/>
      <c r="JWO3" s="54"/>
      <c r="JWP3" s="54"/>
      <c r="JWQ3" s="54"/>
      <c r="JWR3" s="54"/>
      <c r="JWS3" s="54"/>
      <c r="JWT3" s="54"/>
      <c r="JWU3" s="54"/>
      <c r="JWV3" s="54"/>
      <c r="JWW3" s="54"/>
      <c r="JWX3" s="54"/>
      <c r="JWY3" s="54"/>
      <c r="JWZ3" s="54"/>
      <c r="JXA3" s="54"/>
      <c r="JXB3" s="54"/>
      <c r="JXC3" s="54"/>
      <c r="JXD3" s="54"/>
      <c r="JXE3" s="54"/>
      <c r="JXF3" s="54"/>
      <c r="JXG3" s="54"/>
      <c r="JXH3" s="54"/>
      <c r="JXI3" s="54"/>
      <c r="JXJ3" s="54"/>
      <c r="JXK3" s="54"/>
      <c r="JXL3" s="54"/>
      <c r="JXM3" s="54"/>
      <c r="JXN3" s="54"/>
      <c r="JXO3" s="54"/>
      <c r="JXP3" s="54"/>
      <c r="JXQ3" s="54"/>
      <c r="JXR3" s="54"/>
      <c r="JXS3" s="54"/>
      <c r="JXT3" s="54"/>
      <c r="JXU3" s="54"/>
      <c r="JXV3" s="54"/>
      <c r="JXW3" s="54"/>
      <c r="JXX3" s="54"/>
      <c r="JXY3" s="54"/>
      <c r="JXZ3" s="54"/>
      <c r="JYA3" s="54"/>
      <c r="JYB3" s="54"/>
      <c r="JYC3" s="54"/>
      <c r="JYD3" s="54"/>
      <c r="JYE3" s="54"/>
      <c r="JYF3" s="54"/>
      <c r="JYG3" s="54"/>
      <c r="JYH3" s="54"/>
      <c r="JYI3" s="54"/>
      <c r="JYJ3" s="54"/>
      <c r="JYK3" s="54"/>
      <c r="JYL3" s="54"/>
      <c r="JYM3" s="54"/>
      <c r="JYN3" s="54"/>
      <c r="JYO3" s="54"/>
      <c r="JYP3" s="54"/>
      <c r="JYQ3" s="54"/>
      <c r="JYR3" s="54"/>
      <c r="JYS3" s="54"/>
      <c r="JYT3" s="54"/>
      <c r="JYU3" s="54"/>
      <c r="JYV3" s="54"/>
      <c r="JYW3" s="54"/>
      <c r="JYX3" s="54"/>
      <c r="JYY3" s="54"/>
      <c r="JYZ3" s="54"/>
      <c r="JZA3" s="54"/>
      <c r="JZB3" s="54"/>
      <c r="JZC3" s="54"/>
      <c r="JZD3" s="54"/>
      <c r="JZE3" s="54"/>
      <c r="JZF3" s="54"/>
      <c r="JZG3" s="54"/>
      <c r="JZH3" s="54"/>
      <c r="JZI3" s="54"/>
      <c r="JZJ3" s="54"/>
      <c r="JZK3" s="54"/>
      <c r="JZL3" s="54"/>
      <c r="JZM3" s="54"/>
      <c r="JZN3" s="54"/>
      <c r="JZO3" s="54"/>
      <c r="JZP3" s="54"/>
      <c r="JZQ3" s="54"/>
      <c r="JZR3" s="54"/>
      <c r="JZS3" s="54"/>
      <c r="JZT3" s="54"/>
      <c r="JZU3" s="54"/>
      <c r="JZV3" s="54"/>
      <c r="JZW3" s="54"/>
      <c r="JZX3" s="54"/>
      <c r="JZY3" s="54"/>
      <c r="JZZ3" s="54"/>
      <c r="KAA3" s="54"/>
      <c r="KAB3" s="54"/>
      <c r="KAC3" s="54"/>
      <c r="KAD3" s="54"/>
      <c r="KAE3" s="54"/>
      <c r="KAF3" s="54"/>
      <c r="KAG3" s="54"/>
      <c r="KAH3" s="54"/>
      <c r="KAI3" s="54"/>
      <c r="KAJ3" s="54"/>
      <c r="KAK3" s="54"/>
      <c r="KAL3" s="54"/>
      <c r="KAM3" s="54"/>
      <c r="KAN3" s="54"/>
      <c r="KAO3" s="54"/>
      <c r="KAP3" s="54"/>
      <c r="KAQ3" s="54"/>
      <c r="KAR3" s="54"/>
      <c r="KAS3" s="54"/>
      <c r="KAT3" s="54"/>
      <c r="KAU3" s="54"/>
      <c r="KAV3" s="54"/>
      <c r="KAW3" s="54"/>
      <c r="KAX3" s="54"/>
      <c r="KAY3" s="54"/>
      <c r="KAZ3" s="54"/>
      <c r="KBA3" s="54"/>
      <c r="KBB3" s="54"/>
      <c r="KBC3" s="54"/>
      <c r="KBD3" s="54"/>
      <c r="KBE3" s="54"/>
      <c r="KBF3" s="54"/>
      <c r="KBG3" s="54"/>
      <c r="KBH3" s="54"/>
      <c r="KBI3" s="54"/>
      <c r="KBJ3" s="54"/>
      <c r="KBK3" s="54"/>
      <c r="KBL3" s="54"/>
      <c r="KBM3" s="54"/>
      <c r="KBN3" s="54"/>
      <c r="KBO3" s="54"/>
      <c r="KBP3" s="54"/>
      <c r="KBQ3" s="54"/>
      <c r="KBR3" s="54"/>
      <c r="KBS3" s="54"/>
      <c r="KBT3" s="54"/>
      <c r="KBU3" s="54"/>
      <c r="KBV3" s="54"/>
      <c r="KBW3" s="54"/>
      <c r="KBX3" s="54"/>
      <c r="KBY3" s="54"/>
      <c r="KBZ3" s="54"/>
      <c r="KCA3" s="54"/>
      <c r="KCB3" s="54"/>
      <c r="KCC3" s="54"/>
      <c r="KCD3" s="54"/>
      <c r="KCE3" s="54"/>
      <c r="KCF3" s="54"/>
      <c r="KCG3" s="54"/>
      <c r="KCH3" s="54"/>
      <c r="KCI3" s="54"/>
      <c r="KCJ3" s="54"/>
      <c r="KCK3" s="54"/>
      <c r="KCL3" s="54"/>
      <c r="KCM3" s="54"/>
      <c r="KCN3" s="54"/>
      <c r="KCO3" s="54"/>
      <c r="KCP3" s="54"/>
      <c r="KCQ3" s="54"/>
      <c r="KCR3" s="54"/>
      <c r="KCS3" s="54"/>
      <c r="KCT3" s="54"/>
      <c r="KCU3" s="54"/>
      <c r="KCV3" s="54"/>
      <c r="KCW3" s="54"/>
      <c r="KCX3" s="54"/>
      <c r="KCY3" s="54"/>
      <c r="KCZ3" s="54"/>
      <c r="KDA3" s="54"/>
      <c r="KDB3" s="54"/>
      <c r="KDC3" s="54"/>
      <c r="KDD3" s="54"/>
      <c r="KDE3" s="54"/>
      <c r="KDF3" s="54"/>
      <c r="KDG3" s="54"/>
      <c r="KDH3" s="54"/>
      <c r="KDI3" s="54"/>
      <c r="KDJ3" s="54"/>
      <c r="KDK3" s="54"/>
      <c r="KDL3" s="54"/>
      <c r="KDM3" s="54"/>
      <c r="KDN3" s="54"/>
      <c r="KDO3" s="54"/>
      <c r="KDP3" s="54"/>
      <c r="KDQ3" s="54"/>
      <c r="KDR3" s="54"/>
      <c r="KDS3" s="54"/>
      <c r="KDT3" s="54"/>
      <c r="KDU3" s="54"/>
      <c r="KDV3" s="54"/>
      <c r="KDW3" s="54"/>
      <c r="KDX3" s="54"/>
      <c r="KDY3" s="54"/>
      <c r="KDZ3" s="54"/>
      <c r="KEA3" s="54"/>
      <c r="KEB3" s="54"/>
      <c r="KEC3" s="54"/>
      <c r="KED3" s="54"/>
      <c r="KEE3" s="54"/>
      <c r="KEF3" s="54"/>
      <c r="KEG3" s="54"/>
      <c r="KEH3" s="54"/>
      <c r="KEI3" s="54"/>
      <c r="KEJ3" s="54"/>
      <c r="KEK3" s="54"/>
      <c r="KEL3" s="54"/>
      <c r="KEM3" s="54"/>
      <c r="KEN3" s="54"/>
      <c r="KEO3" s="54"/>
      <c r="KEP3" s="54"/>
      <c r="KEQ3" s="54"/>
      <c r="KER3" s="54"/>
      <c r="KES3" s="54"/>
      <c r="KET3" s="54"/>
      <c r="KEU3" s="54"/>
      <c r="KEV3" s="54"/>
      <c r="KEW3" s="54"/>
      <c r="KEX3" s="54"/>
      <c r="KEY3" s="54"/>
      <c r="KEZ3" s="54"/>
      <c r="KFA3" s="54"/>
      <c r="KFB3" s="54"/>
      <c r="KFC3" s="54"/>
      <c r="KFD3" s="54"/>
      <c r="KFE3" s="54"/>
      <c r="KFF3" s="54"/>
      <c r="KFG3" s="54"/>
      <c r="KFH3" s="54"/>
      <c r="KFI3" s="54"/>
      <c r="KFJ3" s="54"/>
      <c r="KFK3" s="54"/>
      <c r="KFL3" s="54"/>
      <c r="KFM3" s="54"/>
      <c r="KFN3" s="54"/>
      <c r="KFO3" s="54"/>
      <c r="KFP3" s="54"/>
      <c r="KFQ3" s="54"/>
      <c r="KFR3" s="54"/>
      <c r="KFS3" s="54"/>
      <c r="KFT3" s="54"/>
      <c r="KFU3" s="54"/>
      <c r="KFV3" s="54"/>
      <c r="KFW3" s="54"/>
      <c r="KFX3" s="54"/>
      <c r="KFY3" s="54"/>
      <c r="KFZ3" s="54"/>
      <c r="KGA3" s="54"/>
      <c r="KGB3" s="54"/>
      <c r="KGC3" s="54"/>
      <c r="KGD3" s="54"/>
      <c r="KGE3" s="54"/>
      <c r="KGF3" s="54"/>
      <c r="KGG3" s="54"/>
      <c r="KGH3" s="54"/>
      <c r="KGI3" s="54"/>
      <c r="KGJ3" s="54"/>
      <c r="KGK3" s="54"/>
      <c r="KGL3" s="54"/>
      <c r="KGM3" s="54"/>
      <c r="KGN3" s="54"/>
      <c r="KGO3" s="54"/>
      <c r="KGP3" s="54"/>
      <c r="KGQ3" s="54"/>
      <c r="KGR3" s="54"/>
      <c r="KGS3" s="54"/>
      <c r="KGT3" s="54"/>
      <c r="KGU3" s="54"/>
      <c r="KGV3" s="54"/>
      <c r="KGW3" s="54"/>
      <c r="KGX3" s="54"/>
      <c r="KGY3" s="54"/>
      <c r="KGZ3" s="54"/>
      <c r="KHA3" s="54"/>
      <c r="KHB3" s="54"/>
      <c r="KHC3" s="54"/>
      <c r="KHD3" s="54"/>
      <c r="KHE3" s="54"/>
      <c r="KHF3" s="54"/>
      <c r="KHG3" s="54"/>
      <c r="KHH3" s="54"/>
      <c r="KHI3" s="54"/>
      <c r="KHJ3" s="54"/>
      <c r="KHK3" s="54"/>
      <c r="KHL3" s="54"/>
      <c r="KHM3" s="54"/>
      <c r="KHN3" s="54"/>
      <c r="KHO3" s="54"/>
      <c r="KHP3" s="54"/>
      <c r="KHQ3" s="54"/>
      <c r="KHR3" s="54"/>
      <c r="KHS3" s="54"/>
      <c r="KHT3" s="54"/>
      <c r="KHU3" s="54"/>
      <c r="KHV3" s="54"/>
      <c r="KHW3" s="54"/>
      <c r="KHX3" s="54"/>
      <c r="KHY3" s="54"/>
      <c r="KHZ3" s="54"/>
      <c r="KIA3" s="54"/>
      <c r="KIB3" s="54"/>
      <c r="KIC3" s="54"/>
      <c r="KID3" s="54"/>
      <c r="KIE3" s="54"/>
      <c r="KIF3" s="54"/>
      <c r="KIG3" s="54"/>
      <c r="KIH3" s="54"/>
      <c r="KII3" s="54"/>
      <c r="KIJ3" s="54"/>
      <c r="KIK3" s="54"/>
      <c r="KIL3" s="54"/>
      <c r="KIM3" s="54"/>
      <c r="KIN3" s="54"/>
      <c r="KIO3" s="54"/>
      <c r="KIP3" s="54"/>
      <c r="KIQ3" s="54"/>
      <c r="KIR3" s="54"/>
      <c r="KIS3" s="54"/>
      <c r="KIT3" s="54"/>
      <c r="KIU3" s="54"/>
      <c r="KIV3" s="54"/>
      <c r="KIW3" s="54"/>
      <c r="KIX3" s="54"/>
      <c r="KIY3" s="54"/>
      <c r="KIZ3" s="54"/>
      <c r="KJA3" s="54"/>
      <c r="KJB3" s="54"/>
      <c r="KJC3" s="54"/>
      <c r="KJD3" s="54"/>
      <c r="KJE3" s="54"/>
      <c r="KJF3" s="54"/>
      <c r="KJG3" s="54"/>
      <c r="KJH3" s="54"/>
      <c r="KJI3" s="54"/>
      <c r="KJJ3" s="54"/>
      <c r="KJK3" s="54"/>
      <c r="KJL3" s="54"/>
      <c r="KJM3" s="54"/>
      <c r="KJN3" s="54"/>
      <c r="KJO3" s="54"/>
      <c r="KJP3" s="54"/>
      <c r="KJQ3" s="54"/>
      <c r="KJR3" s="54"/>
      <c r="KJS3" s="54"/>
      <c r="KJT3" s="54"/>
      <c r="KJU3" s="54"/>
      <c r="KJV3" s="54"/>
      <c r="KJW3" s="54"/>
      <c r="KJX3" s="54"/>
      <c r="KJY3" s="54"/>
      <c r="KJZ3" s="54"/>
      <c r="KKA3" s="54"/>
      <c r="KKB3" s="54"/>
      <c r="KKC3" s="54"/>
      <c r="KKD3" s="54"/>
      <c r="KKE3" s="54"/>
      <c r="KKF3" s="54"/>
      <c r="KKG3" s="54"/>
      <c r="KKH3" s="54"/>
      <c r="KKI3" s="54"/>
      <c r="KKJ3" s="54"/>
      <c r="KKK3" s="54"/>
      <c r="KKL3" s="54"/>
      <c r="KKM3" s="54"/>
      <c r="KKN3" s="54"/>
      <c r="KKO3" s="54"/>
      <c r="KKP3" s="54"/>
      <c r="KKQ3" s="54"/>
      <c r="KKR3" s="54"/>
      <c r="KKS3" s="54"/>
      <c r="KKT3" s="54"/>
      <c r="KKU3" s="54"/>
      <c r="KKV3" s="54"/>
      <c r="KKW3" s="54"/>
      <c r="KKX3" s="54"/>
      <c r="KKY3" s="54"/>
      <c r="KKZ3" s="54"/>
      <c r="KLA3" s="54"/>
      <c r="KLB3" s="54"/>
      <c r="KLC3" s="54"/>
      <c r="KLD3" s="54"/>
      <c r="KLE3" s="54"/>
      <c r="KLF3" s="54"/>
      <c r="KLG3" s="54"/>
      <c r="KLH3" s="54"/>
      <c r="KLI3" s="54"/>
      <c r="KLJ3" s="54"/>
      <c r="KLK3" s="54"/>
      <c r="KLL3" s="54"/>
      <c r="KLM3" s="54"/>
      <c r="KLN3" s="54"/>
      <c r="KLO3" s="54"/>
      <c r="KLP3" s="54"/>
      <c r="KLQ3" s="54"/>
      <c r="KLR3" s="54"/>
      <c r="KLS3" s="54"/>
      <c r="KLT3" s="54"/>
      <c r="KLU3" s="54"/>
      <c r="KLV3" s="54"/>
      <c r="KLW3" s="54"/>
      <c r="KLX3" s="54"/>
      <c r="KLY3" s="54"/>
      <c r="KLZ3" s="54"/>
      <c r="KMA3" s="54"/>
      <c r="KMB3" s="54"/>
      <c r="KMC3" s="54"/>
      <c r="KMD3" s="54"/>
      <c r="KME3" s="54"/>
      <c r="KMF3" s="54"/>
      <c r="KMG3" s="54"/>
      <c r="KMH3" s="54"/>
      <c r="KMI3" s="54"/>
      <c r="KMJ3" s="54"/>
      <c r="KMK3" s="54"/>
      <c r="KML3" s="54"/>
      <c r="KMM3" s="54"/>
      <c r="KMN3" s="54"/>
      <c r="KMO3" s="54"/>
      <c r="KMP3" s="54"/>
      <c r="KMQ3" s="54"/>
      <c r="KMR3" s="54"/>
      <c r="KMS3" s="54"/>
      <c r="KMT3" s="54"/>
      <c r="KMU3" s="54"/>
      <c r="KMV3" s="54"/>
      <c r="KMW3" s="54"/>
      <c r="KMX3" s="54"/>
      <c r="KMY3" s="54"/>
      <c r="KMZ3" s="54"/>
      <c r="KNA3" s="54"/>
      <c r="KNB3" s="54"/>
      <c r="KNC3" s="54"/>
      <c r="KND3" s="54"/>
      <c r="KNE3" s="54"/>
      <c r="KNF3" s="54"/>
      <c r="KNG3" s="54"/>
      <c r="KNH3" s="54"/>
      <c r="KNI3" s="54"/>
      <c r="KNJ3" s="54"/>
      <c r="KNK3" s="54"/>
      <c r="KNL3" s="54"/>
      <c r="KNM3" s="54"/>
      <c r="KNN3" s="54"/>
      <c r="KNO3" s="54"/>
      <c r="KNP3" s="54"/>
      <c r="KNQ3" s="54"/>
      <c r="KNR3" s="54"/>
      <c r="KNS3" s="54"/>
      <c r="KNT3" s="54"/>
      <c r="KNU3" s="54"/>
      <c r="KNV3" s="54"/>
      <c r="KNW3" s="54"/>
      <c r="KNX3" s="54"/>
      <c r="KNY3" s="54"/>
      <c r="KNZ3" s="54"/>
      <c r="KOA3" s="54"/>
      <c r="KOB3" s="54"/>
      <c r="KOC3" s="54"/>
      <c r="KOD3" s="54"/>
      <c r="KOE3" s="54"/>
      <c r="KOF3" s="54"/>
      <c r="KOG3" s="54"/>
      <c r="KOH3" s="54"/>
      <c r="KOI3" s="54"/>
      <c r="KOJ3" s="54"/>
      <c r="KOK3" s="54"/>
      <c r="KOL3" s="54"/>
      <c r="KOM3" s="54"/>
      <c r="KON3" s="54"/>
      <c r="KOO3" s="54"/>
      <c r="KOP3" s="54"/>
      <c r="KOQ3" s="54"/>
      <c r="KOR3" s="54"/>
      <c r="KOS3" s="54"/>
      <c r="KOT3" s="54"/>
      <c r="KOU3" s="54"/>
      <c r="KOV3" s="54"/>
      <c r="KOW3" s="54"/>
      <c r="KOX3" s="54"/>
      <c r="KOY3" s="54"/>
      <c r="KOZ3" s="54"/>
      <c r="KPA3" s="54"/>
      <c r="KPB3" s="54"/>
      <c r="KPC3" s="54"/>
      <c r="KPD3" s="54"/>
      <c r="KPE3" s="54"/>
      <c r="KPF3" s="54"/>
      <c r="KPG3" s="54"/>
      <c r="KPH3" s="54"/>
      <c r="KPI3" s="54"/>
      <c r="KPJ3" s="54"/>
      <c r="KPK3" s="54"/>
      <c r="KPL3" s="54"/>
      <c r="KPM3" s="54"/>
      <c r="KPN3" s="54"/>
      <c r="KPO3" s="54"/>
      <c r="KPP3" s="54"/>
      <c r="KPQ3" s="54"/>
      <c r="KPR3" s="54"/>
      <c r="KPS3" s="54"/>
      <c r="KPT3" s="54"/>
      <c r="KPU3" s="54"/>
      <c r="KPV3" s="54"/>
      <c r="KPW3" s="54"/>
      <c r="KPX3" s="54"/>
      <c r="KPY3" s="54"/>
      <c r="KPZ3" s="54"/>
      <c r="KQA3" s="54"/>
      <c r="KQB3" s="54"/>
      <c r="KQC3" s="54"/>
      <c r="KQD3" s="54"/>
      <c r="KQE3" s="54"/>
      <c r="KQF3" s="54"/>
      <c r="KQG3" s="54"/>
      <c r="KQH3" s="54"/>
      <c r="KQI3" s="54"/>
      <c r="KQJ3" s="54"/>
      <c r="KQK3" s="54"/>
      <c r="KQL3" s="54"/>
      <c r="KQM3" s="54"/>
      <c r="KQN3" s="54"/>
      <c r="KQO3" s="54"/>
      <c r="KQP3" s="54"/>
      <c r="KQQ3" s="54"/>
      <c r="KQR3" s="54"/>
      <c r="KQS3" s="54"/>
      <c r="KQT3" s="54"/>
      <c r="KQU3" s="54"/>
      <c r="KQV3" s="54"/>
      <c r="KQW3" s="54"/>
      <c r="KQX3" s="54"/>
      <c r="KQY3" s="54"/>
      <c r="KQZ3" s="54"/>
      <c r="KRA3" s="54"/>
      <c r="KRB3" s="54"/>
      <c r="KRC3" s="54"/>
      <c r="KRD3" s="54"/>
      <c r="KRE3" s="54"/>
      <c r="KRF3" s="54"/>
      <c r="KRG3" s="54"/>
      <c r="KRH3" s="54"/>
      <c r="KRI3" s="54"/>
      <c r="KRJ3" s="54"/>
      <c r="KRK3" s="54"/>
      <c r="KRL3" s="54"/>
      <c r="KRM3" s="54"/>
      <c r="KRN3" s="54"/>
      <c r="KRO3" s="54"/>
      <c r="KRP3" s="54"/>
      <c r="KRQ3" s="54"/>
      <c r="KRR3" s="54"/>
      <c r="KRS3" s="54"/>
      <c r="KRT3" s="54"/>
      <c r="KRU3" s="54"/>
      <c r="KRV3" s="54"/>
      <c r="KRW3" s="54"/>
      <c r="KRX3" s="54"/>
      <c r="KRY3" s="54"/>
      <c r="KRZ3" s="54"/>
      <c r="KSA3" s="54"/>
      <c r="KSB3" s="54"/>
      <c r="KSC3" s="54"/>
      <c r="KSD3" s="54"/>
      <c r="KSE3" s="54"/>
      <c r="KSF3" s="54"/>
      <c r="KSG3" s="54"/>
      <c r="KSH3" s="54"/>
      <c r="KSI3" s="54"/>
      <c r="KSJ3" s="54"/>
      <c r="KSK3" s="54"/>
      <c r="KSL3" s="54"/>
      <c r="KSM3" s="54"/>
      <c r="KSN3" s="54"/>
      <c r="KSO3" s="54"/>
      <c r="KSP3" s="54"/>
      <c r="KSQ3" s="54"/>
      <c r="KSR3" s="54"/>
      <c r="KSS3" s="54"/>
      <c r="KST3" s="54"/>
      <c r="KSU3" s="54"/>
      <c r="KSV3" s="54"/>
      <c r="KSW3" s="54"/>
      <c r="KSX3" s="54"/>
      <c r="KSY3" s="54"/>
      <c r="KSZ3" s="54"/>
      <c r="KTA3" s="54"/>
      <c r="KTB3" s="54"/>
      <c r="KTC3" s="54"/>
      <c r="KTD3" s="54"/>
      <c r="KTE3" s="54"/>
      <c r="KTF3" s="54"/>
      <c r="KTG3" s="54"/>
      <c r="KTH3" s="54"/>
      <c r="KTI3" s="54"/>
      <c r="KTJ3" s="54"/>
      <c r="KTK3" s="54"/>
      <c r="KTL3" s="54"/>
      <c r="KTM3" s="54"/>
      <c r="KTN3" s="54"/>
      <c r="KTO3" s="54"/>
      <c r="KTP3" s="54"/>
      <c r="KTQ3" s="54"/>
      <c r="KTR3" s="54"/>
      <c r="KTS3" s="54"/>
      <c r="KTT3" s="54"/>
      <c r="KTU3" s="54"/>
      <c r="KTV3" s="54"/>
      <c r="KTW3" s="54"/>
      <c r="KTX3" s="54"/>
      <c r="KTY3" s="54"/>
      <c r="KTZ3" s="54"/>
      <c r="KUA3" s="54"/>
      <c r="KUB3" s="54"/>
      <c r="KUC3" s="54"/>
      <c r="KUD3" s="54"/>
      <c r="KUE3" s="54"/>
      <c r="KUF3" s="54"/>
      <c r="KUG3" s="54"/>
      <c r="KUH3" s="54"/>
      <c r="KUI3" s="54"/>
      <c r="KUJ3" s="54"/>
      <c r="KUK3" s="54"/>
      <c r="KUL3" s="54"/>
      <c r="KUM3" s="54"/>
      <c r="KUN3" s="54"/>
      <c r="KUO3" s="54"/>
      <c r="KUP3" s="54"/>
      <c r="KUQ3" s="54"/>
      <c r="KUR3" s="54"/>
      <c r="KUS3" s="54"/>
      <c r="KUT3" s="54"/>
      <c r="KUU3" s="54"/>
      <c r="KUV3" s="54"/>
      <c r="KUW3" s="54"/>
      <c r="KUX3" s="54"/>
      <c r="KUY3" s="54"/>
      <c r="KUZ3" s="54"/>
      <c r="KVA3" s="54"/>
      <c r="KVB3" s="54"/>
      <c r="KVC3" s="54"/>
      <c r="KVD3" s="54"/>
      <c r="KVE3" s="54"/>
      <c r="KVF3" s="54"/>
      <c r="KVG3" s="54"/>
      <c r="KVH3" s="54"/>
      <c r="KVI3" s="54"/>
      <c r="KVJ3" s="54"/>
      <c r="KVK3" s="54"/>
      <c r="KVL3" s="54"/>
      <c r="KVM3" s="54"/>
      <c r="KVN3" s="54"/>
      <c r="KVO3" s="54"/>
      <c r="KVP3" s="54"/>
      <c r="KVQ3" s="54"/>
      <c r="KVR3" s="54"/>
      <c r="KVS3" s="54"/>
      <c r="KVT3" s="54"/>
      <c r="KVU3" s="54"/>
      <c r="KVV3" s="54"/>
      <c r="KVW3" s="54"/>
      <c r="KVX3" s="54"/>
      <c r="KVY3" s="54"/>
      <c r="KVZ3" s="54"/>
      <c r="KWA3" s="54"/>
      <c r="KWB3" s="54"/>
      <c r="KWC3" s="54"/>
      <c r="KWD3" s="54"/>
      <c r="KWE3" s="54"/>
      <c r="KWF3" s="54"/>
      <c r="KWG3" s="54"/>
      <c r="KWH3" s="54"/>
      <c r="KWI3" s="54"/>
      <c r="KWJ3" s="54"/>
      <c r="KWK3" s="54"/>
      <c r="KWL3" s="54"/>
      <c r="KWM3" s="54"/>
      <c r="KWN3" s="54"/>
      <c r="KWO3" s="54"/>
      <c r="KWP3" s="54"/>
      <c r="KWQ3" s="54"/>
      <c r="KWR3" s="54"/>
      <c r="KWS3" s="54"/>
      <c r="KWT3" s="54"/>
      <c r="KWU3" s="54"/>
      <c r="KWV3" s="54"/>
      <c r="KWW3" s="54"/>
      <c r="KWX3" s="54"/>
      <c r="KWY3" s="54"/>
      <c r="KWZ3" s="54"/>
      <c r="KXA3" s="54"/>
      <c r="KXB3" s="54"/>
      <c r="KXC3" s="54"/>
      <c r="KXD3" s="54"/>
      <c r="KXE3" s="54"/>
      <c r="KXF3" s="54"/>
      <c r="KXG3" s="54"/>
      <c r="KXH3" s="54"/>
      <c r="KXI3" s="54"/>
      <c r="KXJ3" s="54"/>
      <c r="KXK3" s="54"/>
      <c r="KXL3" s="54"/>
      <c r="KXM3" s="54"/>
      <c r="KXN3" s="54"/>
      <c r="KXO3" s="54"/>
      <c r="KXP3" s="54"/>
      <c r="KXQ3" s="54"/>
      <c r="KXR3" s="54"/>
      <c r="KXS3" s="54"/>
      <c r="KXT3" s="54"/>
      <c r="KXU3" s="54"/>
      <c r="KXV3" s="54"/>
      <c r="KXW3" s="54"/>
      <c r="KXX3" s="54"/>
      <c r="KXY3" s="54"/>
      <c r="KXZ3" s="54"/>
      <c r="KYA3" s="54"/>
      <c r="KYB3" s="54"/>
      <c r="KYC3" s="54"/>
      <c r="KYD3" s="54"/>
      <c r="KYE3" s="54"/>
      <c r="KYF3" s="54"/>
      <c r="KYG3" s="54"/>
      <c r="KYH3" s="54"/>
      <c r="KYI3" s="54"/>
      <c r="KYJ3" s="54"/>
      <c r="KYK3" s="54"/>
      <c r="KYL3" s="54"/>
      <c r="KYM3" s="54"/>
      <c r="KYN3" s="54"/>
      <c r="KYO3" s="54"/>
      <c r="KYP3" s="54"/>
      <c r="KYQ3" s="54"/>
      <c r="KYR3" s="54"/>
      <c r="KYS3" s="54"/>
      <c r="KYT3" s="54"/>
      <c r="KYU3" s="54"/>
      <c r="KYV3" s="54"/>
      <c r="KYW3" s="54"/>
      <c r="KYX3" s="54"/>
      <c r="KYY3" s="54"/>
      <c r="KYZ3" s="54"/>
      <c r="KZA3" s="54"/>
      <c r="KZB3" s="54"/>
      <c r="KZC3" s="54"/>
      <c r="KZD3" s="54"/>
      <c r="KZE3" s="54"/>
      <c r="KZF3" s="54"/>
      <c r="KZG3" s="54"/>
      <c r="KZH3" s="54"/>
      <c r="KZI3" s="54"/>
      <c r="KZJ3" s="54"/>
      <c r="KZK3" s="54"/>
      <c r="KZL3" s="54"/>
      <c r="KZM3" s="54"/>
      <c r="KZN3" s="54"/>
      <c r="KZO3" s="54"/>
      <c r="KZP3" s="54"/>
      <c r="KZQ3" s="54"/>
      <c r="KZR3" s="54"/>
      <c r="KZS3" s="54"/>
      <c r="KZT3" s="54"/>
      <c r="KZU3" s="54"/>
      <c r="KZV3" s="54"/>
      <c r="KZW3" s="54"/>
      <c r="KZX3" s="54"/>
      <c r="KZY3" s="54"/>
      <c r="KZZ3" s="54"/>
      <c r="LAA3" s="54"/>
      <c r="LAB3" s="54"/>
      <c r="LAC3" s="54"/>
      <c r="LAD3" s="54"/>
      <c r="LAE3" s="54"/>
      <c r="LAF3" s="54"/>
      <c r="LAG3" s="54"/>
      <c r="LAH3" s="54"/>
      <c r="LAI3" s="54"/>
      <c r="LAJ3" s="54"/>
      <c r="LAK3" s="54"/>
      <c r="LAL3" s="54"/>
      <c r="LAM3" s="54"/>
      <c r="LAN3" s="54"/>
      <c r="LAO3" s="54"/>
      <c r="LAP3" s="54"/>
      <c r="LAQ3" s="54"/>
      <c r="LAR3" s="54"/>
      <c r="LAS3" s="54"/>
      <c r="LAT3" s="54"/>
      <c r="LAU3" s="54"/>
      <c r="LAV3" s="54"/>
      <c r="LAW3" s="54"/>
      <c r="LAX3" s="54"/>
      <c r="LAY3" s="54"/>
      <c r="LAZ3" s="54"/>
      <c r="LBA3" s="54"/>
      <c r="LBB3" s="54"/>
      <c r="LBC3" s="54"/>
      <c r="LBD3" s="54"/>
      <c r="LBE3" s="54"/>
      <c r="LBF3" s="54"/>
      <c r="LBG3" s="54"/>
      <c r="LBH3" s="54"/>
      <c r="LBI3" s="54"/>
      <c r="LBJ3" s="54"/>
      <c r="LBK3" s="54"/>
      <c r="LBL3" s="54"/>
      <c r="LBM3" s="54"/>
      <c r="LBN3" s="54"/>
      <c r="LBO3" s="54"/>
      <c r="LBP3" s="54"/>
      <c r="LBQ3" s="54"/>
      <c r="LBR3" s="54"/>
      <c r="LBS3" s="54"/>
      <c r="LBT3" s="54"/>
      <c r="LBU3" s="54"/>
      <c r="LBV3" s="54"/>
      <c r="LBW3" s="54"/>
      <c r="LBX3" s="54"/>
      <c r="LBY3" s="54"/>
      <c r="LBZ3" s="54"/>
      <c r="LCA3" s="54"/>
      <c r="LCB3" s="54"/>
      <c r="LCC3" s="54"/>
      <c r="LCD3" s="54"/>
      <c r="LCE3" s="54"/>
      <c r="LCF3" s="54"/>
      <c r="LCG3" s="54"/>
      <c r="LCH3" s="54"/>
      <c r="LCI3" s="54"/>
      <c r="LCJ3" s="54"/>
      <c r="LCK3" s="54"/>
      <c r="LCL3" s="54"/>
      <c r="LCM3" s="54"/>
      <c r="LCN3" s="54"/>
      <c r="LCO3" s="54"/>
      <c r="LCP3" s="54"/>
      <c r="LCQ3" s="54"/>
      <c r="LCR3" s="54"/>
      <c r="LCS3" s="54"/>
      <c r="LCT3" s="54"/>
      <c r="LCU3" s="54"/>
      <c r="LCV3" s="54"/>
      <c r="LCW3" s="54"/>
      <c r="LCX3" s="54"/>
      <c r="LCY3" s="54"/>
      <c r="LCZ3" s="54"/>
      <c r="LDA3" s="54"/>
      <c r="LDB3" s="54"/>
      <c r="LDC3" s="54"/>
      <c r="LDD3" s="54"/>
      <c r="LDE3" s="54"/>
      <c r="LDF3" s="54"/>
      <c r="LDG3" s="54"/>
      <c r="LDH3" s="54"/>
      <c r="LDI3" s="54"/>
      <c r="LDJ3" s="54"/>
      <c r="LDK3" s="54"/>
      <c r="LDL3" s="54"/>
      <c r="LDM3" s="54"/>
      <c r="LDN3" s="54"/>
      <c r="LDO3" s="54"/>
      <c r="LDP3" s="54"/>
      <c r="LDQ3" s="54"/>
      <c r="LDR3" s="54"/>
      <c r="LDS3" s="54"/>
      <c r="LDT3" s="54"/>
      <c r="LDU3" s="54"/>
      <c r="LDV3" s="54"/>
      <c r="LDW3" s="54"/>
      <c r="LDX3" s="54"/>
      <c r="LDY3" s="54"/>
      <c r="LDZ3" s="54"/>
      <c r="LEA3" s="54"/>
      <c r="LEB3" s="54"/>
      <c r="LEC3" s="54"/>
      <c r="LED3" s="54"/>
      <c r="LEE3" s="54"/>
      <c r="LEF3" s="54"/>
      <c r="LEG3" s="54"/>
      <c r="LEH3" s="54"/>
      <c r="LEI3" s="54"/>
      <c r="LEJ3" s="54"/>
      <c r="LEK3" s="54"/>
      <c r="LEL3" s="54"/>
      <c r="LEM3" s="54"/>
      <c r="LEN3" s="54"/>
      <c r="LEO3" s="54"/>
      <c r="LEP3" s="54"/>
      <c r="LEQ3" s="54"/>
      <c r="LER3" s="54"/>
      <c r="LES3" s="54"/>
      <c r="LET3" s="54"/>
      <c r="LEU3" s="54"/>
      <c r="LEV3" s="54"/>
      <c r="LEW3" s="54"/>
      <c r="LEX3" s="54"/>
      <c r="LEY3" s="54"/>
      <c r="LEZ3" s="54"/>
      <c r="LFA3" s="54"/>
      <c r="LFB3" s="54"/>
      <c r="LFC3" s="54"/>
      <c r="LFD3" s="54"/>
      <c r="LFE3" s="54"/>
      <c r="LFF3" s="54"/>
      <c r="LFG3" s="54"/>
      <c r="LFH3" s="54"/>
      <c r="LFI3" s="54"/>
      <c r="LFJ3" s="54"/>
      <c r="LFK3" s="54"/>
      <c r="LFL3" s="54"/>
      <c r="LFM3" s="54"/>
      <c r="LFN3" s="54"/>
      <c r="LFO3" s="54"/>
      <c r="LFP3" s="54"/>
      <c r="LFQ3" s="54"/>
      <c r="LFR3" s="54"/>
      <c r="LFS3" s="54"/>
      <c r="LFT3" s="54"/>
      <c r="LFU3" s="54"/>
      <c r="LFV3" s="54"/>
      <c r="LFW3" s="54"/>
      <c r="LFX3" s="54"/>
      <c r="LFY3" s="54"/>
      <c r="LFZ3" s="54"/>
      <c r="LGA3" s="54"/>
      <c r="LGB3" s="54"/>
      <c r="LGC3" s="54"/>
      <c r="LGD3" s="54"/>
      <c r="LGE3" s="54"/>
      <c r="LGF3" s="54"/>
      <c r="LGG3" s="54"/>
      <c r="LGH3" s="54"/>
      <c r="LGI3" s="54"/>
      <c r="LGJ3" s="54"/>
      <c r="LGK3" s="54"/>
      <c r="LGL3" s="54"/>
      <c r="LGM3" s="54"/>
      <c r="LGN3" s="54"/>
      <c r="LGO3" s="54"/>
      <c r="LGP3" s="54"/>
      <c r="LGQ3" s="54"/>
      <c r="LGR3" s="54"/>
      <c r="LGS3" s="54"/>
      <c r="LGT3" s="54"/>
      <c r="LGU3" s="54"/>
      <c r="LGV3" s="54"/>
      <c r="LGW3" s="54"/>
      <c r="LGX3" s="54"/>
      <c r="LGY3" s="54"/>
      <c r="LGZ3" s="54"/>
      <c r="LHA3" s="54"/>
      <c r="LHB3" s="54"/>
      <c r="LHC3" s="54"/>
      <c r="LHD3" s="54"/>
      <c r="LHE3" s="54"/>
      <c r="LHF3" s="54"/>
      <c r="LHG3" s="54"/>
      <c r="LHH3" s="54"/>
      <c r="LHI3" s="54"/>
      <c r="LHJ3" s="54"/>
      <c r="LHK3" s="54"/>
      <c r="LHL3" s="54"/>
      <c r="LHM3" s="54"/>
      <c r="LHN3" s="54"/>
      <c r="LHO3" s="54"/>
      <c r="LHP3" s="54"/>
      <c r="LHQ3" s="54"/>
      <c r="LHR3" s="54"/>
      <c r="LHS3" s="54"/>
      <c r="LHT3" s="54"/>
      <c r="LHU3" s="54"/>
      <c r="LHV3" s="54"/>
      <c r="LHW3" s="54"/>
      <c r="LHX3" s="54"/>
      <c r="LHY3" s="54"/>
      <c r="LHZ3" s="54"/>
      <c r="LIA3" s="54"/>
      <c r="LIB3" s="54"/>
      <c r="LIC3" s="54"/>
      <c r="LID3" s="54"/>
      <c r="LIE3" s="54"/>
      <c r="LIF3" s="54"/>
      <c r="LIG3" s="54"/>
      <c r="LIH3" s="54"/>
      <c r="LII3" s="54"/>
      <c r="LIJ3" s="54"/>
      <c r="LIK3" s="54"/>
      <c r="LIL3" s="54"/>
      <c r="LIM3" s="54"/>
      <c r="LIN3" s="54"/>
      <c r="LIO3" s="54"/>
      <c r="LIP3" s="54"/>
      <c r="LIQ3" s="54"/>
      <c r="LIR3" s="54"/>
      <c r="LIS3" s="54"/>
      <c r="LIT3" s="54"/>
      <c r="LIU3" s="54"/>
      <c r="LIV3" s="54"/>
      <c r="LIW3" s="54"/>
      <c r="LIX3" s="54"/>
      <c r="LIY3" s="54"/>
      <c r="LIZ3" s="54"/>
      <c r="LJA3" s="54"/>
      <c r="LJB3" s="54"/>
      <c r="LJC3" s="54"/>
      <c r="LJD3" s="54"/>
      <c r="LJE3" s="54"/>
      <c r="LJF3" s="54"/>
      <c r="LJG3" s="54"/>
      <c r="LJH3" s="54"/>
      <c r="LJI3" s="54"/>
      <c r="LJJ3" s="54"/>
      <c r="LJK3" s="54"/>
      <c r="LJL3" s="54"/>
      <c r="LJM3" s="54"/>
      <c r="LJN3" s="54"/>
      <c r="LJO3" s="54"/>
      <c r="LJP3" s="54"/>
      <c r="LJQ3" s="54"/>
      <c r="LJR3" s="54"/>
      <c r="LJS3" s="54"/>
      <c r="LJT3" s="54"/>
      <c r="LJU3" s="54"/>
      <c r="LJV3" s="54"/>
      <c r="LJW3" s="54"/>
      <c r="LJX3" s="54"/>
      <c r="LJY3" s="54"/>
      <c r="LJZ3" s="54"/>
      <c r="LKA3" s="54"/>
      <c r="LKB3" s="54"/>
      <c r="LKC3" s="54"/>
      <c r="LKD3" s="54"/>
      <c r="LKE3" s="54"/>
      <c r="LKF3" s="54"/>
      <c r="LKG3" s="54"/>
      <c r="LKH3" s="54"/>
      <c r="LKI3" s="54"/>
      <c r="LKJ3" s="54"/>
      <c r="LKK3" s="54"/>
      <c r="LKL3" s="54"/>
      <c r="LKM3" s="54"/>
      <c r="LKN3" s="54"/>
      <c r="LKO3" s="54"/>
      <c r="LKP3" s="54"/>
      <c r="LKQ3" s="54"/>
      <c r="LKR3" s="54"/>
      <c r="LKS3" s="54"/>
      <c r="LKT3" s="54"/>
      <c r="LKU3" s="54"/>
      <c r="LKV3" s="54"/>
      <c r="LKW3" s="54"/>
      <c r="LKX3" s="54"/>
      <c r="LKY3" s="54"/>
      <c r="LKZ3" s="54"/>
      <c r="LLA3" s="54"/>
      <c r="LLB3" s="54"/>
      <c r="LLC3" s="54"/>
      <c r="LLD3" s="54"/>
      <c r="LLE3" s="54"/>
      <c r="LLF3" s="54"/>
      <c r="LLG3" s="54"/>
      <c r="LLH3" s="54"/>
      <c r="LLI3" s="54"/>
      <c r="LLJ3" s="54"/>
      <c r="LLK3" s="54"/>
      <c r="LLL3" s="54"/>
      <c r="LLM3" s="54"/>
      <c r="LLN3" s="54"/>
      <c r="LLO3" s="54"/>
      <c r="LLP3" s="54"/>
      <c r="LLQ3" s="54"/>
      <c r="LLR3" s="54"/>
      <c r="LLS3" s="54"/>
      <c r="LLT3" s="54"/>
      <c r="LLU3" s="54"/>
      <c r="LLV3" s="54"/>
      <c r="LLW3" s="54"/>
      <c r="LLX3" s="54"/>
      <c r="LLY3" s="54"/>
      <c r="LLZ3" s="54"/>
      <c r="LMA3" s="54"/>
      <c r="LMB3" s="54"/>
      <c r="LMC3" s="54"/>
      <c r="LMD3" s="54"/>
      <c r="LME3" s="54"/>
      <c r="LMF3" s="54"/>
      <c r="LMG3" s="54"/>
      <c r="LMH3" s="54"/>
      <c r="LMI3" s="54"/>
      <c r="LMJ3" s="54"/>
      <c r="LMK3" s="54"/>
      <c r="LML3" s="54"/>
      <c r="LMM3" s="54"/>
      <c r="LMN3" s="54"/>
      <c r="LMO3" s="54"/>
      <c r="LMP3" s="54"/>
      <c r="LMQ3" s="54"/>
      <c r="LMR3" s="54"/>
      <c r="LMS3" s="54"/>
      <c r="LMT3" s="54"/>
      <c r="LMU3" s="54"/>
      <c r="LMV3" s="54"/>
      <c r="LMW3" s="54"/>
      <c r="LMX3" s="54"/>
      <c r="LMY3" s="54"/>
      <c r="LMZ3" s="54"/>
      <c r="LNA3" s="54"/>
      <c r="LNB3" s="54"/>
      <c r="LNC3" s="54"/>
      <c r="LND3" s="54"/>
      <c r="LNE3" s="54"/>
      <c r="LNF3" s="54"/>
      <c r="LNG3" s="54"/>
      <c r="LNH3" s="54"/>
      <c r="LNI3" s="54"/>
      <c r="LNJ3" s="54"/>
      <c r="LNK3" s="54"/>
      <c r="LNL3" s="54"/>
      <c r="LNM3" s="54"/>
      <c r="LNN3" s="54"/>
      <c r="LNO3" s="54"/>
      <c r="LNP3" s="54"/>
      <c r="LNQ3" s="54"/>
      <c r="LNR3" s="54"/>
      <c r="LNS3" s="54"/>
      <c r="LNT3" s="54"/>
      <c r="LNU3" s="54"/>
      <c r="LNV3" s="54"/>
      <c r="LNW3" s="54"/>
      <c r="LNX3" s="54"/>
      <c r="LNY3" s="54"/>
      <c r="LNZ3" s="54"/>
      <c r="LOA3" s="54"/>
      <c r="LOB3" s="54"/>
      <c r="LOC3" s="54"/>
      <c r="LOD3" s="54"/>
      <c r="LOE3" s="54"/>
      <c r="LOF3" s="54"/>
      <c r="LOG3" s="54"/>
      <c r="LOH3" s="54"/>
      <c r="LOI3" s="54"/>
      <c r="LOJ3" s="54"/>
      <c r="LOK3" s="54"/>
      <c r="LOL3" s="54"/>
      <c r="LOM3" s="54"/>
      <c r="LON3" s="54"/>
      <c r="LOO3" s="54"/>
      <c r="LOP3" s="54"/>
      <c r="LOQ3" s="54"/>
      <c r="LOR3" s="54"/>
      <c r="LOS3" s="54"/>
      <c r="LOT3" s="54"/>
      <c r="LOU3" s="54"/>
      <c r="LOV3" s="54"/>
      <c r="LOW3" s="54"/>
      <c r="LOX3" s="54"/>
      <c r="LOY3" s="54"/>
      <c r="LOZ3" s="54"/>
      <c r="LPA3" s="54"/>
      <c r="LPB3" s="54"/>
      <c r="LPC3" s="54"/>
      <c r="LPD3" s="54"/>
      <c r="LPE3" s="54"/>
      <c r="LPF3" s="54"/>
      <c r="LPG3" s="54"/>
      <c r="LPH3" s="54"/>
      <c r="LPI3" s="54"/>
      <c r="LPJ3" s="54"/>
      <c r="LPK3" s="54"/>
      <c r="LPL3" s="54"/>
      <c r="LPM3" s="54"/>
      <c r="LPN3" s="54"/>
      <c r="LPO3" s="54"/>
      <c r="LPP3" s="54"/>
      <c r="LPQ3" s="54"/>
      <c r="LPR3" s="54"/>
      <c r="LPS3" s="54"/>
      <c r="LPT3" s="54"/>
      <c r="LPU3" s="54"/>
      <c r="LPV3" s="54"/>
      <c r="LPW3" s="54"/>
      <c r="LPX3" s="54"/>
      <c r="LPY3" s="54"/>
      <c r="LPZ3" s="54"/>
      <c r="LQA3" s="54"/>
      <c r="LQB3" s="54"/>
      <c r="LQC3" s="54"/>
      <c r="LQD3" s="54"/>
      <c r="LQE3" s="54"/>
      <c r="LQF3" s="54"/>
      <c r="LQG3" s="54"/>
      <c r="LQH3" s="54"/>
      <c r="LQI3" s="54"/>
      <c r="LQJ3" s="54"/>
      <c r="LQK3" s="54"/>
      <c r="LQL3" s="54"/>
      <c r="LQM3" s="54"/>
      <c r="LQN3" s="54"/>
      <c r="LQO3" s="54"/>
      <c r="LQP3" s="54"/>
      <c r="LQQ3" s="54"/>
      <c r="LQR3" s="54"/>
      <c r="LQS3" s="54"/>
      <c r="LQT3" s="54"/>
      <c r="LQU3" s="54"/>
      <c r="LQV3" s="54"/>
      <c r="LQW3" s="54"/>
      <c r="LQX3" s="54"/>
      <c r="LQY3" s="54"/>
      <c r="LQZ3" s="54"/>
      <c r="LRA3" s="54"/>
      <c r="LRB3" s="54"/>
      <c r="LRC3" s="54"/>
      <c r="LRD3" s="54"/>
      <c r="LRE3" s="54"/>
      <c r="LRF3" s="54"/>
      <c r="LRG3" s="54"/>
      <c r="LRH3" s="54"/>
      <c r="LRI3" s="54"/>
      <c r="LRJ3" s="54"/>
      <c r="LRK3" s="54"/>
      <c r="LRL3" s="54"/>
      <c r="LRM3" s="54"/>
      <c r="LRN3" s="54"/>
      <c r="LRO3" s="54"/>
      <c r="LRP3" s="54"/>
      <c r="LRQ3" s="54"/>
      <c r="LRR3" s="54"/>
      <c r="LRS3" s="54"/>
      <c r="LRT3" s="54"/>
      <c r="LRU3" s="54"/>
      <c r="LRV3" s="54"/>
      <c r="LRW3" s="54"/>
      <c r="LRX3" s="54"/>
      <c r="LRY3" s="54"/>
      <c r="LRZ3" s="54"/>
      <c r="LSA3" s="54"/>
      <c r="LSB3" s="54"/>
      <c r="LSC3" s="54"/>
      <c r="LSD3" s="54"/>
      <c r="LSE3" s="54"/>
      <c r="LSF3" s="54"/>
      <c r="LSG3" s="54"/>
      <c r="LSH3" s="54"/>
      <c r="LSI3" s="54"/>
      <c r="LSJ3" s="54"/>
      <c r="LSK3" s="54"/>
      <c r="LSL3" s="54"/>
      <c r="LSM3" s="54"/>
      <c r="LSN3" s="54"/>
      <c r="LSO3" s="54"/>
      <c r="LSP3" s="54"/>
      <c r="LSQ3" s="54"/>
      <c r="LSR3" s="54"/>
      <c r="LSS3" s="54"/>
      <c r="LST3" s="54"/>
      <c r="LSU3" s="54"/>
      <c r="LSV3" s="54"/>
      <c r="LSW3" s="54"/>
      <c r="LSX3" s="54"/>
      <c r="LSY3" s="54"/>
      <c r="LSZ3" s="54"/>
      <c r="LTA3" s="54"/>
      <c r="LTB3" s="54"/>
      <c r="LTC3" s="54"/>
      <c r="LTD3" s="54"/>
      <c r="LTE3" s="54"/>
      <c r="LTF3" s="54"/>
      <c r="LTG3" s="54"/>
      <c r="LTH3" s="54"/>
      <c r="LTI3" s="54"/>
      <c r="LTJ3" s="54"/>
      <c r="LTK3" s="54"/>
      <c r="LTL3" s="54"/>
      <c r="LTM3" s="54"/>
      <c r="LTN3" s="54"/>
      <c r="LTO3" s="54"/>
      <c r="LTP3" s="54"/>
      <c r="LTQ3" s="54"/>
      <c r="LTR3" s="54"/>
      <c r="LTS3" s="54"/>
      <c r="LTT3" s="54"/>
      <c r="LTU3" s="54"/>
      <c r="LTV3" s="54"/>
      <c r="LTW3" s="54"/>
      <c r="LTX3" s="54"/>
      <c r="LTY3" s="54"/>
      <c r="LTZ3" s="54"/>
      <c r="LUA3" s="54"/>
      <c r="LUB3" s="54"/>
      <c r="LUC3" s="54"/>
      <c r="LUD3" s="54"/>
      <c r="LUE3" s="54"/>
      <c r="LUF3" s="54"/>
      <c r="LUG3" s="54"/>
      <c r="LUH3" s="54"/>
      <c r="LUI3" s="54"/>
      <c r="LUJ3" s="54"/>
      <c r="LUK3" s="54"/>
      <c r="LUL3" s="54"/>
      <c r="LUM3" s="54"/>
      <c r="LUN3" s="54"/>
      <c r="LUO3" s="54"/>
      <c r="LUP3" s="54"/>
      <c r="LUQ3" s="54"/>
      <c r="LUR3" s="54"/>
      <c r="LUS3" s="54"/>
      <c r="LUT3" s="54"/>
      <c r="LUU3" s="54"/>
      <c r="LUV3" s="54"/>
      <c r="LUW3" s="54"/>
      <c r="LUX3" s="54"/>
      <c r="LUY3" s="54"/>
      <c r="LUZ3" s="54"/>
      <c r="LVA3" s="54"/>
      <c r="LVB3" s="54"/>
      <c r="LVC3" s="54"/>
      <c r="LVD3" s="54"/>
      <c r="LVE3" s="54"/>
      <c r="LVF3" s="54"/>
      <c r="LVG3" s="54"/>
      <c r="LVH3" s="54"/>
      <c r="LVI3" s="54"/>
      <c r="LVJ3" s="54"/>
      <c r="LVK3" s="54"/>
      <c r="LVL3" s="54"/>
      <c r="LVM3" s="54"/>
      <c r="LVN3" s="54"/>
      <c r="LVO3" s="54"/>
      <c r="LVP3" s="54"/>
      <c r="LVQ3" s="54"/>
      <c r="LVR3" s="54"/>
      <c r="LVS3" s="54"/>
      <c r="LVT3" s="54"/>
      <c r="LVU3" s="54"/>
      <c r="LVV3" s="54"/>
      <c r="LVW3" s="54"/>
      <c r="LVX3" s="54"/>
      <c r="LVY3" s="54"/>
      <c r="LVZ3" s="54"/>
      <c r="LWA3" s="54"/>
      <c r="LWB3" s="54"/>
      <c r="LWC3" s="54"/>
      <c r="LWD3" s="54"/>
      <c r="LWE3" s="54"/>
      <c r="LWF3" s="54"/>
      <c r="LWG3" s="54"/>
      <c r="LWH3" s="54"/>
      <c r="LWI3" s="54"/>
      <c r="LWJ3" s="54"/>
      <c r="LWK3" s="54"/>
      <c r="LWL3" s="54"/>
      <c r="LWM3" s="54"/>
      <c r="LWN3" s="54"/>
      <c r="LWO3" s="54"/>
      <c r="LWP3" s="54"/>
      <c r="LWQ3" s="54"/>
      <c r="LWR3" s="54"/>
      <c r="LWS3" s="54"/>
      <c r="LWT3" s="54"/>
      <c r="LWU3" s="54"/>
      <c r="LWV3" s="54"/>
      <c r="LWW3" s="54"/>
      <c r="LWX3" s="54"/>
      <c r="LWY3" s="54"/>
      <c r="LWZ3" s="54"/>
      <c r="LXA3" s="54"/>
      <c r="LXB3" s="54"/>
      <c r="LXC3" s="54"/>
      <c r="LXD3" s="54"/>
      <c r="LXE3" s="54"/>
      <c r="LXF3" s="54"/>
      <c r="LXG3" s="54"/>
      <c r="LXH3" s="54"/>
      <c r="LXI3" s="54"/>
      <c r="LXJ3" s="54"/>
      <c r="LXK3" s="54"/>
      <c r="LXL3" s="54"/>
      <c r="LXM3" s="54"/>
      <c r="LXN3" s="54"/>
      <c r="LXO3" s="54"/>
      <c r="LXP3" s="54"/>
      <c r="LXQ3" s="54"/>
      <c r="LXR3" s="54"/>
      <c r="LXS3" s="54"/>
      <c r="LXT3" s="54"/>
      <c r="LXU3" s="54"/>
      <c r="LXV3" s="54"/>
      <c r="LXW3" s="54"/>
      <c r="LXX3" s="54"/>
      <c r="LXY3" s="54"/>
      <c r="LXZ3" s="54"/>
      <c r="LYA3" s="54"/>
      <c r="LYB3" s="54"/>
      <c r="LYC3" s="54"/>
      <c r="LYD3" s="54"/>
      <c r="LYE3" s="54"/>
      <c r="LYF3" s="54"/>
      <c r="LYG3" s="54"/>
      <c r="LYH3" s="54"/>
      <c r="LYI3" s="54"/>
      <c r="LYJ3" s="54"/>
      <c r="LYK3" s="54"/>
      <c r="LYL3" s="54"/>
      <c r="LYM3" s="54"/>
      <c r="LYN3" s="54"/>
      <c r="LYO3" s="54"/>
      <c r="LYP3" s="54"/>
      <c r="LYQ3" s="54"/>
      <c r="LYR3" s="54"/>
      <c r="LYS3" s="54"/>
      <c r="LYT3" s="54"/>
      <c r="LYU3" s="54"/>
      <c r="LYV3" s="54"/>
      <c r="LYW3" s="54"/>
      <c r="LYX3" s="54"/>
      <c r="LYY3" s="54"/>
      <c r="LYZ3" s="54"/>
      <c r="LZA3" s="54"/>
      <c r="LZB3" s="54"/>
      <c r="LZC3" s="54"/>
      <c r="LZD3" s="54"/>
      <c r="LZE3" s="54"/>
      <c r="LZF3" s="54"/>
      <c r="LZG3" s="54"/>
      <c r="LZH3" s="54"/>
      <c r="LZI3" s="54"/>
      <c r="LZJ3" s="54"/>
      <c r="LZK3" s="54"/>
      <c r="LZL3" s="54"/>
      <c r="LZM3" s="54"/>
      <c r="LZN3" s="54"/>
      <c r="LZO3" s="54"/>
      <c r="LZP3" s="54"/>
      <c r="LZQ3" s="54"/>
      <c r="LZR3" s="54"/>
      <c r="LZS3" s="54"/>
      <c r="LZT3" s="54"/>
      <c r="LZU3" s="54"/>
      <c r="LZV3" s="54"/>
      <c r="LZW3" s="54"/>
      <c r="LZX3" s="54"/>
      <c r="LZY3" s="54"/>
      <c r="LZZ3" s="54"/>
      <c r="MAA3" s="54"/>
      <c r="MAB3" s="54"/>
      <c r="MAC3" s="54"/>
      <c r="MAD3" s="54"/>
      <c r="MAE3" s="54"/>
      <c r="MAF3" s="54"/>
      <c r="MAG3" s="54"/>
      <c r="MAH3" s="54"/>
      <c r="MAI3" s="54"/>
      <c r="MAJ3" s="54"/>
      <c r="MAK3" s="54"/>
      <c r="MAL3" s="54"/>
      <c r="MAM3" s="54"/>
      <c r="MAN3" s="54"/>
      <c r="MAO3" s="54"/>
      <c r="MAP3" s="54"/>
      <c r="MAQ3" s="54"/>
      <c r="MAR3" s="54"/>
      <c r="MAS3" s="54"/>
      <c r="MAT3" s="54"/>
      <c r="MAU3" s="54"/>
      <c r="MAV3" s="54"/>
      <c r="MAW3" s="54"/>
      <c r="MAX3" s="54"/>
      <c r="MAY3" s="54"/>
      <c r="MAZ3" s="54"/>
      <c r="MBA3" s="54"/>
      <c r="MBB3" s="54"/>
      <c r="MBC3" s="54"/>
      <c r="MBD3" s="54"/>
      <c r="MBE3" s="54"/>
      <c r="MBF3" s="54"/>
      <c r="MBG3" s="54"/>
      <c r="MBH3" s="54"/>
      <c r="MBI3" s="54"/>
      <c r="MBJ3" s="54"/>
      <c r="MBK3" s="54"/>
      <c r="MBL3" s="54"/>
      <c r="MBM3" s="54"/>
      <c r="MBN3" s="54"/>
      <c r="MBO3" s="54"/>
      <c r="MBP3" s="54"/>
      <c r="MBQ3" s="54"/>
      <c r="MBR3" s="54"/>
      <c r="MBS3" s="54"/>
      <c r="MBT3" s="54"/>
      <c r="MBU3" s="54"/>
      <c r="MBV3" s="54"/>
      <c r="MBW3" s="54"/>
      <c r="MBX3" s="54"/>
      <c r="MBY3" s="54"/>
      <c r="MBZ3" s="54"/>
      <c r="MCA3" s="54"/>
      <c r="MCB3" s="54"/>
      <c r="MCC3" s="54"/>
      <c r="MCD3" s="54"/>
      <c r="MCE3" s="54"/>
      <c r="MCF3" s="54"/>
      <c r="MCG3" s="54"/>
      <c r="MCH3" s="54"/>
      <c r="MCI3" s="54"/>
      <c r="MCJ3" s="54"/>
      <c r="MCK3" s="54"/>
      <c r="MCL3" s="54"/>
      <c r="MCM3" s="54"/>
      <c r="MCN3" s="54"/>
      <c r="MCO3" s="54"/>
      <c r="MCP3" s="54"/>
      <c r="MCQ3" s="54"/>
      <c r="MCR3" s="54"/>
      <c r="MCS3" s="54"/>
      <c r="MCT3" s="54"/>
      <c r="MCU3" s="54"/>
      <c r="MCV3" s="54"/>
      <c r="MCW3" s="54"/>
      <c r="MCX3" s="54"/>
      <c r="MCY3" s="54"/>
      <c r="MCZ3" s="54"/>
      <c r="MDA3" s="54"/>
      <c r="MDB3" s="54"/>
      <c r="MDC3" s="54"/>
      <c r="MDD3" s="54"/>
      <c r="MDE3" s="54"/>
      <c r="MDF3" s="54"/>
      <c r="MDG3" s="54"/>
      <c r="MDH3" s="54"/>
      <c r="MDI3" s="54"/>
      <c r="MDJ3" s="54"/>
      <c r="MDK3" s="54"/>
      <c r="MDL3" s="54"/>
      <c r="MDM3" s="54"/>
      <c r="MDN3" s="54"/>
      <c r="MDO3" s="54"/>
      <c r="MDP3" s="54"/>
      <c r="MDQ3" s="54"/>
      <c r="MDR3" s="54"/>
      <c r="MDS3" s="54"/>
      <c r="MDT3" s="54"/>
      <c r="MDU3" s="54"/>
      <c r="MDV3" s="54"/>
      <c r="MDW3" s="54"/>
      <c r="MDX3" s="54"/>
      <c r="MDY3" s="54"/>
      <c r="MDZ3" s="54"/>
      <c r="MEA3" s="54"/>
      <c r="MEB3" s="54"/>
      <c r="MEC3" s="54"/>
      <c r="MED3" s="54"/>
      <c r="MEE3" s="54"/>
      <c r="MEF3" s="54"/>
      <c r="MEG3" s="54"/>
      <c r="MEH3" s="54"/>
      <c r="MEI3" s="54"/>
      <c r="MEJ3" s="54"/>
      <c r="MEK3" s="54"/>
      <c r="MEL3" s="54"/>
      <c r="MEM3" s="54"/>
      <c r="MEN3" s="54"/>
      <c r="MEO3" s="54"/>
      <c r="MEP3" s="54"/>
      <c r="MEQ3" s="54"/>
      <c r="MER3" s="54"/>
      <c r="MES3" s="54"/>
      <c r="MET3" s="54"/>
      <c r="MEU3" s="54"/>
      <c r="MEV3" s="54"/>
      <c r="MEW3" s="54"/>
      <c r="MEX3" s="54"/>
      <c r="MEY3" s="54"/>
      <c r="MEZ3" s="54"/>
      <c r="MFA3" s="54"/>
      <c r="MFB3" s="54"/>
      <c r="MFC3" s="54"/>
      <c r="MFD3" s="54"/>
      <c r="MFE3" s="54"/>
      <c r="MFF3" s="54"/>
      <c r="MFG3" s="54"/>
      <c r="MFH3" s="54"/>
      <c r="MFI3" s="54"/>
      <c r="MFJ3" s="54"/>
      <c r="MFK3" s="54"/>
      <c r="MFL3" s="54"/>
      <c r="MFM3" s="54"/>
      <c r="MFN3" s="54"/>
      <c r="MFO3" s="54"/>
      <c r="MFP3" s="54"/>
      <c r="MFQ3" s="54"/>
      <c r="MFR3" s="54"/>
      <c r="MFS3" s="54"/>
      <c r="MFT3" s="54"/>
      <c r="MFU3" s="54"/>
      <c r="MFV3" s="54"/>
      <c r="MFW3" s="54"/>
      <c r="MFX3" s="54"/>
      <c r="MFY3" s="54"/>
      <c r="MFZ3" s="54"/>
      <c r="MGA3" s="54"/>
      <c r="MGB3" s="54"/>
      <c r="MGC3" s="54"/>
      <c r="MGD3" s="54"/>
      <c r="MGE3" s="54"/>
      <c r="MGF3" s="54"/>
      <c r="MGG3" s="54"/>
      <c r="MGH3" s="54"/>
      <c r="MGI3" s="54"/>
      <c r="MGJ3" s="54"/>
      <c r="MGK3" s="54"/>
      <c r="MGL3" s="54"/>
      <c r="MGM3" s="54"/>
      <c r="MGN3" s="54"/>
      <c r="MGO3" s="54"/>
      <c r="MGP3" s="54"/>
      <c r="MGQ3" s="54"/>
      <c r="MGR3" s="54"/>
      <c r="MGS3" s="54"/>
      <c r="MGT3" s="54"/>
      <c r="MGU3" s="54"/>
      <c r="MGV3" s="54"/>
      <c r="MGW3" s="54"/>
      <c r="MGX3" s="54"/>
      <c r="MGY3" s="54"/>
      <c r="MGZ3" s="54"/>
      <c r="MHA3" s="54"/>
      <c r="MHB3" s="54"/>
      <c r="MHC3" s="54"/>
      <c r="MHD3" s="54"/>
      <c r="MHE3" s="54"/>
      <c r="MHF3" s="54"/>
      <c r="MHG3" s="54"/>
      <c r="MHH3" s="54"/>
      <c r="MHI3" s="54"/>
      <c r="MHJ3" s="54"/>
      <c r="MHK3" s="54"/>
      <c r="MHL3" s="54"/>
      <c r="MHM3" s="54"/>
      <c r="MHN3" s="54"/>
      <c r="MHO3" s="54"/>
      <c r="MHP3" s="54"/>
      <c r="MHQ3" s="54"/>
      <c r="MHR3" s="54"/>
      <c r="MHS3" s="54"/>
      <c r="MHT3" s="54"/>
      <c r="MHU3" s="54"/>
      <c r="MHV3" s="54"/>
      <c r="MHW3" s="54"/>
      <c r="MHX3" s="54"/>
      <c r="MHY3" s="54"/>
      <c r="MHZ3" s="54"/>
      <c r="MIA3" s="54"/>
      <c r="MIB3" s="54"/>
      <c r="MIC3" s="54"/>
      <c r="MID3" s="54"/>
      <c r="MIE3" s="54"/>
      <c r="MIF3" s="54"/>
      <c r="MIG3" s="54"/>
      <c r="MIH3" s="54"/>
      <c r="MII3" s="54"/>
      <c r="MIJ3" s="54"/>
      <c r="MIK3" s="54"/>
      <c r="MIL3" s="54"/>
      <c r="MIM3" s="54"/>
      <c r="MIN3" s="54"/>
      <c r="MIO3" s="54"/>
      <c r="MIP3" s="54"/>
      <c r="MIQ3" s="54"/>
      <c r="MIR3" s="54"/>
      <c r="MIS3" s="54"/>
      <c r="MIT3" s="54"/>
      <c r="MIU3" s="54"/>
      <c r="MIV3" s="54"/>
      <c r="MIW3" s="54"/>
      <c r="MIX3" s="54"/>
      <c r="MIY3" s="54"/>
      <c r="MIZ3" s="54"/>
      <c r="MJA3" s="54"/>
      <c r="MJB3" s="54"/>
      <c r="MJC3" s="54"/>
      <c r="MJD3" s="54"/>
      <c r="MJE3" s="54"/>
      <c r="MJF3" s="54"/>
      <c r="MJG3" s="54"/>
      <c r="MJH3" s="54"/>
      <c r="MJI3" s="54"/>
      <c r="MJJ3" s="54"/>
      <c r="MJK3" s="54"/>
      <c r="MJL3" s="54"/>
      <c r="MJM3" s="54"/>
      <c r="MJN3" s="54"/>
      <c r="MJO3" s="54"/>
      <c r="MJP3" s="54"/>
      <c r="MJQ3" s="54"/>
      <c r="MJR3" s="54"/>
      <c r="MJS3" s="54"/>
      <c r="MJT3" s="54"/>
      <c r="MJU3" s="54"/>
      <c r="MJV3" s="54"/>
      <c r="MJW3" s="54"/>
      <c r="MJX3" s="54"/>
      <c r="MJY3" s="54"/>
      <c r="MJZ3" s="54"/>
      <c r="MKA3" s="54"/>
      <c r="MKB3" s="54"/>
      <c r="MKC3" s="54"/>
      <c r="MKD3" s="54"/>
      <c r="MKE3" s="54"/>
      <c r="MKF3" s="54"/>
      <c r="MKG3" s="54"/>
      <c r="MKH3" s="54"/>
      <c r="MKI3" s="54"/>
      <c r="MKJ3" s="54"/>
      <c r="MKK3" s="54"/>
      <c r="MKL3" s="54"/>
      <c r="MKM3" s="54"/>
      <c r="MKN3" s="54"/>
      <c r="MKO3" s="54"/>
      <c r="MKP3" s="54"/>
      <c r="MKQ3" s="54"/>
      <c r="MKR3" s="54"/>
      <c r="MKS3" s="54"/>
      <c r="MKT3" s="54"/>
      <c r="MKU3" s="54"/>
      <c r="MKV3" s="54"/>
      <c r="MKW3" s="54"/>
      <c r="MKX3" s="54"/>
      <c r="MKY3" s="54"/>
      <c r="MKZ3" s="54"/>
      <c r="MLA3" s="54"/>
      <c r="MLB3" s="54"/>
      <c r="MLC3" s="54"/>
      <c r="MLD3" s="54"/>
      <c r="MLE3" s="54"/>
      <c r="MLF3" s="54"/>
      <c r="MLG3" s="54"/>
      <c r="MLH3" s="54"/>
      <c r="MLI3" s="54"/>
      <c r="MLJ3" s="54"/>
      <c r="MLK3" s="54"/>
      <c r="MLL3" s="54"/>
      <c r="MLM3" s="54"/>
      <c r="MLN3" s="54"/>
      <c r="MLO3" s="54"/>
      <c r="MLP3" s="54"/>
      <c r="MLQ3" s="54"/>
      <c r="MLR3" s="54"/>
      <c r="MLS3" s="54"/>
      <c r="MLT3" s="54"/>
      <c r="MLU3" s="54"/>
      <c r="MLV3" s="54"/>
      <c r="MLW3" s="54"/>
      <c r="MLX3" s="54"/>
      <c r="MLY3" s="54"/>
      <c r="MLZ3" s="54"/>
      <c r="MMA3" s="54"/>
      <c r="MMB3" s="54"/>
      <c r="MMC3" s="54"/>
      <c r="MMD3" s="54"/>
      <c r="MME3" s="54"/>
      <c r="MMF3" s="54"/>
      <c r="MMG3" s="54"/>
      <c r="MMH3" s="54"/>
      <c r="MMI3" s="54"/>
      <c r="MMJ3" s="54"/>
      <c r="MMK3" s="54"/>
      <c r="MML3" s="54"/>
      <c r="MMM3" s="54"/>
      <c r="MMN3" s="54"/>
      <c r="MMO3" s="54"/>
      <c r="MMP3" s="54"/>
      <c r="MMQ3" s="54"/>
      <c r="MMR3" s="54"/>
      <c r="MMS3" s="54"/>
      <c r="MMT3" s="54"/>
      <c r="MMU3" s="54"/>
      <c r="MMV3" s="54"/>
      <c r="MMW3" s="54"/>
      <c r="MMX3" s="54"/>
      <c r="MMY3" s="54"/>
      <c r="MMZ3" s="54"/>
      <c r="MNA3" s="54"/>
      <c r="MNB3" s="54"/>
      <c r="MNC3" s="54"/>
      <c r="MND3" s="54"/>
      <c r="MNE3" s="54"/>
      <c r="MNF3" s="54"/>
      <c r="MNG3" s="54"/>
      <c r="MNH3" s="54"/>
      <c r="MNI3" s="54"/>
      <c r="MNJ3" s="54"/>
      <c r="MNK3" s="54"/>
      <c r="MNL3" s="54"/>
      <c r="MNM3" s="54"/>
      <c r="MNN3" s="54"/>
      <c r="MNO3" s="54"/>
      <c r="MNP3" s="54"/>
      <c r="MNQ3" s="54"/>
      <c r="MNR3" s="54"/>
      <c r="MNS3" s="54"/>
      <c r="MNT3" s="54"/>
      <c r="MNU3" s="54"/>
      <c r="MNV3" s="54"/>
      <c r="MNW3" s="54"/>
      <c r="MNX3" s="54"/>
      <c r="MNY3" s="54"/>
      <c r="MNZ3" s="54"/>
      <c r="MOA3" s="54"/>
      <c r="MOB3" s="54"/>
      <c r="MOC3" s="54"/>
      <c r="MOD3" s="54"/>
      <c r="MOE3" s="54"/>
      <c r="MOF3" s="54"/>
      <c r="MOG3" s="54"/>
      <c r="MOH3" s="54"/>
      <c r="MOI3" s="54"/>
      <c r="MOJ3" s="54"/>
      <c r="MOK3" s="54"/>
      <c r="MOL3" s="54"/>
      <c r="MOM3" s="54"/>
      <c r="MON3" s="54"/>
      <c r="MOO3" s="54"/>
      <c r="MOP3" s="54"/>
      <c r="MOQ3" s="54"/>
      <c r="MOR3" s="54"/>
      <c r="MOS3" s="54"/>
      <c r="MOT3" s="54"/>
      <c r="MOU3" s="54"/>
      <c r="MOV3" s="54"/>
      <c r="MOW3" s="54"/>
      <c r="MOX3" s="54"/>
      <c r="MOY3" s="54"/>
      <c r="MOZ3" s="54"/>
      <c r="MPA3" s="54"/>
      <c r="MPB3" s="54"/>
      <c r="MPC3" s="54"/>
      <c r="MPD3" s="54"/>
      <c r="MPE3" s="54"/>
      <c r="MPF3" s="54"/>
      <c r="MPG3" s="54"/>
      <c r="MPH3" s="54"/>
      <c r="MPI3" s="54"/>
      <c r="MPJ3" s="54"/>
      <c r="MPK3" s="54"/>
      <c r="MPL3" s="54"/>
      <c r="MPM3" s="54"/>
      <c r="MPN3" s="54"/>
      <c r="MPO3" s="54"/>
      <c r="MPP3" s="54"/>
      <c r="MPQ3" s="54"/>
      <c r="MPR3" s="54"/>
      <c r="MPS3" s="54"/>
      <c r="MPT3" s="54"/>
      <c r="MPU3" s="54"/>
      <c r="MPV3" s="54"/>
      <c r="MPW3" s="54"/>
      <c r="MPX3" s="54"/>
      <c r="MPY3" s="54"/>
      <c r="MPZ3" s="54"/>
      <c r="MQA3" s="54"/>
      <c r="MQB3" s="54"/>
      <c r="MQC3" s="54"/>
      <c r="MQD3" s="54"/>
      <c r="MQE3" s="54"/>
      <c r="MQF3" s="54"/>
      <c r="MQG3" s="54"/>
      <c r="MQH3" s="54"/>
      <c r="MQI3" s="54"/>
      <c r="MQJ3" s="54"/>
      <c r="MQK3" s="54"/>
      <c r="MQL3" s="54"/>
      <c r="MQM3" s="54"/>
      <c r="MQN3" s="54"/>
      <c r="MQO3" s="54"/>
      <c r="MQP3" s="54"/>
      <c r="MQQ3" s="54"/>
      <c r="MQR3" s="54"/>
      <c r="MQS3" s="54"/>
      <c r="MQT3" s="54"/>
      <c r="MQU3" s="54"/>
      <c r="MQV3" s="54"/>
      <c r="MQW3" s="54"/>
      <c r="MQX3" s="54"/>
      <c r="MQY3" s="54"/>
      <c r="MQZ3" s="54"/>
      <c r="MRA3" s="54"/>
      <c r="MRB3" s="54"/>
      <c r="MRC3" s="54"/>
      <c r="MRD3" s="54"/>
      <c r="MRE3" s="54"/>
      <c r="MRF3" s="54"/>
      <c r="MRG3" s="54"/>
      <c r="MRH3" s="54"/>
      <c r="MRI3" s="54"/>
      <c r="MRJ3" s="54"/>
      <c r="MRK3" s="54"/>
      <c r="MRL3" s="54"/>
      <c r="MRM3" s="54"/>
      <c r="MRN3" s="54"/>
      <c r="MRO3" s="54"/>
      <c r="MRP3" s="54"/>
      <c r="MRQ3" s="54"/>
      <c r="MRR3" s="54"/>
      <c r="MRS3" s="54"/>
      <c r="MRT3" s="54"/>
      <c r="MRU3" s="54"/>
      <c r="MRV3" s="54"/>
      <c r="MRW3" s="54"/>
      <c r="MRX3" s="54"/>
      <c r="MRY3" s="54"/>
      <c r="MRZ3" s="54"/>
      <c r="MSA3" s="54"/>
      <c r="MSB3" s="54"/>
      <c r="MSC3" s="54"/>
      <c r="MSD3" s="54"/>
      <c r="MSE3" s="54"/>
      <c r="MSF3" s="54"/>
      <c r="MSG3" s="54"/>
      <c r="MSH3" s="54"/>
      <c r="MSI3" s="54"/>
      <c r="MSJ3" s="54"/>
      <c r="MSK3" s="54"/>
      <c r="MSL3" s="54"/>
      <c r="MSM3" s="54"/>
      <c r="MSN3" s="54"/>
      <c r="MSO3" s="54"/>
      <c r="MSP3" s="54"/>
      <c r="MSQ3" s="54"/>
      <c r="MSR3" s="54"/>
      <c r="MSS3" s="54"/>
      <c r="MST3" s="54"/>
      <c r="MSU3" s="54"/>
      <c r="MSV3" s="54"/>
      <c r="MSW3" s="54"/>
      <c r="MSX3" s="54"/>
      <c r="MSY3" s="54"/>
      <c r="MSZ3" s="54"/>
      <c r="MTA3" s="54"/>
      <c r="MTB3" s="54"/>
      <c r="MTC3" s="54"/>
      <c r="MTD3" s="54"/>
      <c r="MTE3" s="54"/>
      <c r="MTF3" s="54"/>
      <c r="MTG3" s="54"/>
      <c r="MTH3" s="54"/>
      <c r="MTI3" s="54"/>
      <c r="MTJ3" s="54"/>
      <c r="MTK3" s="54"/>
      <c r="MTL3" s="54"/>
      <c r="MTM3" s="54"/>
      <c r="MTN3" s="54"/>
      <c r="MTO3" s="54"/>
      <c r="MTP3" s="54"/>
      <c r="MTQ3" s="54"/>
      <c r="MTR3" s="54"/>
      <c r="MTS3" s="54"/>
      <c r="MTT3" s="54"/>
      <c r="MTU3" s="54"/>
      <c r="MTV3" s="54"/>
      <c r="MTW3" s="54"/>
      <c r="MTX3" s="54"/>
      <c r="MTY3" s="54"/>
      <c r="MTZ3" s="54"/>
      <c r="MUA3" s="54"/>
      <c r="MUB3" s="54"/>
      <c r="MUC3" s="54"/>
      <c r="MUD3" s="54"/>
      <c r="MUE3" s="54"/>
      <c r="MUF3" s="54"/>
      <c r="MUG3" s="54"/>
      <c r="MUH3" s="54"/>
      <c r="MUI3" s="54"/>
      <c r="MUJ3" s="54"/>
      <c r="MUK3" s="54"/>
      <c r="MUL3" s="54"/>
      <c r="MUM3" s="54"/>
      <c r="MUN3" s="54"/>
      <c r="MUO3" s="54"/>
      <c r="MUP3" s="54"/>
      <c r="MUQ3" s="54"/>
      <c r="MUR3" s="54"/>
      <c r="MUS3" s="54"/>
      <c r="MUT3" s="54"/>
      <c r="MUU3" s="54"/>
      <c r="MUV3" s="54"/>
      <c r="MUW3" s="54"/>
      <c r="MUX3" s="54"/>
      <c r="MUY3" s="54"/>
      <c r="MUZ3" s="54"/>
      <c r="MVA3" s="54"/>
      <c r="MVB3" s="54"/>
      <c r="MVC3" s="54"/>
      <c r="MVD3" s="54"/>
      <c r="MVE3" s="54"/>
      <c r="MVF3" s="54"/>
      <c r="MVG3" s="54"/>
      <c r="MVH3" s="54"/>
      <c r="MVI3" s="54"/>
      <c r="MVJ3" s="54"/>
      <c r="MVK3" s="54"/>
      <c r="MVL3" s="54"/>
      <c r="MVM3" s="54"/>
      <c r="MVN3" s="54"/>
      <c r="MVO3" s="54"/>
      <c r="MVP3" s="54"/>
      <c r="MVQ3" s="54"/>
      <c r="MVR3" s="54"/>
      <c r="MVS3" s="54"/>
      <c r="MVT3" s="54"/>
      <c r="MVU3" s="54"/>
      <c r="MVV3" s="54"/>
      <c r="MVW3" s="54"/>
      <c r="MVX3" s="54"/>
      <c r="MVY3" s="54"/>
      <c r="MVZ3" s="54"/>
      <c r="MWA3" s="54"/>
      <c r="MWB3" s="54"/>
      <c r="MWC3" s="54"/>
      <c r="MWD3" s="54"/>
      <c r="MWE3" s="54"/>
      <c r="MWF3" s="54"/>
      <c r="MWG3" s="54"/>
      <c r="MWH3" s="54"/>
      <c r="MWI3" s="54"/>
      <c r="MWJ3" s="54"/>
      <c r="MWK3" s="54"/>
      <c r="MWL3" s="54"/>
      <c r="MWM3" s="54"/>
      <c r="MWN3" s="54"/>
      <c r="MWO3" s="54"/>
      <c r="MWP3" s="54"/>
      <c r="MWQ3" s="54"/>
      <c r="MWR3" s="54"/>
      <c r="MWS3" s="54"/>
      <c r="MWT3" s="54"/>
      <c r="MWU3" s="54"/>
      <c r="MWV3" s="54"/>
      <c r="MWW3" s="54"/>
      <c r="MWX3" s="54"/>
      <c r="MWY3" s="54"/>
      <c r="MWZ3" s="54"/>
      <c r="MXA3" s="54"/>
      <c r="MXB3" s="54"/>
      <c r="MXC3" s="54"/>
      <c r="MXD3" s="54"/>
      <c r="MXE3" s="54"/>
      <c r="MXF3" s="54"/>
      <c r="MXG3" s="54"/>
      <c r="MXH3" s="54"/>
      <c r="MXI3" s="54"/>
      <c r="MXJ3" s="54"/>
      <c r="MXK3" s="54"/>
      <c r="MXL3" s="54"/>
      <c r="MXM3" s="54"/>
      <c r="MXN3" s="54"/>
      <c r="MXO3" s="54"/>
      <c r="MXP3" s="54"/>
      <c r="MXQ3" s="54"/>
      <c r="MXR3" s="54"/>
      <c r="MXS3" s="54"/>
      <c r="MXT3" s="54"/>
      <c r="MXU3" s="54"/>
      <c r="MXV3" s="54"/>
      <c r="MXW3" s="54"/>
      <c r="MXX3" s="54"/>
      <c r="MXY3" s="54"/>
      <c r="MXZ3" s="54"/>
      <c r="MYA3" s="54"/>
      <c r="MYB3" s="54"/>
      <c r="MYC3" s="54"/>
      <c r="MYD3" s="54"/>
      <c r="MYE3" s="54"/>
      <c r="MYF3" s="54"/>
      <c r="MYG3" s="54"/>
      <c r="MYH3" s="54"/>
      <c r="MYI3" s="54"/>
      <c r="MYJ3" s="54"/>
      <c r="MYK3" s="54"/>
      <c r="MYL3" s="54"/>
      <c r="MYM3" s="54"/>
      <c r="MYN3" s="54"/>
      <c r="MYO3" s="54"/>
      <c r="MYP3" s="54"/>
      <c r="MYQ3" s="54"/>
      <c r="MYR3" s="54"/>
      <c r="MYS3" s="54"/>
      <c r="MYT3" s="54"/>
      <c r="MYU3" s="54"/>
      <c r="MYV3" s="54"/>
      <c r="MYW3" s="54"/>
      <c r="MYX3" s="54"/>
      <c r="MYY3" s="54"/>
      <c r="MYZ3" s="54"/>
      <c r="MZA3" s="54"/>
      <c r="MZB3" s="54"/>
      <c r="MZC3" s="54"/>
      <c r="MZD3" s="54"/>
      <c r="MZE3" s="54"/>
      <c r="MZF3" s="54"/>
      <c r="MZG3" s="54"/>
      <c r="MZH3" s="54"/>
      <c r="MZI3" s="54"/>
      <c r="MZJ3" s="54"/>
      <c r="MZK3" s="54"/>
      <c r="MZL3" s="54"/>
      <c r="MZM3" s="54"/>
      <c r="MZN3" s="54"/>
      <c r="MZO3" s="54"/>
      <c r="MZP3" s="54"/>
      <c r="MZQ3" s="54"/>
      <c r="MZR3" s="54"/>
      <c r="MZS3" s="54"/>
      <c r="MZT3" s="54"/>
      <c r="MZU3" s="54"/>
      <c r="MZV3" s="54"/>
      <c r="MZW3" s="54"/>
      <c r="MZX3" s="54"/>
      <c r="MZY3" s="54"/>
      <c r="MZZ3" s="54"/>
      <c r="NAA3" s="54"/>
      <c r="NAB3" s="54"/>
      <c r="NAC3" s="54"/>
      <c r="NAD3" s="54"/>
      <c r="NAE3" s="54"/>
      <c r="NAF3" s="54"/>
      <c r="NAG3" s="54"/>
      <c r="NAH3" s="54"/>
      <c r="NAI3" s="54"/>
      <c r="NAJ3" s="54"/>
      <c r="NAK3" s="54"/>
      <c r="NAL3" s="54"/>
      <c r="NAM3" s="54"/>
      <c r="NAN3" s="54"/>
      <c r="NAO3" s="54"/>
      <c r="NAP3" s="54"/>
      <c r="NAQ3" s="54"/>
      <c r="NAR3" s="54"/>
      <c r="NAS3" s="54"/>
      <c r="NAT3" s="54"/>
      <c r="NAU3" s="54"/>
      <c r="NAV3" s="54"/>
      <c r="NAW3" s="54"/>
      <c r="NAX3" s="54"/>
      <c r="NAY3" s="54"/>
      <c r="NAZ3" s="54"/>
      <c r="NBA3" s="54"/>
      <c r="NBB3" s="54"/>
      <c r="NBC3" s="54"/>
      <c r="NBD3" s="54"/>
      <c r="NBE3" s="54"/>
      <c r="NBF3" s="54"/>
      <c r="NBG3" s="54"/>
      <c r="NBH3" s="54"/>
      <c r="NBI3" s="54"/>
      <c r="NBJ3" s="54"/>
      <c r="NBK3" s="54"/>
      <c r="NBL3" s="54"/>
      <c r="NBM3" s="54"/>
      <c r="NBN3" s="54"/>
      <c r="NBO3" s="54"/>
      <c r="NBP3" s="54"/>
      <c r="NBQ3" s="54"/>
      <c r="NBR3" s="54"/>
      <c r="NBS3" s="54"/>
      <c r="NBT3" s="54"/>
      <c r="NBU3" s="54"/>
      <c r="NBV3" s="54"/>
      <c r="NBW3" s="54"/>
      <c r="NBX3" s="54"/>
      <c r="NBY3" s="54"/>
      <c r="NBZ3" s="54"/>
      <c r="NCA3" s="54"/>
      <c r="NCB3" s="54"/>
      <c r="NCC3" s="54"/>
      <c r="NCD3" s="54"/>
      <c r="NCE3" s="54"/>
      <c r="NCF3" s="54"/>
      <c r="NCG3" s="54"/>
      <c r="NCH3" s="54"/>
      <c r="NCI3" s="54"/>
      <c r="NCJ3" s="54"/>
      <c r="NCK3" s="54"/>
      <c r="NCL3" s="54"/>
      <c r="NCM3" s="54"/>
      <c r="NCN3" s="54"/>
      <c r="NCO3" s="54"/>
      <c r="NCP3" s="54"/>
      <c r="NCQ3" s="54"/>
      <c r="NCR3" s="54"/>
      <c r="NCS3" s="54"/>
      <c r="NCT3" s="54"/>
      <c r="NCU3" s="54"/>
      <c r="NCV3" s="54"/>
      <c r="NCW3" s="54"/>
      <c r="NCX3" s="54"/>
      <c r="NCY3" s="54"/>
      <c r="NCZ3" s="54"/>
      <c r="NDA3" s="54"/>
      <c r="NDB3" s="54"/>
      <c r="NDC3" s="54"/>
      <c r="NDD3" s="54"/>
      <c r="NDE3" s="54"/>
      <c r="NDF3" s="54"/>
      <c r="NDG3" s="54"/>
      <c r="NDH3" s="54"/>
      <c r="NDI3" s="54"/>
      <c r="NDJ3" s="54"/>
      <c r="NDK3" s="54"/>
      <c r="NDL3" s="54"/>
      <c r="NDM3" s="54"/>
      <c r="NDN3" s="54"/>
      <c r="NDO3" s="54"/>
      <c r="NDP3" s="54"/>
      <c r="NDQ3" s="54"/>
      <c r="NDR3" s="54"/>
      <c r="NDS3" s="54"/>
      <c r="NDT3" s="54"/>
      <c r="NDU3" s="54"/>
      <c r="NDV3" s="54"/>
      <c r="NDW3" s="54"/>
      <c r="NDX3" s="54"/>
      <c r="NDY3" s="54"/>
      <c r="NDZ3" s="54"/>
      <c r="NEA3" s="54"/>
      <c r="NEB3" s="54"/>
      <c r="NEC3" s="54"/>
      <c r="NED3" s="54"/>
      <c r="NEE3" s="54"/>
      <c r="NEF3" s="54"/>
      <c r="NEG3" s="54"/>
      <c r="NEH3" s="54"/>
      <c r="NEI3" s="54"/>
      <c r="NEJ3" s="54"/>
      <c r="NEK3" s="54"/>
      <c r="NEL3" s="54"/>
      <c r="NEM3" s="54"/>
      <c r="NEN3" s="54"/>
      <c r="NEO3" s="54"/>
      <c r="NEP3" s="54"/>
      <c r="NEQ3" s="54"/>
      <c r="NER3" s="54"/>
      <c r="NES3" s="54"/>
      <c r="NET3" s="54"/>
      <c r="NEU3" s="54"/>
      <c r="NEV3" s="54"/>
      <c r="NEW3" s="54"/>
      <c r="NEX3" s="54"/>
      <c r="NEY3" s="54"/>
      <c r="NEZ3" s="54"/>
      <c r="NFA3" s="54"/>
      <c r="NFB3" s="54"/>
      <c r="NFC3" s="54"/>
      <c r="NFD3" s="54"/>
      <c r="NFE3" s="54"/>
      <c r="NFF3" s="54"/>
      <c r="NFG3" s="54"/>
      <c r="NFH3" s="54"/>
      <c r="NFI3" s="54"/>
      <c r="NFJ3" s="54"/>
      <c r="NFK3" s="54"/>
      <c r="NFL3" s="54"/>
      <c r="NFM3" s="54"/>
      <c r="NFN3" s="54"/>
      <c r="NFO3" s="54"/>
      <c r="NFP3" s="54"/>
      <c r="NFQ3" s="54"/>
      <c r="NFR3" s="54"/>
      <c r="NFS3" s="54"/>
      <c r="NFT3" s="54"/>
      <c r="NFU3" s="54"/>
      <c r="NFV3" s="54"/>
      <c r="NFW3" s="54"/>
      <c r="NFX3" s="54"/>
      <c r="NFY3" s="54"/>
      <c r="NFZ3" s="54"/>
      <c r="NGA3" s="54"/>
      <c r="NGB3" s="54"/>
      <c r="NGC3" s="54"/>
      <c r="NGD3" s="54"/>
      <c r="NGE3" s="54"/>
      <c r="NGF3" s="54"/>
      <c r="NGG3" s="54"/>
      <c r="NGH3" s="54"/>
      <c r="NGI3" s="54"/>
      <c r="NGJ3" s="54"/>
      <c r="NGK3" s="54"/>
      <c r="NGL3" s="54"/>
      <c r="NGM3" s="54"/>
      <c r="NGN3" s="54"/>
      <c r="NGO3" s="54"/>
      <c r="NGP3" s="54"/>
      <c r="NGQ3" s="54"/>
      <c r="NGR3" s="54"/>
      <c r="NGS3" s="54"/>
      <c r="NGT3" s="54"/>
      <c r="NGU3" s="54"/>
      <c r="NGV3" s="54"/>
      <c r="NGW3" s="54"/>
      <c r="NGX3" s="54"/>
      <c r="NGY3" s="54"/>
      <c r="NGZ3" s="54"/>
      <c r="NHA3" s="54"/>
      <c r="NHB3" s="54"/>
      <c r="NHC3" s="54"/>
      <c r="NHD3" s="54"/>
      <c r="NHE3" s="54"/>
      <c r="NHF3" s="54"/>
      <c r="NHG3" s="54"/>
      <c r="NHH3" s="54"/>
      <c r="NHI3" s="54"/>
      <c r="NHJ3" s="54"/>
      <c r="NHK3" s="54"/>
      <c r="NHL3" s="54"/>
      <c r="NHM3" s="54"/>
      <c r="NHN3" s="54"/>
      <c r="NHO3" s="54"/>
      <c r="NHP3" s="54"/>
      <c r="NHQ3" s="54"/>
      <c r="NHR3" s="54"/>
      <c r="NHS3" s="54"/>
      <c r="NHT3" s="54"/>
      <c r="NHU3" s="54"/>
      <c r="NHV3" s="54"/>
      <c r="NHW3" s="54"/>
      <c r="NHX3" s="54"/>
      <c r="NHY3" s="54"/>
      <c r="NHZ3" s="54"/>
      <c r="NIA3" s="54"/>
      <c r="NIB3" s="54"/>
      <c r="NIC3" s="54"/>
      <c r="NID3" s="54"/>
      <c r="NIE3" s="54"/>
      <c r="NIF3" s="54"/>
      <c r="NIG3" s="54"/>
      <c r="NIH3" s="54"/>
      <c r="NII3" s="54"/>
      <c r="NIJ3" s="54"/>
      <c r="NIK3" s="54"/>
      <c r="NIL3" s="54"/>
      <c r="NIM3" s="54"/>
      <c r="NIN3" s="54"/>
      <c r="NIO3" s="54"/>
      <c r="NIP3" s="54"/>
      <c r="NIQ3" s="54"/>
      <c r="NIR3" s="54"/>
      <c r="NIS3" s="54"/>
      <c r="NIT3" s="54"/>
      <c r="NIU3" s="54"/>
      <c r="NIV3" s="54"/>
      <c r="NIW3" s="54"/>
      <c r="NIX3" s="54"/>
      <c r="NIY3" s="54"/>
      <c r="NIZ3" s="54"/>
      <c r="NJA3" s="54"/>
      <c r="NJB3" s="54"/>
      <c r="NJC3" s="54"/>
      <c r="NJD3" s="54"/>
      <c r="NJE3" s="54"/>
      <c r="NJF3" s="54"/>
      <c r="NJG3" s="54"/>
      <c r="NJH3" s="54"/>
      <c r="NJI3" s="54"/>
      <c r="NJJ3" s="54"/>
      <c r="NJK3" s="54"/>
      <c r="NJL3" s="54"/>
      <c r="NJM3" s="54"/>
      <c r="NJN3" s="54"/>
      <c r="NJO3" s="54"/>
      <c r="NJP3" s="54"/>
      <c r="NJQ3" s="54"/>
      <c r="NJR3" s="54"/>
      <c r="NJS3" s="54"/>
      <c r="NJT3" s="54"/>
      <c r="NJU3" s="54"/>
      <c r="NJV3" s="54"/>
      <c r="NJW3" s="54"/>
      <c r="NJX3" s="54"/>
      <c r="NJY3" s="54"/>
      <c r="NJZ3" s="54"/>
      <c r="NKA3" s="54"/>
      <c r="NKB3" s="54"/>
      <c r="NKC3" s="54"/>
      <c r="NKD3" s="54"/>
      <c r="NKE3" s="54"/>
      <c r="NKF3" s="54"/>
      <c r="NKG3" s="54"/>
      <c r="NKH3" s="54"/>
      <c r="NKI3" s="54"/>
      <c r="NKJ3" s="54"/>
      <c r="NKK3" s="54"/>
      <c r="NKL3" s="54"/>
      <c r="NKM3" s="54"/>
      <c r="NKN3" s="54"/>
      <c r="NKO3" s="54"/>
      <c r="NKP3" s="54"/>
      <c r="NKQ3" s="54"/>
      <c r="NKR3" s="54"/>
      <c r="NKS3" s="54"/>
      <c r="NKT3" s="54"/>
      <c r="NKU3" s="54"/>
      <c r="NKV3" s="54"/>
      <c r="NKW3" s="54"/>
      <c r="NKX3" s="54"/>
      <c r="NKY3" s="54"/>
      <c r="NKZ3" s="54"/>
      <c r="NLA3" s="54"/>
      <c r="NLB3" s="54"/>
      <c r="NLC3" s="54"/>
      <c r="NLD3" s="54"/>
      <c r="NLE3" s="54"/>
      <c r="NLF3" s="54"/>
      <c r="NLG3" s="54"/>
      <c r="NLH3" s="54"/>
      <c r="NLI3" s="54"/>
      <c r="NLJ3" s="54"/>
      <c r="NLK3" s="54"/>
      <c r="NLL3" s="54"/>
      <c r="NLM3" s="54"/>
      <c r="NLN3" s="54"/>
      <c r="NLO3" s="54"/>
      <c r="NLP3" s="54"/>
      <c r="NLQ3" s="54"/>
      <c r="NLR3" s="54"/>
      <c r="NLS3" s="54"/>
      <c r="NLT3" s="54"/>
      <c r="NLU3" s="54"/>
      <c r="NLV3" s="54"/>
      <c r="NLW3" s="54"/>
      <c r="NLX3" s="54"/>
      <c r="NLY3" s="54"/>
      <c r="NLZ3" s="54"/>
      <c r="NMA3" s="54"/>
      <c r="NMB3" s="54"/>
      <c r="NMC3" s="54"/>
      <c r="NMD3" s="54"/>
      <c r="NME3" s="54"/>
      <c r="NMF3" s="54"/>
      <c r="NMG3" s="54"/>
      <c r="NMH3" s="54"/>
      <c r="NMI3" s="54"/>
      <c r="NMJ3" s="54"/>
      <c r="NMK3" s="54"/>
      <c r="NML3" s="54"/>
      <c r="NMM3" s="54"/>
      <c r="NMN3" s="54"/>
      <c r="NMO3" s="54"/>
      <c r="NMP3" s="54"/>
      <c r="NMQ3" s="54"/>
      <c r="NMR3" s="54"/>
      <c r="NMS3" s="54"/>
      <c r="NMT3" s="54"/>
      <c r="NMU3" s="54"/>
      <c r="NMV3" s="54"/>
      <c r="NMW3" s="54"/>
      <c r="NMX3" s="54"/>
      <c r="NMY3" s="54"/>
      <c r="NMZ3" s="54"/>
      <c r="NNA3" s="54"/>
      <c r="NNB3" s="54"/>
      <c r="NNC3" s="54"/>
      <c r="NND3" s="54"/>
      <c r="NNE3" s="54"/>
      <c r="NNF3" s="54"/>
      <c r="NNG3" s="54"/>
      <c r="NNH3" s="54"/>
      <c r="NNI3" s="54"/>
      <c r="NNJ3" s="54"/>
      <c r="NNK3" s="54"/>
      <c r="NNL3" s="54"/>
      <c r="NNM3" s="54"/>
      <c r="NNN3" s="54"/>
      <c r="NNO3" s="54"/>
      <c r="NNP3" s="54"/>
      <c r="NNQ3" s="54"/>
      <c r="NNR3" s="54"/>
      <c r="NNS3" s="54"/>
      <c r="NNT3" s="54"/>
      <c r="NNU3" s="54"/>
      <c r="NNV3" s="54"/>
      <c r="NNW3" s="54"/>
      <c r="NNX3" s="54"/>
      <c r="NNY3" s="54"/>
      <c r="NNZ3" s="54"/>
      <c r="NOA3" s="54"/>
      <c r="NOB3" s="54"/>
      <c r="NOC3" s="54"/>
      <c r="NOD3" s="54"/>
      <c r="NOE3" s="54"/>
      <c r="NOF3" s="54"/>
      <c r="NOG3" s="54"/>
      <c r="NOH3" s="54"/>
      <c r="NOI3" s="54"/>
      <c r="NOJ3" s="54"/>
      <c r="NOK3" s="54"/>
      <c r="NOL3" s="54"/>
      <c r="NOM3" s="54"/>
      <c r="NON3" s="54"/>
      <c r="NOO3" s="54"/>
      <c r="NOP3" s="54"/>
      <c r="NOQ3" s="54"/>
      <c r="NOR3" s="54"/>
      <c r="NOS3" s="54"/>
      <c r="NOT3" s="54"/>
      <c r="NOU3" s="54"/>
      <c r="NOV3" s="54"/>
      <c r="NOW3" s="54"/>
      <c r="NOX3" s="54"/>
      <c r="NOY3" s="54"/>
      <c r="NOZ3" s="54"/>
      <c r="NPA3" s="54"/>
      <c r="NPB3" s="54"/>
      <c r="NPC3" s="54"/>
      <c r="NPD3" s="54"/>
      <c r="NPE3" s="54"/>
      <c r="NPF3" s="54"/>
      <c r="NPG3" s="54"/>
      <c r="NPH3" s="54"/>
      <c r="NPI3" s="54"/>
      <c r="NPJ3" s="54"/>
      <c r="NPK3" s="54"/>
      <c r="NPL3" s="54"/>
      <c r="NPM3" s="54"/>
      <c r="NPN3" s="54"/>
      <c r="NPO3" s="54"/>
      <c r="NPP3" s="54"/>
      <c r="NPQ3" s="54"/>
      <c r="NPR3" s="54"/>
      <c r="NPS3" s="54"/>
      <c r="NPT3" s="54"/>
      <c r="NPU3" s="54"/>
      <c r="NPV3" s="54"/>
      <c r="NPW3" s="54"/>
      <c r="NPX3" s="54"/>
      <c r="NPY3" s="54"/>
      <c r="NPZ3" s="54"/>
      <c r="NQA3" s="54"/>
      <c r="NQB3" s="54"/>
      <c r="NQC3" s="54"/>
      <c r="NQD3" s="54"/>
      <c r="NQE3" s="54"/>
      <c r="NQF3" s="54"/>
      <c r="NQG3" s="54"/>
      <c r="NQH3" s="54"/>
      <c r="NQI3" s="54"/>
      <c r="NQJ3" s="54"/>
      <c r="NQK3" s="54"/>
      <c r="NQL3" s="54"/>
      <c r="NQM3" s="54"/>
      <c r="NQN3" s="54"/>
      <c r="NQO3" s="54"/>
      <c r="NQP3" s="54"/>
      <c r="NQQ3" s="54"/>
      <c r="NQR3" s="54"/>
      <c r="NQS3" s="54"/>
      <c r="NQT3" s="54"/>
      <c r="NQU3" s="54"/>
      <c r="NQV3" s="54"/>
      <c r="NQW3" s="54"/>
      <c r="NQX3" s="54"/>
      <c r="NQY3" s="54"/>
      <c r="NQZ3" s="54"/>
      <c r="NRA3" s="54"/>
      <c r="NRB3" s="54"/>
      <c r="NRC3" s="54"/>
      <c r="NRD3" s="54"/>
      <c r="NRE3" s="54"/>
      <c r="NRF3" s="54"/>
      <c r="NRG3" s="54"/>
      <c r="NRH3" s="54"/>
      <c r="NRI3" s="54"/>
      <c r="NRJ3" s="54"/>
      <c r="NRK3" s="54"/>
      <c r="NRL3" s="54"/>
      <c r="NRM3" s="54"/>
      <c r="NRN3" s="54"/>
      <c r="NRO3" s="54"/>
      <c r="NRP3" s="54"/>
      <c r="NRQ3" s="54"/>
      <c r="NRR3" s="54"/>
      <c r="NRS3" s="54"/>
      <c r="NRT3" s="54"/>
      <c r="NRU3" s="54"/>
      <c r="NRV3" s="54"/>
      <c r="NRW3" s="54"/>
      <c r="NRX3" s="54"/>
      <c r="NRY3" s="54"/>
      <c r="NRZ3" s="54"/>
      <c r="NSA3" s="54"/>
      <c r="NSB3" s="54"/>
      <c r="NSC3" s="54"/>
      <c r="NSD3" s="54"/>
      <c r="NSE3" s="54"/>
      <c r="NSF3" s="54"/>
      <c r="NSG3" s="54"/>
      <c r="NSH3" s="54"/>
      <c r="NSI3" s="54"/>
      <c r="NSJ3" s="54"/>
      <c r="NSK3" s="54"/>
      <c r="NSL3" s="54"/>
      <c r="NSM3" s="54"/>
      <c r="NSN3" s="54"/>
      <c r="NSO3" s="54"/>
      <c r="NSP3" s="54"/>
      <c r="NSQ3" s="54"/>
      <c r="NSR3" s="54"/>
      <c r="NSS3" s="54"/>
      <c r="NST3" s="54"/>
      <c r="NSU3" s="54"/>
      <c r="NSV3" s="54"/>
      <c r="NSW3" s="54"/>
      <c r="NSX3" s="54"/>
      <c r="NSY3" s="54"/>
      <c r="NSZ3" s="54"/>
      <c r="NTA3" s="54"/>
      <c r="NTB3" s="54"/>
      <c r="NTC3" s="54"/>
      <c r="NTD3" s="54"/>
      <c r="NTE3" s="54"/>
      <c r="NTF3" s="54"/>
      <c r="NTG3" s="54"/>
      <c r="NTH3" s="54"/>
      <c r="NTI3" s="54"/>
      <c r="NTJ3" s="54"/>
      <c r="NTK3" s="54"/>
      <c r="NTL3" s="54"/>
      <c r="NTM3" s="54"/>
      <c r="NTN3" s="54"/>
      <c r="NTO3" s="54"/>
      <c r="NTP3" s="54"/>
      <c r="NTQ3" s="54"/>
      <c r="NTR3" s="54"/>
      <c r="NTS3" s="54"/>
      <c r="NTT3" s="54"/>
      <c r="NTU3" s="54"/>
      <c r="NTV3" s="54"/>
      <c r="NTW3" s="54"/>
      <c r="NTX3" s="54"/>
      <c r="NTY3" s="54"/>
      <c r="NTZ3" s="54"/>
      <c r="NUA3" s="54"/>
      <c r="NUB3" s="54"/>
      <c r="NUC3" s="54"/>
      <c r="NUD3" s="54"/>
      <c r="NUE3" s="54"/>
      <c r="NUF3" s="54"/>
      <c r="NUG3" s="54"/>
      <c r="NUH3" s="54"/>
      <c r="NUI3" s="54"/>
      <c r="NUJ3" s="54"/>
      <c r="NUK3" s="54"/>
      <c r="NUL3" s="54"/>
      <c r="NUM3" s="54"/>
      <c r="NUN3" s="54"/>
      <c r="NUO3" s="54"/>
      <c r="NUP3" s="54"/>
      <c r="NUQ3" s="54"/>
      <c r="NUR3" s="54"/>
      <c r="NUS3" s="54"/>
      <c r="NUT3" s="54"/>
      <c r="NUU3" s="54"/>
      <c r="NUV3" s="54"/>
      <c r="NUW3" s="54"/>
      <c r="NUX3" s="54"/>
      <c r="NUY3" s="54"/>
      <c r="NUZ3" s="54"/>
      <c r="NVA3" s="54"/>
      <c r="NVB3" s="54"/>
      <c r="NVC3" s="54"/>
      <c r="NVD3" s="54"/>
      <c r="NVE3" s="54"/>
      <c r="NVF3" s="54"/>
      <c r="NVG3" s="54"/>
      <c r="NVH3" s="54"/>
      <c r="NVI3" s="54"/>
      <c r="NVJ3" s="54"/>
      <c r="NVK3" s="54"/>
      <c r="NVL3" s="54"/>
      <c r="NVM3" s="54"/>
      <c r="NVN3" s="54"/>
      <c r="NVO3" s="54"/>
      <c r="NVP3" s="54"/>
      <c r="NVQ3" s="54"/>
      <c r="NVR3" s="54"/>
      <c r="NVS3" s="54"/>
      <c r="NVT3" s="54"/>
      <c r="NVU3" s="54"/>
      <c r="NVV3" s="54"/>
      <c r="NVW3" s="54"/>
      <c r="NVX3" s="54"/>
      <c r="NVY3" s="54"/>
      <c r="NVZ3" s="54"/>
      <c r="NWA3" s="54"/>
      <c r="NWB3" s="54"/>
      <c r="NWC3" s="54"/>
      <c r="NWD3" s="54"/>
      <c r="NWE3" s="54"/>
      <c r="NWF3" s="54"/>
      <c r="NWG3" s="54"/>
      <c r="NWH3" s="54"/>
      <c r="NWI3" s="54"/>
      <c r="NWJ3" s="54"/>
      <c r="NWK3" s="54"/>
      <c r="NWL3" s="54"/>
      <c r="NWM3" s="54"/>
      <c r="NWN3" s="54"/>
      <c r="NWO3" s="54"/>
      <c r="NWP3" s="54"/>
      <c r="NWQ3" s="54"/>
      <c r="NWR3" s="54"/>
      <c r="NWS3" s="54"/>
      <c r="NWT3" s="54"/>
      <c r="NWU3" s="54"/>
      <c r="NWV3" s="54"/>
      <c r="NWW3" s="54"/>
      <c r="NWX3" s="54"/>
      <c r="NWY3" s="54"/>
      <c r="NWZ3" s="54"/>
      <c r="NXA3" s="54"/>
      <c r="NXB3" s="54"/>
      <c r="NXC3" s="54"/>
      <c r="NXD3" s="54"/>
      <c r="NXE3" s="54"/>
      <c r="NXF3" s="54"/>
      <c r="NXG3" s="54"/>
      <c r="NXH3" s="54"/>
      <c r="NXI3" s="54"/>
      <c r="NXJ3" s="54"/>
      <c r="NXK3" s="54"/>
      <c r="NXL3" s="54"/>
      <c r="NXM3" s="54"/>
      <c r="NXN3" s="54"/>
      <c r="NXO3" s="54"/>
      <c r="NXP3" s="54"/>
      <c r="NXQ3" s="54"/>
      <c r="NXR3" s="54"/>
      <c r="NXS3" s="54"/>
      <c r="NXT3" s="54"/>
      <c r="NXU3" s="54"/>
      <c r="NXV3" s="54"/>
      <c r="NXW3" s="54"/>
      <c r="NXX3" s="54"/>
      <c r="NXY3" s="54"/>
      <c r="NXZ3" s="54"/>
      <c r="NYA3" s="54"/>
      <c r="NYB3" s="54"/>
      <c r="NYC3" s="54"/>
      <c r="NYD3" s="54"/>
      <c r="NYE3" s="54"/>
      <c r="NYF3" s="54"/>
      <c r="NYG3" s="54"/>
      <c r="NYH3" s="54"/>
      <c r="NYI3" s="54"/>
      <c r="NYJ3" s="54"/>
      <c r="NYK3" s="54"/>
      <c r="NYL3" s="54"/>
      <c r="NYM3" s="54"/>
      <c r="NYN3" s="54"/>
      <c r="NYO3" s="54"/>
      <c r="NYP3" s="54"/>
      <c r="NYQ3" s="54"/>
      <c r="NYR3" s="54"/>
      <c r="NYS3" s="54"/>
      <c r="NYT3" s="54"/>
      <c r="NYU3" s="54"/>
      <c r="NYV3" s="54"/>
      <c r="NYW3" s="54"/>
      <c r="NYX3" s="54"/>
      <c r="NYY3" s="54"/>
      <c r="NYZ3" s="54"/>
      <c r="NZA3" s="54"/>
      <c r="NZB3" s="54"/>
      <c r="NZC3" s="54"/>
      <c r="NZD3" s="54"/>
      <c r="NZE3" s="54"/>
      <c r="NZF3" s="54"/>
      <c r="NZG3" s="54"/>
      <c r="NZH3" s="54"/>
      <c r="NZI3" s="54"/>
      <c r="NZJ3" s="54"/>
      <c r="NZK3" s="54"/>
      <c r="NZL3" s="54"/>
      <c r="NZM3" s="54"/>
      <c r="NZN3" s="54"/>
      <c r="NZO3" s="54"/>
      <c r="NZP3" s="54"/>
      <c r="NZQ3" s="54"/>
      <c r="NZR3" s="54"/>
      <c r="NZS3" s="54"/>
      <c r="NZT3" s="54"/>
      <c r="NZU3" s="54"/>
      <c r="NZV3" s="54"/>
      <c r="NZW3" s="54"/>
      <c r="NZX3" s="54"/>
      <c r="NZY3" s="54"/>
      <c r="NZZ3" s="54"/>
      <c r="OAA3" s="54"/>
      <c r="OAB3" s="54"/>
      <c r="OAC3" s="54"/>
      <c r="OAD3" s="54"/>
      <c r="OAE3" s="54"/>
      <c r="OAF3" s="54"/>
      <c r="OAG3" s="54"/>
      <c r="OAH3" s="54"/>
      <c r="OAI3" s="54"/>
      <c r="OAJ3" s="54"/>
      <c r="OAK3" s="54"/>
      <c r="OAL3" s="54"/>
      <c r="OAM3" s="54"/>
      <c r="OAN3" s="54"/>
      <c r="OAO3" s="54"/>
      <c r="OAP3" s="54"/>
      <c r="OAQ3" s="54"/>
      <c r="OAR3" s="54"/>
      <c r="OAS3" s="54"/>
      <c r="OAT3" s="54"/>
      <c r="OAU3" s="54"/>
      <c r="OAV3" s="54"/>
      <c r="OAW3" s="54"/>
      <c r="OAX3" s="54"/>
      <c r="OAY3" s="54"/>
      <c r="OAZ3" s="54"/>
      <c r="OBA3" s="54"/>
      <c r="OBB3" s="54"/>
      <c r="OBC3" s="54"/>
      <c r="OBD3" s="54"/>
      <c r="OBE3" s="54"/>
      <c r="OBF3" s="54"/>
      <c r="OBG3" s="54"/>
      <c r="OBH3" s="54"/>
      <c r="OBI3" s="54"/>
      <c r="OBJ3" s="54"/>
      <c r="OBK3" s="54"/>
      <c r="OBL3" s="54"/>
      <c r="OBM3" s="54"/>
      <c r="OBN3" s="54"/>
      <c r="OBO3" s="54"/>
      <c r="OBP3" s="54"/>
      <c r="OBQ3" s="54"/>
      <c r="OBR3" s="54"/>
      <c r="OBS3" s="54"/>
      <c r="OBT3" s="54"/>
      <c r="OBU3" s="54"/>
      <c r="OBV3" s="54"/>
      <c r="OBW3" s="54"/>
      <c r="OBX3" s="54"/>
      <c r="OBY3" s="54"/>
      <c r="OBZ3" s="54"/>
      <c r="OCA3" s="54"/>
      <c r="OCB3" s="54"/>
      <c r="OCC3" s="54"/>
      <c r="OCD3" s="54"/>
      <c r="OCE3" s="54"/>
      <c r="OCF3" s="54"/>
      <c r="OCG3" s="54"/>
      <c r="OCH3" s="54"/>
      <c r="OCI3" s="54"/>
      <c r="OCJ3" s="54"/>
      <c r="OCK3" s="54"/>
      <c r="OCL3" s="54"/>
      <c r="OCM3" s="54"/>
      <c r="OCN3" s="54"/>
      <c r="OCO3" s="54"/>
      <c r="OCP3" s="54"/>
      <c r="OCQ3" s="54"/>
      <c r="OCR3" s="54"/>
      <c r="OCS3" s="54"/>
      <c r="OCT3" s="54"/>
      <c r="OCU3" s="54"/>
      <c r="OCV3" s="54"/>
      <c r="OCW3" s="54"/>
      <c r="OCX3" s="54"/>
      <c r="OCY3" s="54"/>
      <c r="OCZ3" s="54"/>
      <c r="ODA3" s="54"/>
      <c r="ODB3" s="54"/>
      <c r="ODC3" s="54"/>
      <c r="ODD3" s="54"/>
      <c r="ODE3" s="54"/>
      <c r="ODF3" s="54"/>
      <c r="ODG3" s="54"/>
      <c r="ODH3" s="54"/>
      <c r="ODI3" s="54"/>
      <c r="ODJ3" s="54"/>
      <c r="ODK3" s="54"/>
      <c r="ODL3" s="54"/>
      <c r="ODM3" s="54"/>
      <c r="ODN3" s="54"/>
      <c r="ODO3" s="54"/>
      <c r="ODP3" s="54"/>
      <c r="ODQ3" s="54"/>
      <c r="ODR3" s="54"/>
      <c r="ODS3" s="54"/>
      <c r="ODT3" s="54"/>
      <c r="ODU3" s="54"/>
      <c r="ODV3" s="54"/>
      <c r="ODW3" s="54"/>
      <c r="ODX3" s="54"/>
      <c r="ODY3" s="54"/>
      <c r="ODZ3" s="54"/>
      <c r="OEA3" s="54"/>
      <c r="OEB3" s="54"/>
      <c r="OEC3" s="54"/>
      <c r="OED3" s="54"/>
      <c r="OEE3" s="54"/>
      <c r="OEF3" s="54"/>
      <c r="OEG3" s="54"/>
      <c r="OEH3" s="54"/>
      <c r="OEI3" s="54"/>
      <c r="OEJ3" s="54"/>
      <c r="OEK3" s="54"/>
      <c r="OEL3" s="54"/>
      <c r="OEM3" s="54"/>
      <c r="OEN3" s="54"/>
      <c r="OEO3" s="54"/>
      <c r="OEP3" s="54"/>
      <c r="OEQ3" s="54"/>
      <c r="OER3" s="54"/>
      <c r="OES3" s="54"/>
      <c r="OET3" s="54"/>
      <c r="OEU3" s="54"/>
      <c r="OEV3" s="54"/>
      <c r="OEW3" s="54"/>
      <c r="OEX3" s="54"/>
      <c r="OEY3" s="54"/>
      <c r="OEZ3" s="54"/>
      <c r="OFA3" s="54"/>
      <c r="OFB3" s="54"/>
      <c r="OFC3" s="54"/>
      <c r="OFD3" s="54"/>
      <c r="OFE3" s="54"/>
      <c r="OFF3" s="54"/>
      <c r="OFG3" s="54"/>
      <c r="OFH3" s="54"/>
      <c r="OFI3" s="54"/>
      <c r="OFJ3" s="54"/>
      <c r="OFK3" s="54"/>
      <c r="OFL3" s="54"/>
      <c r="OFM3" s="54"/>
      <c r="OFN3" s="54"/>
      <c r="OFO3" s="54"/>
      <c r="OFP3" s="54"/>
      <c r="OFQ3" s="54"/>
      <c r="OFR3" s="54"/>
      <c r="OFS3" s="54"/>
      <c r="OFT3" s="54"/>
      <c r="OFU3" s="54"/>
      <c r="OFV3" s="54"/>
      <c r="OFW3" s="54"/>
      <c r="OFX3" s="54"/>
      <c r="OFY3" s="54"/>
      <c r="OFZ3" s="54"/>
      <c r="OGA3" s="54"/>
      <c r="OGB3" s="54"/>
      <c r="OGC3" s="54"/>
      <c r="OGD3" s="54"/>
      <c r="OGE3" s="54"/>
      <c r="OGF3" s="54"/>
      <c r="OGG3" s="54"/>
      <c r="OGH3" s="54"/>
      <c r="OGI3" s="54"/>
      <c r="OGJ3" s="54"/>
      <c r="OGK3" s="54"/>
      <c r="OGL3" s="54"/>
      <c r="OGM3" s="54"/>
      <c r="OGN3" s="54"/>
      <c r="OGO3" s="54"/>
      <c r="OGP3" s="54"/>
      <c r="OGQ3" s="54"/>
      <c r="OGR3" s="54"/>
      <c r="OGS3" s="54"/>
      <c r="OGT3" s="54"/>
      <c r="OGU3" s="54"/>
      <c r="OGV3" s="54"/>
      <c r="OGW3" s="54"/>
      <c r="OGX3" s="54"/>
      <c r="OGY3" s="54"/>
      <c r="OGZ3" s="54"/>
      <c r="OHA3" s="54"/>
      <c r="OHB3" s="54"/>
      <c r="OHC3" s="54"/>
      <c r="OHD3" s="54"/>
      <c r="OHE3" s="54"/>
      <c r="OHF3" s="54"/>
      <c r="OHG3" s="54"/>
      <c r="OHH3" s="54"/>
      <c r="OHI3" s="54"/>
      <c r="OHJ3" s="54"/>
      <c r="OHK3" s="54"/>
      <c r="OHL3" s="54"/>
      <c r="OHM3" s="54"/>
      <c r="OHN3" s="54"/>
      <c r="OHO3" s="54"/>
      <c r="OHP3" s="54"/>
      <c r="OHQ3" s="54"/>
      <c r="OHR3" s="54"/>
      <c r="OHS3" s="54"/>
      <c r="OHT3" s="54"/>
      <c r="OHU3" s="54"/>
      <c r="OHV3" s="54"/>
      <c r="OHW3" s="54"/>
      <c r="OHX3" s="54"/>
      <c r="OHY3" s="54"/>
      <c r="OHZ3" s="54"/>
      <c r="OIA3" s="54"/>
      <c r="OIB3" s="54"/>
      <c r="OIC3" s="54"/>
      <c r="OID3" s="54"/>
      <c r="OIE3" s="54"/>
      <c r="OIF3" s="54"/>
      <c r="OIG3" s="54"/>
      <c r="OIH3" s="54"/>
      <c r="OII3" s="54"/>
      <c r="OIJ3" s="54"/>
      <c r="OIK3" s="54"/>
      <c r="OIL3" s="54"/>
      <c r="OIM3" s="54"/>
      <c r="OIN3" s="54"/>
      <c r="OIO3" s="54"/>
      <c r="OIP3" s="54"/>
      <c r="OIQ3" s="54"/>
      <c r="OIR3" s="54"/>
      <c r="OIS3" s="54"/>
      <c r="OIT3" s="54"/>
      <c r="OIU3" s="54"/>
      <c r="OIV3" s="54"/>
      <c r="OIW3" s="54"/>
      <c r="OIX3" s="54"/>
      <c r="OIY3" s="54"/>
      <c r="OIZ3" s="54"/>
      <c r="OJA3" s="54"/>
      <c r="OJB3" s="54"/>
      <c r="OJC3" s="54"/>
      <c r="OJD3" s="54"/>
      <c r="OJE3" s="54"/>
      <c r="OJF3" s="54"/>
      <c r="OJG3" s="54"/>
      <c r="OJH3" s="54"/>
      <c r="OJI3" s="54"/>
      <c r="OJJ3" s="54"/>
      <c r="OJK3" s="54"/>
      <c r="OJL3" s="54"/>
      <c r="OJM3" s="54"/>
      <c r="OJN3" s="54"/>
      <c r="OJO3" s="54"/>
      <c r="OJP3" s="54"/>
      <c r="OJQ3" s="54"/>
      <c r="OJR3" s="54"/>
      <c r="OJS3" s="54"/>
      <c r="OJT3" s="54"/>
      <c r="OJU3" s="54"/>
      <c r="OJV3" s="54"/>
      <c r="OJW3" s="54"/>
      <c r="OJX3" s="54"/>
      <c r="OJY3" s="54"/>
      <c r="OJZ3" s="54"/>
      <c r="OKA3" s="54"/>
      <c r="OKB3" s="54"/>
      <c r="OKC3" s="54"/>
      <c r="OKD3" s="54"/>
      <c r="OKE3" s="54"/>
      <c r="OKF3" s="54"/>
      <c r="OKG3" s="54"/>
      <c r="OKH3" s="54"/>
      <c r="OKI3" s="54"/>
      <c r="OKJ3" s="54"/>
      <c r="OKK3" s="54"/>
      <c r="OKL3" s="54"/>
      <c r="OKM3" s="54"/>
      <c r="OKN3" s="54"/>
      <c r="OKO3" s="54"/>
      <c r="OKP3" s="54"/>
      <c r="OKQ3" s="54"/>
      <c r="OKR3" s="54"/>
      <c r="OKS3" s="54"/>
      <c r="OKT3" s="54"/>
      <c r="OKU3" s="54"/>
      <c r="OKV3" s="54"/>
      <c r="OKW3" s="54"/>
      <c r="OKX3" s="54"/>
      <c r="OKY3" s="54"/>
      <c r="OKZ3" s="54"/>
      <c r="OLA3" s="54"/>
      <c r="OLB3" s="54"/>
      <c r="OLC3" s="54"/>
      <c r="OLD3" s="54"/>
      <c r="OLE3" s="54"/>
      <c r="OLF3" s="54"/>
      <c r="OLG3" s="54"/>
      <c r="OLH3" s="54"/>
      <c r="OLI3" s="54"/>
      <c r="OLJ3" s="54"/>
      <c r="OLK3" s="54"/>
      <c r="OLL3" s="54"/>
      <c r="OLM3" s="54"/>
      <c r="OLN3" s="54"/>
      <c r="OLO3" s="54"/>
      <c r="OLP3" s="54"/>
      <c r="OLQ3" s="54"/>
      <c r="OLR3" s="54"/>
      <c r="OLS3" s="54"/>
      <c r="OLT3" s="54"/>
      <c r="OLU3" s="54"/>
      <c r="OLV3" s="54"/>
      <c r="OLW3" s="54"/>
      <c r="OLX3" s="54"/>
      <c r="OLY3" s="54"/>
      <c r="OLZ3" s="54"/>
      <c r="OMA3" s="54"/>
      <c r="OMB3" s="54"/>
      <c r="OMC3" s="54"/>
      <c r="OMD3" s="54"/>
      <c r="OME3" s="54"/>
      <c r="OMF3" s="54"/>
      <c r="OMG3" s="54"/>
      <c r="OMH3" s="54"/>
      <c r="OMI3" s="54"/>
      <c r="OMJ3" s="54"/>
      <c r="OMK3" s="54"/>
      <c r="OML3" s="54"/>
      <c r="OMM3" s="54"/>
      <c r="OMN3" s="54"/>
      <c r="OMO3" s="54"/>
      <c r="OMP3" s="54"/>
      <c r="OMQ3" s="54"/>
      <c r="OMR3" s="54"/>
      <c r="OMS3" s="54"/>
      <c r="OMT3" s="54"/>
      <c r="OMU3" s="54"/>
      <c r="OMV3" s="54"/>
      <c r="OMW3" s="54"/>
      <c r="OMX3" s="54"/>
      <c r="OMY3" s="54"/>
      <c r="OMZ3" s="54"/>
      <c r="ONA3" s="54"/>
      <c r="ONB3" s="54"/>
      <c r="ONC3" s="54"/>
      <c r="OND3" s="54"/>
      <c r="ONE3" s="54"/>
      <c r="ONF3" s="54"/>
      <c r="ONG3" s="54"/>
      <c r="ONH3" s="54"/>
      <c r="ONI3" s="54"/>
      <c r="ONJ3" s="54"/>
      <c r="ONK3" s="54"/>
      <c r="ONL3" s="54"/>
      <c r="ONM3" s="54"/>
      <c r="ONN3" s="54"/>
      <c r="ONO3" s="54"/>
      <c r="ONP3" s="54"/>
      <c r="ONQ3" s="54"/>
      <c r="ONR3" s="54"/>
      <c r="ONS3" s="54"/>
      <c r="ONT3" s="54"/>
      <c r="ONU3" s="54"/>
      <c r="ONV3" s="54"/>
      <c r="ONW3" s="54"/>
      <c r="ONX3" s="54"/>
      <c r="ONY3" s="54"/>
      <c r="ONZ3" s="54"/>
      <c r="OOA3" s="54"/>
      <c r="OOB3" s="54"/>
      <c r="OOC3" s="54"/>
      <c r="OOD3" s="54"/>
      <c r="OOE3" s="54"/>
      <c r="OOF3" s="54"/>
      <c r="OOG3" s="54"/>
      <c r="OOH3" s="54"/>
      <c r="OOI3" s="54"/>
      <c r="OOJ3" s="54"/>
      <c r="OOK3" s="54"/>
      <c r="OOL3" s="54"/>
      <c r="OOM3" s="54"/>
      <c r="OON3" s="54"/>
      <c r="OOO3" s="54"/>
      <c r="OOP3" s="54"/>
      <c r="OOQ3" s="54"/>
      <c r="OOR3" s="54"/>
      <c r="OOS3" s="54"/>
      <c r="OOT3" s="54"/>
      <c r="OOU3" s="54"/>
      <c r="OOV3" s="54"/>
      <c r="OOW3" s="54"/>
      <c r="OOX3" s="54"/>
      <c r="OOY3" s="54"/>
      <c r="OOZ3" s="54"/>
      <c r="OPA3" s="54"/>
      <c r="OPB3" s="54"/>
      <c r="OPC3" s="54"/>
      <c r="OPD3" s="54"/>
      <c r="OPE3" s="54"/>
      <c r="OPF3" s="54"/>
      <c r="OPG3" s="54"/>
      <c r="OPH3" s="54"/>
      <c r="OPI3" s="54"/>
      <c r="OPJ3" s="54"/>
      <c r="OPK3" s="54"/>
      <c r="OPL3" s="54"/>
      <c r="OPM3" s="54"/>
      <c r="OPN3" s="54"/>
      <c r="OPO3" s="54"/>
      <c r="OPP3" s="54"/>
      <c r="OPQ3" s="54"/>
      <c r="OPR3" s="54"/>
      <c r="OPS3" s="54"/>
      <c r="OPT3" s="54"/>
      <c r="OPU3" s="54"/>
      <c r="OPV3" s="54"/>
      <c r="OPW3" s="54"/>
      <c r="OPX3" s="54"/>
      <c r="OPY3" s="54"/>
      <c r="OPZ3" s="54"/>
      <c r="OQA3" s="54"/>
      <c r="OQB3" s="54"/>
      <c r="OQC3" s="54"/>
      <c r="OQD3" s="54"/>
      <c r="OQE3" s="54"/>
      <c r="OQF3" s="54"/>
      <c r="OQG3" s="54"/>
      <c r="OQH3" s="54"/>
      <c r="OQI3" s="54"/>
      <c r="OQJ3" s="54"/>
      <c r="OQK3" s="54"/>
      <c r="OQL3" s="54"/>
      <c r="OQM3" s="54"/>
      <c r="OQN3" s="54"/>
      <c r="OQO3" s="54"/>
      <c r="OQP3" s="54"/>
      <c r="OQQ3" s="54"/>
      <c r="OQR3" s="54"/>
      <c r="OQS3" s="54"/>
      <c r="OQT3" s="54"/>
      <c r="OQU3" s="54"/>
      <c r="OQV3" s="54"/>
      <c r="OQW3" s="54"/>
      <c r="OQX3" s="54"/>
      <c r="OQY3" s="54"/>
      <c r="OQZ3" s="54"/>
      <c r="ORA3" s="54"/>
      <c r="ORB3" s="54"/>
      <c r="ORC3" s="54"/>
      <c r="ORD3" s="54"/>
      <c r="ORE3" s="54"/>
      <c r="ORF3" s="54"/>
      <c r="ORG3" s="54"/>
      <c r="ORH3" s="54"/>
      <c r="ORI3" s="54"/>
      <c r="ORJ3" s="54"/>
      <c r="ORK3" s="54"/>
      <c r="ORL3" s="54"/>
      <c r="ORM3" s="54"/>
      <c r="ORN3" s="54"/>
      <c r="ORO3" s="54"/>
      <c r="ORP3" s="54"/>
      <c r="ORQ3" s="54"/>
      <c r="ORR3" s="54"/>
      <c r="ORS3" s="54"/>
      <c r="ORT3" s="54"/>
      <c r="ORU3" s="54"/>
      <c r="ORV3" s="54"/>
      <c r="ORW3" s="54"/>
      <c r="ORX3" s="54"/>
      <c r="ORY3" s="54"/>
      <c r="ORZ3" s="54"/>
      <c r="OSA3" s="54"/>
      <c r="OSB3" s="54"/>
      <c r="OSC3" s="54"/>
      <c r="OSD3" s="54"/>
      <c r="OSE3" s="54"/>
      <c r="OSF3" s="54"/>
      <c r="OSG3" s="54"/>
      <c r="OSH3" s="54"/>
      <c r="OSI3" s="54"/>
      <c r="OSJ3" s="54"/>
      <c r="OSK3" s="54"/>
      <c r="OSL3" s="54"/>
      <c r="OSM3" s="54"/>
      <c r="OSN3" s="54"/>
      <c r="OSO3" s="54"/>
      <c r="OSP3" s="54"/>
      <c r="OSQ3" s="54"/>
      <c r="OSR3" s="54"/>
      <c r="OSS3" s="54"/>
      <c r="OST3" s="54"/>
      <c r="OSU3" s="54"/>
      <c r="OSV3" s="54"/>
      <c r="OSW3" s="54"/>
      <c r="OSX3" s="54"/>
      <c r="OSY3" s="54"/>
      <c r="OSZ3" s="54"/>
      <c r="OTA3" s="54"/>
      <c r="OTB3" s="54"/>
      <c r="OTC3" s="54"/>
      <c r="OTD3" s="54"/>
      <c r="OTE3" s="54"/>
      <c r="OTF3" s="54"/>
      <c r="OTG3" s="54"/>
      <c r="OTH3" s="54"/>
      <c r="OTI3" s="54"/>
      <c r="OTJ3" s="54"/>
      <c r="OTK3" s="54"/>
      <c r="OTL3" s="54"/>
      <c r="OTM3" s="54"/>
      <c r="OTN3" s="54"/>
      <c r="OTO3" s="54"/>
      <c r="OTP3" s="54"/>
      <c r="OTQ3" s="54"/>
      <c r="OTR3" s="54"/>
      <c r="OTS3" s="54"/>
      <c r="OTT3" s="54"/>
      <c r="OTU3" s="54"/>
      <c r="OTV3" s="54"/>
      <c r="OTW3" s="54"/>
      <c r="OTX3" s="54"/>
      <c r="OTY3" s="54"/>
      <c r="OTZ3" s="54"/>
      <c r="OUA3" s="54"/>
      <c r="OUB3" s="54"/>
      <c r="OUC3" s="54"/>
      <c r="OUD3" s="54"/>
      <c r="OUE3" s="54"/>
      <c r="OUF3" s="54"/>
      <c r="OUG3" s="54"/>
      <c r="OUH3" s="54"/>
      <c r="OUI3" s="54"/>
      <c r="OUJ3" s="54"/>
      <c r="OUK3" s="54"/>
      <c r="OUL3" s="54"/>
      <c r="OUM3" s="54"/>
      <c r="OUN3" s="54"/>
      <c r="OUO3" s="54"/>
      <c r="OUP3" s="54"/>
      <c r="OUQ3" s="54"/>
      <c r="OUR3" s="54"/>
      <c r="OUS3" s="54"/>
      <c r="OUT3" s="54"/>
      <c r="OUU3" s="54"/>
      <c r="OUV3" s="54"/>
      <c r="OUW3" s="54"/>
      <c r="OUX3" s="54"/>
      <c r="OUY3" s="54"/>
      <c r="OUZ3" s="54"/>
      <c r="OVA3" s="54"/>
      <c r="OVB3" s="54"/>
      <c r="OVC3" s="54"/>
      <c r="OVD3" s="54"/>
      <c r="OVE3" s="54"/>
      <c r="OVF3" s="54"/>
      <c r="OVG3" s="54"/>
      <c r="OVH3" s="54"/>
      <c r="OVI3" s="54"/>
      <c r="OVJ3" s="54"/>
      <c r="OVK3" s="54"/>
      <c r="OVL3" s="54"/>
      <c r="OVM3" s="54"/>
      <c r="OVN3" s="54"/>
      <c r="OVO3" s="54"/>
      <c r="OVP3" s="54"/>
      <c r="OVQ3" s="54"/>
      <c r="OVR3" s="54"/>
      <c r="OVS3" s="54"/>
      <c r="OVT3" s="54"/>
      <c r="OVU3" s="54"/>
      <c r="OVV3" s="54"/>
      <c r="OVW3" s="54"/>
      <c r="OVX3" s="54"/>
      <c r="OVY3" s="54"/>
      <c r="OVZ3" s="54"/>
      <c r="OWA3" s="54"/>
      <c r="OWB3" s="54"/>
      <c r="OWC3" s="54"/>
      <c r="OWD3" s="54"/>
      <c r="OWE3" s="54"/>
      <c r="OWF3" s="54"/>
      <c r="OWG3" s="54"/>
      <c r="OWH3" s="54"/>
      <c r="OWI3" s="54"/>
      <c r="OWJ3" s="54"/>
      <c r="OWK3" s="54"/>
      <c r="OWL3" s="54"/>
      <c r="OWM3" s="54"/>
      <c r="OWN3" s="54"/>
      <c r="OWO3" s="54"/>
      <c r="OWP3" s="54"/>
      <c r="OWQ3" s="54"/>
      <c r="OWR3" s="54"/>
      <c r="OWS3" s="54"/>
      <c r="OWT3" s="54"/>
      <c r="OWU3" s="54"/>
      <c r="OWV3" s="54"/>
      <c r="OWW3" s="54"/>
      <c r="OWX3" s="54"/>
      <c r="OWY3" s="54"/>
      <c r="OWZ3" s="54"/>
      <c r="OXA3" s="54"/>
      <c r="OXB3" s="54"/>
      <c r="OXC3" s="54"/>
      <c r="OXD3" s="54"/>
      <c r="OXE3" s="54"/>
      <c r="OXF3" s="54"/>
      <c r="OXG3" s="54"/>
      <c r="OXH3" s="54"/>
      <c r="OXI3" s="54"/>
      <c r="OXJ3" s="54"/>
      <c r="OXK3" s="54"/>
      <c r="OXL3" s="54"/>
      <c r="OXM3" s="54"/>
      <c r="OXN3" s="54"/>
      <c r="OXO3" s="54"/>
      <c r="OXP3" s="54"/>
      <c r="OXQ3" s="54"/>
      <c r="OXR3" s="54"/>
      <c r="OXS3" s="54"/>
      <c r="OXT3" s="54"/>
      <c r="OXU3" s="54"/>
      <c r="OXV3" s="54"/>
      <c r="OXW3" s="54"/>
      <c r="OXX3" s="54"/>
      <c r="OXY3" s="54"/>
      <c r="OXZ3" s="54"/>
      <c r="OYA3" s="54"/>
      <c r="OYB3" s="54"/>
      <c r="OYC3" s="54"/>
      <c r="OYD3" s="54"/>
      <c r="OYE3" s="54"/>
      <c r="OYF3" s="54"/>
      <c r="OYG3" s="54"/>
      <c r="OYH3" s="54"/>
      <c r="OYI3" s="54"/>
      <c r="OYJ3" s="54"/>
      <c r="OYK3" s="54"/>
      <c r="OYL3" s="54"/>
      <c r="OYM3" s="54"/>
      <c r="OYN3" s="54"/>
      <c r="OYO3" s="54"/>
      <c r="OYP3" s="54"/>
      <c r="OYQ3" s="54"/>
      <c r="OYR3" s="54"/>
      <c r="OYS3" s="54"/>
      <c r="OYT3" s="54"/>
      <c r="OYU3" s="54"/>
      <c r="OYV3" s="54"/>
      <c r="OYW3" s="54"/>
      <c r="OYX3" s="54"/>
      <c r="OYY3" s="54"/>
      <c r="OYZ3" s="54"/>
      <c r="OZA3" s="54"/>
      <c r="OZB3" s="54"/>
      <c r="OZC3" s="54"/>
      <c r="OZD3" s="54"/>
      <c r="OZE3" s="54"/>
      <c r="OZF3" s="54"/>
      <c r="OZG3" s="54"/>
      <c r="OZH3" s="54"/>
      <c r="OZI3" s="54"/>
      <c r="OZJ3" s="54"/>
      <c r="OZK3" s="54"/>
      <c r="OZL3" s="54"/>
      <c r="OZM3" s="54"/>
      <c r="OZN3" s="54"/>
      <c r="OZO3" s="54"/>
      <c r="OZP3" s="54"/>
      <c r="OZQ3" s="54"/>
      <c r="OZR3" s="54"/>
      <c r="OZS3" s="54"/>
      <c r="OZT3" s="54"/>
      <c r="OZU3" s="54"/>
      <c r="OZV3" s="54"/>
      <c r="OZW3" s="54"/>
      <c r="OZX3" s="54"/>
      <c r="OZY3" s="54"/>
      <c r="OZZ3" s="54"/>
      <c r="PAA3" s="54"/>
      <c r="PAB3" s="54"/>
      <c r="PAC3" s="54"/>
      <c r="PAD3" s="54"/>
      <c r="PAE3" s="54"/>
      <c r="PAF3" s="54"/>
      <c r="PAG3" s="54"/>
      <c r="PAH3" s="54"/>
      <c r="PAI3" s="54"/>
      <c r="PAJ3" s="54"/>
      <c r="PAK3" s="54"/>
      <c r="PAL3" s="54"/>
      <c r="PAM3" s="54"/>
      <c r="PAN3" s="54"/>
      <c r="PAO3" s="54"/>
      <c r="PAP3" s="54"/>
      <c r="PAQ3" s="54"/>
      <c r="PAR3" s="54"/>
      <c r="PAS3" s="54"/>
      <c r="PAT3" s="54"/>
      <c r="PAU3" s="54"/>
      <c r="PAV3" s="54"/>
      <c r="PAW3" s="54"/>
      <c r="PAX3" s="54"/>
      <c r="PAY3" s="54"/>
      <c r="PAZ3" s="54"/>
      <c r="PBA3" s="54"/>
      <c r="PBB3" s="54"/>
      <c r="PBC3" s="54"/>
      <c r="PBD3" s="54"/>
      <c r="PBE3" s="54"/>
      <c r="PBF3" s="54"/>
      <c r="PBG3" s="54"/>
      <c r="PBH3" s="54"/>
      <c r="PBI3" s="54"/>
      <c r="PBJ3" s="54"/>
      <c r="PBK3" s="54"/>
      <c r="PBL3" s="54"/>
      <c r="PBM3" s="54"/>
      <c r="PBN3" s="54"/>
      <c r="PBO3" s="54"/>
      <c r="PBP3" s="54"/>
      <c r="PBQ3" s="54"/>
      <c r="PBR3" s="54"/>
      <c r="PBS3" s="54"/>
      <c r="PBT3" s="54"/>
      <c r="PBU3" s="54"/>
      <c r="PBV3" s="54"/>
      <c r="PBW3" s="54"/>
      <c r="PBX3" s="54"/>
      <c r="PBY3" s="54"/>
      <c r="PBZ3" s="54"/>
      <c r="PCA3" s="54"/>
      <c r="PCB3" s="54"/>
      <c r="PCC3" s="54"/>
      <c r="PCD3" s="54"/>
      <c r="PCE3" s="54"/>
      <c r="PCF3" s="54"/>
      <c r="PCG3" s="54"/>
      <c r="PCH3" s="54"/>
      <c r="PCI3" s="54"/>
      <c r="PCJ3" s="54"/>
      <c r="PCK3" s="54"/>
      <c r="PCL3" s="54"/>
      <c r="PCM3" s="54"/>
      <c r="PCN3" s="54"/>
      <c r="PCO3" s="54"/>
      <c r="PCP3" s="54"/>
      <c r="PCQ3" s="54"/>
      <c r="PCR3" s="54"/>
      <c r="PCS3" s="54"/>
      <c r="PCT3" s="54"/>
      <c r="PCU3" s="54"/>
      <c r="PCV3" s="54"/>
      <c r="PCW3" s="54"/>
      <c r="PCX3" s="54"/>
      <c r="PCY3" s="54"/>
      <c r="PCZ3" s="54"/>
      <c r="PDA3" s="54"/>
      <c r="PDB3" s="54"/>
      <c r="PDC3" s="54"/>
      <c r="PDD3" s="54"/>
      <c r="PDE3" s="54"/>
      <c r="PDF3" s="54"/>
      <c r="PDG3" s="54"/>
      <c r="PDH3" s="54"/>
      <c r="PDI3" s="54"/>
      <c r="PDJ3" s="54"/>
      <c r="PDK3" s="54"/>
      <c r="PDL3" s="54"/>
      <c r="PDM3" s="54"/>
      <c r="PDN3" s="54"/>
      <c r="PDO3" s="54"/>
      <c r="PDP3" s="54"/>
      <c r="PDQ3" s="54"/>
      <c r="PDR3" s="54"/>
      <c r="PDS3" s="54"/>
      <c r="PDT3" s="54"/>
      <c r="PDU3" s="54"/>
      <c r="PDV3" s="54"/>
      <c r="PDW3" s="54"/>
      <c r="PDX3" s="54"/>
      <c r="PDY3" s="54"/>
      <c r="PDZ3" s="54"/>
      <c r="PEA3" s="54"/>
      <c r="PEB3" s="54"/>
      <c r="PEC3" s="54"/>
      <c r="PED3" s="54"/>
      <c r="PEE3" s="54"/>
      <c r="PEF3" s="54"/>
      <c r="PEG3" s="54"/>
      <c r="PEH3" s="54"/>
      <c r="PEI3" s="54"/>
      <c r="PEJ3" s="54"/>
      <c r="PEK3" s="54"/>
      <c r="PEL3" s="54"/>
      <c r="PEM3" s="54"/>
      <c r="PEN3" s="54"/>
      <c r="PEO3" s="54"/>
      <c r="PEP3" s="54"/>
      <c r="PEQ3" s="54"/>
      <c r="PER3" s="54"/>
      <c r="PES3" s="54"/>
      <c r="PET3" s="54"/>
      <c r="PEU3" s="54"/>
      <c r="PEV3" s="54"/>
      <c r="PEW3" s="54"/>
      <c r="PEX3" s="54"/>
      <c r="PEY3" s="54"/>
      <c r="PEZ3" s="54"/>
      <c r="PFA3" s="54"/>
      <c r="PFB3" s="54"/>
      <c r="PFC3" s="54"/>
      <c r="PFD3" s="54"/>
      <c r="PFE3" s="54"/>
      <c r="PFF3" s="54"/>
      <c r="PFG3" s="54"/>
      <c r="PFH3" s="54"/>
      <c r="PFI3" s="54"/>
      <c r="PFJ3" s="54"/>
      <c r="PFK3" s="54"/>
      <c r="PFL3" s="54"/>
      <c r="PFM3" s="54"/>
      <c r="PFN3" s="54"/>
      <c r="PFO3" s="54"/>
      <c r="PFP3" s="54"/>
      <c r="PFQ3" s="54"/>
      <c r="PFR3" s="54"/>
      <c r="PFS3" s="54"/>
      <c r="PFT3" s="54"/>
      <c r="PFU3" s="54"/>
      <c r="PFV3" s="54"/>
      <c r="PFW3" s="54"/>
      <c r="PFX3" s="54"/>
      <c r="PFY3" s="54"/>
      <c r="PFZ3" s="54"/>
      <c r="PGA3" s="54"/>
      <c r="PGB3" s="54"/>
      <c r="PGC3" s="54"/>
      <c r="PGD3" s="54"/>
      <c r="PGE3" s="54"/>
      <c r="PGF3" s="54"/>
      <c r="PGG3" s="54"/>
      <c r="PGH3" s="54"/>
      <c r="PGI3" s="54"/>
      <c r="PGJ3" s="54"/>
      <c r="PGK3" s="54"/>
      <c r="PGL3" s="54"/>
      <c r="PGM3" s="54"/>
      <c r="PGN3" s="54"/>
      <c r="PGO3" s="54"/>
      <c r="PGP3" s="54"/>
      <c r="PGQ3" s="54"/>
      <c r="PGR3" s="54"/>
      <c r="PGS3" s="54"/>
      <c r="PGT3" s="54"/>
      <c r="PGU3" s="54"/>
      <c r="PGV3" s="54"/>
      <c r="PGW3" s="54"/>
      <c r="PGX3" s="54"/>
      <c r="PGY3" s="54"/>
      <c r="PGZ3" s="54"/>
      <c r="PHA3" s="54"/>
      <c r="PHB3" s="54"/>
      <c r="PHC3" s="54"/>
      <c r="PHD3" s="54"/>
      <c r="PHE3" s="54"/>
      <c r="PHF3" s="54"/>
      <c r="PHG3" s="54"/>
      <c r="PHH3" s="54"/>
      <c r="PHI3" s="54"/>
      <c r="PHJ3" s="54"/>
      <c r="PHK3" s="54"/>
      <c r="PHL3" s="54"/>
      <c r="PHM3" s="54"/>
      <c r="PHN3" s="54"/>
      <c r="PHO3" s="54"/>
      <c r="PHP3" s="54"/>
      <c r="PHQ3" s="54"/>
      <c r="PHR3" s="54"/>
      <c r="PHS3" s="54"/>
      <c r="PHT3" s="54"/>
      <c r="PHU3" s="54"/>
      <c r="PHV3" s="54"/>
      <c r="PHW3" s="54"/>
      <c r="PHX3" s="54"/>
      <c r="PHY3" s="54"/>
      <c r="PHZ3" s="54"/>
      <c r="PIA3" s="54"/>
      <c r="PIB3" s="54"/>
      <c r="PIC3" s="54"/>
      <c r="PID3" s="54"/>
      <c r="PIE3" s="54"/>
      <c r="PIF3" s="54"/>
      <c r="PIG3" s="54"/>
      <c r="PIH3" s="54"/>
      <c r="PII3" s="54"/>
      <c r="PIJ3" s="54"/>
      <c r="PIK3" s="54"/>
      <c r="PIL3" s="54"/>
      <c r="PIM3" s="54"/>
      <c r="PIN3" s="54"/>
      <c r="PIO3" s="54"/>
      <c r="PIP3" s="54"/>
      <c r="PIQ3" s="54"/>
      <c r="PIR3" s="54"/>
      <c r="PIS3" s="54"/>
      <c r="PIT3" s="54"/>
      <c r="PIU3" s="54"/>
      <c r="PIV3" s="54"/>
      <c r="PIW3" s="54"/>
      <c r="PIX3" s="54"/>
      <c r="PIY3" s="54"/>
      <c r="PIZ3" s="54"/>
      <c r="PJA3" s="54"/>
      <c r="PJB3" s="54"/>
      <c r="PJC3" s="54"/>
      <c r="PJD3" s="54"/>
      <c r="PJE3" s="54"/>
      <c r="PJF3" s="54"/>
      <c r="PJG3" s="54"/>
      <c r="PJH3" s="54"/>
      <c r="PJI3" s="54"/>
      <c r="PJJ3" s="54"/>
      <c r="PJK3" s="54"/>
      <c r="PJL3" s="54"/>
      <c r="PJM3" s="54"/>
      <c r="PJN3" s="54"/>
      <c r="PJO3" s="54"/>
      <c r="PJP3" s="54"/>
      <c r="PJQ3" s="54"/>
      <c r="PJR3" s="54"/>
      <c r="PJS3" s="54"/>
      <c r="PJT3" s="54"/>
      <c r="PJU3" s="54"/>
      <c r="PJV3" s="54"/>
      <c r="PJW3" s="54"/>
      <c r="PJX3" s="54"/>
      <c r="PJY3" s="54"/>
      <c r="PJZ3" s="54"/>
      <c r="PKA3" s="54"/>
      <c r="PKB3" s="54"/>
      <c r="PKC3" s="54"/>
      <c r="PKD3" s="54"/>
      <c r="PKE3" s="54"/>
      <c r="PKF3" s="54"/>
      <c r="PKG3" s="54"/>
      <c r="PKH3" s="54"/>
      <c r="PKI3" s="54"/>
      <c r="PKJ3" s="54"/>
      <c r="PKK3" s="54"/>
      <c r="PKL3" s="54"/>
      <c r="PKM3" s="54"/>
      <c r="PKN3" s="54"/>
      <c r="PKO3" s="54"/>
      <c r="PKP3" s="54"/>
      <c r="PKQ3" s="54"/>
      <c r="PKR3" s="54"/>
      <c r="PKS3" s="54"/>
      <c r="PKT3" s="54"/>
      <c r="PKU3" s="54"/>
      <c r="PKV3" s="54"/>
      <c r="PKW3" s="54"/>
      <c r="PKX3" s="54"/>
      <c r="PKY3" s="54"/>
      <c r="PKZ3" s="54"/>
      <c r="PLA3" s="54"/>
      <c r="PLB3" s="54"/>
      <c r="PLC3" s="54"/>
      <c r="PLD3" s="54"/>
      <c r="PLE3" s="54"/>
      <c r="PLF3" s="54"/>
      <c r="PLG3" s="54"/>
      <c r="PLH3" s="54"/>
      <c r="PLI3" s="54"/>
      <c r="PLJ3" s="54"/>
      <c r="PLK3" s="54"/>
      <c r="PLL3" s="54"/>
      <c r="PLM3" s="54"/>
      <c r="PLN3" s="54"/>
      <c r="PLO3" s="54"/>
      <c r="PLP3" s="54"/>
      <c r="PLQ3" s="54"/>
      <c r="PLR3" s="54"/>
      <c r="PLS3" s="54"/>
      <c r="PLT3" s="54"/>
      <c r="PLU3" s="54"/>
      <c r="PLV3" s="54"/>
      <c r="PLW3" s="54"/>
      <c r="PLX3" s="54"/>
      <c r="PLY3" s="54"/>
      <c r="PLZ3" s="54"/>
      <c r="PMA3" s="54"/>
      <c r="PMB3" s="54"/>
      <c r="PMC3" s="54"/>
      <c r="PMD3" s="54"/>
      <c r="PME3" s="54"/>
      <c r="PMF3" s="54"/>
      <c r="PMG3" s="54"/>
      <c r="PMH3" s="54"/>
      <c r="PMI3" s="54"/>
      <c r="PMJ3" s="54"/>
      <c r="PMK3" s="54"/>
      <c r="PML3" s="54"/>
      <c r="PMM3" s="54"/>
      <c r="PMN3" s="54"/>
      <c r="PMO3" s="54"/>
      <c r="PMP3" s="54"/>
      <c r="PMQ3" s="54"/>
      <c r="PMR3" s="54"/>
      <c r="PMS3" s="54"/>
      <c r="PMT3" s="54"/>
      <c r="PMU3" s="54"/>
      <c r="PMV3" s="54"/>
      <c r="PMW3" s="54"/>
      <c r="PMX3" s="54"/>
      <c r="PMY3" s="54"/>
      <c r="PMZ3" s="54"/>
      <c r="PNA3" s="54"/>
      <c r="PNB3" s="54"/>
      <c r="PNC3" s="54"/>
      <c r="PND3" s="54"/>
      <c r="PNE3" s="54"/>
      <c r="PNF3" s="54"/>
      <c r="PNG3" s="54"/>
      <c r="PNH3" s="54"/>
      <c r="PNI3" s="54"/>
      <c r="PNJ3" s="54"/>
      <c r="PNK3" s="54"/>
      <c r="PNL3" s="54"/>
      <c r="PNM3" s="54"/>
      <c r="PNN3" s="54"/>
      <c r="PNO3" s="54"/>
      <c r="PNP3" s="54"/>
      <c r="PNQ3" s="54"/>
      <c r="PNR3" s="54"/>
      <c r="PNS3" s="54"/>
      <c r="PNT3" s="54"/>
      <c r="PNU3" s="54"/>
      <c r="PNV3" s="54"/>
      <c r="PNW3" s="54"/>
      <c r="PNX3" s="54"/>
      <c r="PNY3" s="54"/>
      <c r="PNZ3" s="54"/>
      <c r="POA3" s="54"/>
      <c r="POB3" s="54"/>
      <c r="POC3" s="54"/>
      <c r="POD3" s="54"/>
      <c r="POE3" s="54"/>
      <c r="POF3" s="54"/>
      <c r="POG3" s="54"/>
      <c r="POH3" s="54"/>
      <c r="POI3" s="54"/>
      <c r="POJ3" s="54"/>
      <c r="POK3" s="54"/>
      <c r="POL3" s="54"/>
      <c r="POM3" s="54"/>
      <c r="PON3" s="54"/>
      <c r="POO3" s="54"/>
      <c r="POP3" s="54"/>
      <c r="POQ3" s="54"/>
      <c r="POR3" s="54"/>
      <c r="POS3" s="54"/>
      <c r="POT3" s="54"/>
      <c r="POU3" s="54"/>
      <c r="POV3" s="54"/>
      <c r="POW3" s="54"/>
      <c r="POX3" s="54"/>
      <c r="POY3" s="54"/>
      <c r="POZ3" s="54"/>
      <c r="PPA3" s="54"/>
      <c r="PPB3" s="54"/>
      <c r="PPC3" s="54"/>
      <c r="PPD3" s="54"/>
      <c r="PPE3" s="54"/>
      <c r="PPF3" s="54"/>
      <c r="PPG3" s="54"/>
      <c r="PPH3" s="54"/>
      <c r="PPI3" s="54"/>
      <c r="PPJ3" s="54"/>
      <c r="PPK3" s="54"/>
      <c r="PPL3" s="54"/>
      <c r="PPM3" s="54"/>
      <c r="PPN3" s="54"/>
      <c r="PPO3" s="54"/>
      <c r="PPP3" s="54"/>
      <c r="PPQ3" s="54"/>
      <c r="PPR3" s="54"/>
      <c r="PPS3" s="54"/>
      <c r="PPT3" s="54"/>
      <c r="PPU3" s="54"/>
      <c r="PPV3" s="54"/>
      <c r="PPW3" s="54"/>
      <c r="PPX3" s="54"/>
      <c r="PPY3" s="54"/>
      <c r="PPZ3" s="54"/>
      <c r="PQA3" s="54"/>
      <c r="PQB3" s="54"/>
      <c r="PQC3" s="54"/>
      <c r="PQD3" s="54"/>
      <c r="PQE3" s="54"/>
      <c r="PQF3" s="54"/>
      <c r="PQG3" s="54"/>
      <c r="PQH3" s="54"/>
      <c r="PQI3" s="54"/>
      <c r="PQJ3" s="54"/>
      <c r="PQK3" s="54"/>
      <c r="PQL3" s="54"/>
      <c r="PQM3" s="54"/>
      <c r="PQN3" s="54"/>
      <c r="PQO3" s="54"/>
      <c r="PQP3" s="54"/>
      <c r="PQQ3" s="54"/>
      <c r="PQR3" s="54"/>
      <c r="PQS3" s="54"/>
      <c r="PQT3" s="54"/>
      <c r="PQU3" s="54"/>
      <c r="PQV3" s="54"/>
      <c r="PQW3" s="54"/>
      <c r="PQX3" s="54"/>
      <c r="PQY3" s="54"/>
      <c r="PQZ3" s="54"/>
      <c r="PRA3" s="54"/>
      <c r="PRB3" s="54"/>
      <c r="PRC3" s="54"/>
      <c r="PRD3" s="54"/>
      <c r="PRE3" s="54"/>
      <c r="PRF3" s="54"/>
      <c r="PRG3" s="54"/>
      <c r="PRH3" s="54"/>
      <c r="PRI3" s="54"/>
      <c r="PRJ3" s="54"/>
      <c r="PRK3" s="54"/>
      <c r="PRL3" s="54"/>
      <c r="PRM3" s="54"/>
      <c r="PRN3" s="54"/>
      <c r="PRO3" s="54"/>
      <c r="PRP3" s="54"/>
      <c r="PRQ3" s="54"/>
      <c r="PRR3" s="54"/>
      <c r="PRS3" s="54"/>
      <c r="PRT3" s="54"/>
      <c r="PRU3" s="54"/>
      <c r="PRV3" s="54"/>
      <c r="PRW3" s="54"/>
      <c r="PRX3" s="54"/>
      <c r="PRY3" s="54"/>
      <c r="PRZ3" s="54"/>
      <c r="PSA3" s="54"/>
      <c r="PSB3" s="54"/>
      <c r="PSC3" s="54"/>
      <c r="PSD3" s="54"/>
      <c r="PSE3" s="54"/>
      <c r="PSF3" s="54"/>
      <c r="PSG3" s="54"/>
      <c r="PSH3" s="54"/>
      <c r="PSI3" s="54"/>
      <c r="PSJ3" s="54"/>
      <c r="PSK3" s="54"/>
      <c r="PSL3" s="54"/>
      <c r="PSM3" s="54"/>
      <c r="PSN3" s="54"/>
      <c r="PSO3" s="54"/>
      <c r="PSP3" s="54"/>
      <c r="PSQ3" s="54"/>
      <c r="PSR3" s="54"/>
      <c r="PSS3" s="54"/>
      <c r="PST3" s="54"/>
      <c r="PSU3" s="54"/>
      <c r="PSV3" s="54"/>
      <c r="PSW3" s="54"/>
      <c r="PSX3" s="54"/>
      <c r="PSY3" s="54"/>
      <c r="PSZ3" s="54"/>
      <c r="PTA3" s="54"/>
      <c r="PTB3" s="54"/>
      <c r="PTC3" s="54"/>
      <c r="PTD3" s="54"/>
      <c r="PTE3" s="54"/>
      <c r="PTF3" s="54"/>
      <c r="PTG3" s="54"/>
      <c r="PTH3" s="54"/>
      <c r="PTI3" s="54"/>
      <c r="PTJ3" s="54"/>
      <c r="PTK3" s="54"/>
      <c r="PTL3" s="54"/>
      <c r="PTM3" s="54"/>
      <c r="PTN3" s="54"/>
      <c r="PTO3" s="54"/>
      <c r="PTP3" s="54"/>
      <c r="PTQ3" s="54"/>
      <c r="PTR3" s="54"/>
      <c r="PTS3" s="54"/>
      <c r="PTT3" s="54"/>
      <c r="PTU3" s="54"/>
      <c r="PTV3" s="54"/>
      <c r="PTW3" s="54"/>
      <c r="PTX3" s="54"/>
      <c r="PTY3" s="54"/>
      <c r="PTZ3" s="54"/>
      <c r="PUA3" s="54"/>
      <c r="PUB3" s="54"/>
      <c r="PUC3" s="54"/>
      <c r="PUD3" s="54"/>
      <c r="PUE3" s="54"/>
      <c r="PUF3" s="54"/>
      <c r="PUG3" s="54"/>
      <c r="PUH3" s="54"/>
      <c r="PUI3" s="54"/>
      <c r="PUJ3" s="54"/>
      <c r="PUK3" s="54"/>
      <c r="PUL3" s="54"/>
      <c r="PUM3" s="54"/>
      <c r="PUN3" s="54"/>
      <c r="PUO3" s="54"/>
      <c r="PUP3" s="54"/>
      <c r="PUQ3" s="54"/>
      <c r="PUR3" s="54"/>
      <c r="PUS3" s="54"/>
      <c r="PUT3" s="54"/>
      <c r="PUU3" s="54"/>
      <c r="PUV3" s="54"/>
      <c r="PUW3" s="54"/>
      <c r="PUX3" s="54"/>
      <c r="PUY3" s="54"/>
      <c r="PUZ3" s="54"/>
      <c r="PVA3" s="54"/>
      <c r="PVB3" s="54"/>
      <c r="PVC3" s="54"/>
      <c r="PVD3" s="54"/>
      <c r="PVE3" s="54"/>
      <c r="PVF3" s="54"/>
      <c r="PVG3" s="54"/>
      <c r="PVH3" s="54"/>
      <c r="PVI3" s="54"/>
      <c r="PVJ3" s="54"/>
      <c r="PVK3" s="54"/>
      <c r="PVL3" s="54"/>
      <c r="PVM3" s="54"/>
      <c r="PVN3" s="54"/>
      <c r="PVO3" s="54"/>
      <c r="PVP3" s="54"/>
      <c r="PVQ3" s="54"/>
      <c r="PVR3" s="54"/>
      <c r="PVS3" s="54"/>
      <c r="PVT3" s="54"/>
      <c r="PVU3" s="54"/>
      <c r="PVV3" s="54"/>
      <c r="PVW3" s="54"/>
      <c r="PVX3" s="54"/>
      <c r="PVY3" s="54"/>
      <c r="PVZ3" s="54"/>
      <c r="PWA3" s="54"/>
      <c r="PWB3" s="54"/>
      <c r="PWC3" s="54"/>
      <c r="PWD3" s="54"/>
      <c r="PWE3" s="54"/>
      <c r="PWF3" s="54"/>
      <c r="PWG3" s="54"/>
      <c r="PWH3" s="54"/>
      <c r="PWI3" s="54"/>
      <c r="PWJ3" s="54"/>
      <c r="PWK3" s="54"/>
      <c r="PWL3" s="54"/>
      <c r="PWM3" s="54"/>
      <c r="PWN3" s="54"/>
      <c r="PWO3" s="54"/>
      <c r="PWP3" s="54"/>
      <c r="PWQ3" s="54"/>
      <c r="PWR3" s="54"/>
      <c r="PWS3" s="54"/>
      <c r="PWT3" s="54"/>
      <c r="PWU3" s="54"/>
      <c r="PWV3" s="54"/>
      <c r="PWW3" s="54"/>
      <c r="PWX3" s="54"/>
      <c r="PWY3" s="54"/>
      <c r="PWZ3" s="54"/>
      <c r="PXA3" s="54"/>
      <c r="PXB3" s="54"/>
      <c r="PXC3" s="54"/>
      <c r="PXD3" s="54"/>
      <c r="PXE3" s="54"/>
      <c r="PXF3" s="54"/>
      <c r="PXG3" s="54"/>
      <c r="PXH3" s="54"/>
      <c r="PXI3" s="54"/>
      <c r="PXJ3" s="54"/>
      <c r="PXK3" s="54"/>
      <c r="PXL3" s="54"/>
      <c r="PXM3" s="54"/>
      <c r="PXN3" s="54"/>
      <c r="PXO3" s="54"/>
      <c r="PXP3" s="54"/>
      <c r="PXQ3" s="54"/>
      <c r="PXR3" s="54"/>
      <c r="PXS3" s="54"/>
      <c r="PXT3" s="54"/>
      <c r="PXU3" s="54"/>
      <c r="PXV3" s="54"/>
      <c r="PXW3" s="54"/>
      <c r="PXX3" s="54"/>
      <c r="PXY3" s="54"/>
      <c r="PXZ3" s="54"/>
      <c r="PYA3" s="54"/>
      <c r="PYB3" s="54"/>
      <c r="PYC3" s="54"/>
      <c r="PYD3" s="54"/>
      <c r="PYE3" s="54"/>
      <c r="PYF3" s="54"/>
      <c r="PYG3" s="54"/>
      <c r="PYH3" s="54"/>
      <c r="PYI3" s="54"/>
      <c r="PYJ3" s="54"/>
      <c r="PYK3" s="54"/>
      <c r="PYL3" s="54"/>
      <c r="PYM3" s="54"/>
      <c r="PYN3" s="54"/>
      <c r="PYO3" s="54"/>
      <c r="PYP3" s="54"/>
      <c r="PYQ3" s="54"/>
      <c r="PYR3" s="54"/>
      <c r="PYS3" s="54"/>
      <c r="PYT3" s="54"/>
      <c r="PYU3" s="54"/>
      <c r="PYV3" s="54"/>
      <c r="PYW3" s="54"/>
      <c r="PYX3" s="54"/>
      <c r="PYY3" s="54"/>
      <c r="PYZ3" s="54"/>
      <c r="PZA3" s="54"/>
      <c r="PZB3" s="54"/>
      <c r="PZC3" s="54"/>
      <c r="PZD3" s="54"/>
      <c r="PZE3" s="54"/>
      <c r="PZF3" s="54"/>
      <c r="PZG3" s="54"/>
      <c r="PZH3" s="54"/>
      <c r="PZI3" s="54"/>
      <c r="PZJ3" s="54"/>
      <c r="PZK3" s="54"/>
      <c r="PZL3" s="54"/>
      <c r="PZM3" s="54"/>
      <c r="PZN3" s="54"/>
      <c r="PZO3" s="54"/>
      <c r="PZP3" s="54"/>
      <c r="PZQ3" s="54"/>
      <c r="PZR3" s="54"/>
      <c r="PZS3" s="54"/>
      <c r="PZT3" s="54"/>
      <c r="PZU3" s="54"/>
      <c r="PZV3" s="54"/>
      <c r="PZW3" s="54"/>
      <c r="PZX3" s="54"/>
      <c r="PZY3" s="54"/>
      <c r="PZZ3" s="54"/>
      <c r="QAA3" s="54"/>
      <c r="QAB3" s="54"/>
      <c r="QAC3" s="54"/>
      <c r="QAD3" s="54"/>
      <c r="QAE3" s="54"/>
      <c r="QAF3" s="54"/>
      <c r="QAG3" s="54"/>
      <c r="QAH3" s="54"/>
      <c r="QAI3" s="54"/>
      <c r="QAJ3" s="54"/>
      <c r="QAK3" s="54"/>
      <c r="QAL3" s="54"/>
      <c r="QAM3" s="54"/>
      <c r="QAN3" s="54"/>
      <c r="QAO3" s="54"/>
      <c r="QAP3" s="54"/>
      <c r="QAQ3" s="54"/>
      <c r="QAR3" s="54"/>
      <c r="QAS3" s="54"/>
      <c r="QAT3" s="54"/>
      <c r="QAU3" s="54"/>
      <c r="QAV3" s="54"/>
      <c r="QAW3" s="54"/>
      <c r="QAX3" s="54"/>
      <c r="QAY3" s="54"/>
      <c r="QAZ3" s="54"/>
      <c r="QBA3" s="54"/>
      <c r="QBB3" s="54"/>
      <c r="QBC3" s="54"/>
      <c r="QBD3" s="54"/>
      <c r="QBE3" s="54"/>
      <c r="QBF3" s="54"/>
      <c r="QBG3" s="54"/>
      <c r="QBH3" s="54"/>
      <c r="QBI3" s="54"/>
      <c r="QBJ3" s="54"/>
      <c r="QBK3" s="54"/>
      <c r="QBL3" s="54"/>
      <c r="QBM3" s="54"/>
      <c r="QBN3" s="54"/>
      <c r="QBO3" s="54"/>
      <c r="QBP3" s="54"/>
      <c r="QBQ3" s="54"/>
      <c r="QBR3" s="54"/>
      <c r="QBS3" s="54"/>
      <c r="QBT3" s="54"/>
      <c r="QBU3" s="54"/>
      <c r="QBV3" s="54"/>
      <c r="QBW3" s="54"/>
      <c r="QBX3" s="54"/>
      <c r="QBY3" s="54"/>
      <c r="QBZ3" s="54"/>
      <c r="QCA3" s="54"/>
      <c r="QCB3" s="54"/>
      <c r="QCC3" s="54"/>
      <c r="QCD3" s="54"/>
      <c r="QCE3" s="54"/>
      <c r="QCF3" s="54"/>
      <c r="QCG3" s="54"/>
      <c r="QCH3" s="54"/>
      <c r="QCI3" s="54"/>
      <c r="QCJ3" s="54"/>
      <c r="QCK3" s="54"/>
      <c r="QCL3" s="54"/>
      <c r="QCM3" s="54"/>
      <c r="QCN3" s="54"/>
      <c r="QCO3" s="54"/>
      <c r="QCP3" s="54"/>
      <c r="QCQ3" s="54"/>
      <c r="QCR3" s="54"/>
      <c r="QCS3" s="54"/>
      <c r="QCT3" s="54"/>
      <c r="QCU3" s="54"/>
      <c r="QCV3" s="54"/>
      <c r="QCW3" s="54"/>
      <c r="QCX3" s="54"/>
      <c r="QCY3" s="54"/>
      <c r="QCZ3" s="54"/>
      <c r="QDA3" s="54"/>
      <c r="QDB3" s="54"/>
      <c r="QDC3" s="54"/>
      <c r="QDD3" s="54"/>
      <c r="QDE3" s="54"/>
      <c r="QDF3" s="54"/>
      <c r="QDG3" s="54"/>
      <c r="QDH3" s="54"/>
      <c r="QDI3" s="54"/>
      <c r="QDJ3" s="54"/>
      <c r="QDK3" s="54"/>
      <c r="QDL3" s="54"/>
      <c r="QDM3" s="54"/>
      <c r="QDN3" s="54"/>
      <c r="QDO3" s="54"/>
      <c r="QDP3" s="54"/>
      <c r="QDQ3" s="54"/>
      <c r="QDR3" s="54"/>
      <c r="QDS3" s="54"/>
      <c r="QDT3" s="54"/>
      <c r="QDU3" s="54"/>
      <c r="QDV3" s="54"/>
      <c r="QDW3" s="54"/>
      <c r="QDX3" s="54"/>
      <c r="QDY3" s="54"/>
      <c r="QDZ3" s="54"/>
      <c r="QEA3" s="54"/>
      <c r="QEB3" s="54"/>
      <c r="QEC3" s="54"/>
      <c r="QED3" s="54"/>
      <c r="QEE3" s="54"/>
      <c r="QEF3" s="54"/>
      <c r="QEG3" s="54"/>
      <c r="QEH3" s="54"/>
      <c r="QEI3" s="54"/>
      <c r="QEJ3" s="54"/>
      <c r="QEK3" s="54"/>
      <c r="QEL3" s="54"/>
      <c r="QEM3" s="54"/>
      <c r="QEN3" s="54"/>
      <c r="QEO3" s="54"/>
      <c r="QEP3" s="54"/>
      <c r="QEQ3" s="54"/>
      <c r="QER3" s="54"/>
      <c r="QES3" s="54"/>
      <c r="QET3" s="54"/>
      <c r="QEU3" s="54"/>
      <c r="QEV3" s="54"/>
      <c r="QEW3" s="54"/>
      <c r="QEX3" s="54"/>
      <c r="QEY3" s="54"/>
      <c r="QEZ3" s="54"/>
      <c r="QFA3" s="54"/>
      <c r="QFB3" s="54"/>
      <c r="QFC3" s="54"/>
      <c r="QFD3" s="54"/>
      <c r="QFE3" s="54"/>
      <c r="QFF3" s="54"/>
      <c r="QFG3" s="54"/>
      <c r="QFH3" s="54"/>
      <c r="QFI3" s="54"/>
      <c r="QFJ3" s="54"/>
      <c r="QFK3" s="54"/>
      <c r="QFL3" s="54"/>
      <c r="QFM3" s="54"/>
      <c r="QFN3" s="54"/>
      <c r="QFO3" s="54"/>
      <c r="QFP3" s="54"/>
      <c r="QFQ3" s="54"/>
      <c r="QFR3" s="54"/>
      <c r="QFS3" s="54"/>
      <c r="QFT3" s="54"/>
      <c r="QFU3" s="54"/>
      <c r="QFV3" s="54"/>
      <c r="QFW3" s="54"/>
      <c r="QFX3" s="54"/>
      <c r="QFY3" s="54"/>
      <c r="QFZ3" s="54"/>
      <c r="QGA3" s="54"/>
      <c r="QGB3" s="54"/>
      <c r="QGC3" s="54"/>
      <c r="QGD3" s="54"/>
      <c r="QGE3" s="54"/>
      <c r="QGF3" s="54"/>
      <c r="QGG3" s="54"/>
      <c r="QGH3" s="54"/>
      <c r="QGI3" s="54"/>
      <c r="QGJ3" s="54"/>
      <c r="QGK3" s="54"/>
      <c r="QGL3" s="54"/>
      <c r="QGM3" s="54"/>
      <c r="QGN3" s="54"/>
      <c r="QGO3" s="54"/>
      <c r="QGP3" s="54"/>
      <c r="QGQ3" s="54"/>
      <c r="QGR3" s="54"/>
      <c r="QGS3" s="54"/>
      <c r="QGT3" s="54"/>
      <c r="QGU3" s="54"/>
      <c r="QGV3" s="54"/>
      <c r="QGW3" s="54"/>
      <c r="QGX3" s="54"/>
      <c r="QGY3" s="54"/>
      <c r="QGZ3" s="54"/>
      <c r="QHA3" s="54"/>
      <c r="QHB3" s="54"/>
      <c r="QHC3" s="54"/>
      <c r="QHD3" s="54"/>
      <c r="QHE3" s="54"/>
      <c r="QHF3" s="54"/>
      <c r="QHG3" s="54"/>
      <c r="QHH3" s="54"/>
      <c r="QHI3" s="54"/>
      <c r="QHJ3" s="54"/>
      <c r="QHK3" s="54"/>
      <c r="QHL3" s="54"/>
      <c r="QHM3" s="54"/>
      <c r="QHN3" s="54"/>
      <c r="QHO3" s="54"/>
      <c r="QHP3" s="54"/>
      <c r="QHQ3" s="54"/>
      <c r="QHR3" s="54"/>
      <c r="QHS3" s="54"/>
      <c r="QHT3" s="54"/>
      <c r="QHU3" s="54"/>
      <c r="QHV3" s="54"/>
      <c r="QHW3" s="54"/>
      <c r="QHX3" s="54"/>
      <c r="QHY3" s="54"/>
      <c r="QHZ3" s="54"/>
      <c r="QIA3" s="54"/>
      <c r="QIB3" s="54"/>
      <c r="QIC3" s="54"/>
      <c r="QID3" s="54"/>
      <c r="QIE3" s="54"/>
      <c r="QIF3" s="54"/>
      <c r="QIG3" s="54"/>
      <c r="QIH3" s="54"/>
      <c r="QII3" s="54"/>
      <c r="QIJ3" s="54"/>
      <c r="QIK3" s="54"/>
      <c r="QIL3" s="54"/>
      <c r="QIM3" s="54"/>
      <c r="QIN3" s="54"/>
      <c r="QIO3" s="54"/>
      <c r="QIP3" s="54"/>
      <c r="QIQ3" s="54"/>
      <c r="QIR3" s="54"/>
      <c r="QIS3" s="54"/>
      <c r="QIT3" s="54"/>
      <c r="QIU3" s="54"/>
      <c r="QIV3" s="54"/>
      <c r="QIW3" s="54"/>
      <c r="QIX3" s="54"/>
      <c r="QIY3" s="54"/>
      <c r="QIZ3" s="54"/>
      <c r="QJA3" s="54"/>
      <c r="QJB3" s="54"/>
      <c r="QJC3" s="54"/>
      <c r="QJD3" s="54"/>
      <c r="QJE3" s="54"/>
      <c r="QJF3" s="54"/>
      <c r="QJG3" s="54"/>
      <c r="QJH3" s="54"/>
      <c r="QJI3" s="54"/>
      <c r="QJJ3" s="54"/>
      <c r="QJK3" s="54"/>
      <c r="QJL3" s="54"/>
      <c r="QJM3" s="54"/>
      <c r="QJN3" s="54"/>
      <c r="QJO3" s="54"/>
      <c r="QJP3" s="54"/>
      <c r="QJQ3" s="54"/>
      <c r="QJR3" s="54"/>
      <c r="QJS3" s="54"/>
      <c r="QJT3" s="54"/>
      <c r="QJU3" s="54"/>
      <c r="QJV3" s="54"/>
      <c r="QJW3" s="54"/>
      <c r="QJX3" s="54"/>
      <c r="QJY3" s="54"/>
      <c r="QJZ3" s="54"/>
      <c r="QKA3" s="54"/>
      <c r="QKB3" s="54"/>
      <c r="QKC3" s="54"/>
      <c r="QKD3" s="54"/>
      <c r="QKE3" s="54"/>
      <c r="QKF3" s="54"/>
      <c r="QKG3" s="54"/>
      <c r="QKH3" s="54"/>
      <c r="QKI3" s="54"/>
      <c r="QKJ3" s="54"/>
      <c r="QKK3" s="54"/>
      <c r="QKL3" s="54"/>
      <c r="QKM3" s="54"/>
      <c r="QKN3" s="54"/>
      <c r="QKO3" s="54"/>
      <c r="QKP3" s="54"/>
      <c r="QKQ3" s="54"/>
      <c r="QKR3" s="54"/>
      <c r="QKS3" s="54"/>
      <c r="QKT3" s="54"/>
      <c r="QKU3" s="54"/>
      <c r="QKV3" s="54"/>
      <c r="QKW3" s="54"/>
      <c r="QKX3" s="54"/>
      <c r="QKY3" s="54"/>
      <c r="QKZ3" s="54"/>
      <c r="QLA3" s="54"/>
      <c r="QLB3" s="54"/>
      <c r="QLC3" s="54"/>
      <c r="QLD3" s="54"/>
      <c r="QLE3" s="54"/>
      <c r="QLF3" s="54"/>
      <c r="QLG3" s="54"/>
      <c r="QLH3" s="54"/>
      <c r="QLI3" s="54"/>
      <c r="QLJ3" s="54"/>
      <c r="QLK3" s="54"/>
      <c r="QLL3" s="54"/>
      <c r="QLM3" s="54"/>
      <c r="QLN3" s="54"/>
      <c r="QLO3" s="54"/>
      <c r="QLP3" s="54"/>
      <c r="QLQ3" s="54"/>
      <c r="QLR3" s="54"/>
      <c r="QLS3" s="54"/>
      <c r="QLT3" s="54"/>
      <c r="QLU3" s="54"/>
      <c r="QLV3" s="54"/>
      <c r="QLW3" s="54"/>
      <c r="QLX3" s="54"/>
      <c r="QLY3" s="54"/>
      <c r="QLZ3" s="54"/>
      <c r="QMA3" s="54"/>
      <c r="QMB3" s="54"/>
      <c r="QMC3" s="54"/>
      <c r="QMD3" s="54"/>
      <c r="QME3" s="54"/>
      <c r="QMF3" s="54"/>
      <c r="QMG3" s="54"/>
      <c r="QMH3" s="54"/>
      <c r="QMI3" s="54"/>
      <c r="QMJ3" s="54"/>
      <c r="QMK3" s="54"/>
      <c r="QML3" s="54"/>
      <c r="QMM3" s="54"/>
      <c r="QMN3" s="54"/>
      <c r="QMO3" s="54"/>
      <c r="QMP3" s="54"/>
      <c r="QMQ3" s="54"/>
      <c r="QMR3" s="54"/>
      <c r="QMS3" s="54"/>
      <c r="QMT3" s="54"/>
      <c r="QMU3" s="54"/>
      <c r="QMV3" s="54"/>
      <c r="QMW3" s="54"/>
      <c r="QMX3" s="54"/>
      <c r="QMY3" s="54"/>
      <c r="QMZ3" s="54"/>
      <c r="QNA3" s="54"/>
      <c r="QNB3" s="54"/>
      <c r="QNC3" s="54"/>
      <c r="QND3" s="54"/>
      <c r="QNE3" s="54"/>
      <c r="QNF3" s="54"/>
      <c r="QNG3" s="54"/>
      <c r="QNH3" s="54"/>
      <c r="QNI3" s="54"/>
      <c r="QNJ3" s="54"/>
      <c r="QNK3" s="54"/>
      <c r="QNL3" s="54"/>
      <c r="QNM3" s="54"/>
      <c r="QNN3" s="54"/>
      <c r="QNO3" s="54"/>
      <c r="QNP3" s="54"/>
      <c r="QNQ3" s="54"/>
      <c r="QNR3" s="54"/>
      <c r="QNS3" s="54"/>
      <c r="QNT3" s="54"/>
      <c r="QNU3" s="54"/>
      <c r="QNV3" s="54"/>
      <c r="QNW3" s="54"/>
      <c r="QNX3" s="54"/>
      <c r="QNY3" s="54"/>
      <c r="QNZ3" s="54"/>
      <c r="QOA3" s="54"/>
      <c r="QOB3" s="54"/>
      <c r="QOC3" s="54"/>
      <c r="QOD3" s="54"/>
      <c r="QOE3" s="54"/>
      <c r="QOF3" s="54"/>
      <c r="QOG3" s="54"/>
      <c r="QOH3" s="54"/>
      <c r="QOI3" s="54"/>
      <c r="QOJ3" s="54"/>
      <c r="QOK3" s="54"/>
      <c r="QOL3" s="54"/>
      <c r="QOM3" s="54"/>
      <c r="QON3" s="54"/>
      <c r="QOO3" s="54"/>
      <c r="QOP3" s="54"/>
      <c r="QOQ3" s="54"/>
      <c r="QOR3" s="54"/>
      <c r="QOS3" s="54"/>
      <c r="QOT3" s="54"/>
      <c r="QOU3" s="54"/>
      <c r="QOV3" s="54"/>
      <c r="QOW3" s="54"/>
      <c r="QOX3" s="54"/>
      <c r="QOY3" s="54"/>
      <c r="QOZ3" s="54"/>
      <c r="QPA3" s="54"/>
      <c r="QPB3" s="54"/>
      <c r="QPC3" s="54"/>
      <c r="QPD3" s="54"/>
      <c r="QPE3" s="54"/>
      <c r="QPF3" s="54"/>
      <c r="QPG3" s="54"/>
      <c r="QPH3" s="54"/>
      <c r="QPI3" s="54"/>
      <c r="QPJ3" s="54"/>
      <c r="QPK3" s="54"/>
      <c r="QPL3" s="54"/>
      <c r="QPM3" s="54"/>
      <c r="QPN3" s="54"/>
      <c r="QPO3" s="54"/>
      <c r="QPP3" s="54"/>
      <c r="QPQ3" s="54"/>
      <c r="QPR3" s="54"/>
      <c r="QPS3" s="54"/>
      <c r="QPT3" s="54"/>
      <c r="QPU3" s="54"/>
      <c r="QPV3" s="54"/>
      <c r="QPW3" s="54"/>
      <c r="QPX3" s="54"/>
      <c r="QPY3" s="54"/>
      <c r="QPZ3" s="54"/>
      <c r="QQA3" s="54"/>
      <c r="QQB3" s="54"/>
      <c r="QQC3" s="54"/>
      <c r="QQD3" s="54"/>
      <c r="QQE3" s="54"/>
      <c r="QQF3" s="54"/>
      <c r="QQG3" s="54"/>
      <c r="QQH3" s="54"/>
      <c r="QQI3" s="54"/>
      <c r="QQJ3" s="54"/>
      <c r="QQK3" s="54"/>
      <c r="QQL3" s="54"/>
      <c r="QQM3" s="54"/>
      <c r="QQN3" s="54"/>
      <c r="QQO3" s="54"/>
      <c r="QQP3" s="54"/>
      <c r="QQQ3" s="54"/>
      <c r="QQR3" s="54"/>
      <c r="QQS3" s="54"/>
      <c r="QQT3" s="54"/>
      <c r="QQU3" s="54"/>
      <c r="QQV3" s="54"/>
      <c r="QQW3" s="54"/>
      <c r="QQX3" s="54"/>
      <c r="QQY3" s="54"/>
      <c r="QQZ3" s="54"/>
      <c r="QRA3" s="54"/>
      <c r="QRB3" s="54"/>
      <c r="QRC3" s="54"/>
      <c r="QRD3" s="54"/>
      <c r="QRE3" s="54"/>
      <c r="QRF3" s="54"/>
      <c r="QRG3" s="54"/>
      <c r="QRH3" s="54"/>
      <c r="QRI3" s="54"/>
      <c r="QRJ3" s="54"/>
      <c r="QRK3" s="54"/>
      <c r="QRL3" s="54"/>
      <c r="QRM3" s="54"/>
      <c r="QRN3" s="54"/>
      <c r="QRO3" s="54"/>
      <c r="QRP3" s="54"/>
      <c r="QRQ3" s="54"/>
      <c r="QRR3" s="54"/>
      <c r="QRS3" s="54"/>
      <c r="QRT3" s="54"/>
      <c r="QRU3" s="54"/>
      <c r="QRV3" s="54"/>
      <c r="QRW3" s="54"/>
      <c r="QRX3" s="54"/>
      <c r="QRY3" s="54"/>
      <c r="QRZ3" s="54"/>
      <c r="QSA3" s="54"/>
      <c r="QSB3" s="54"/>
      <c r="QSC3" s="54"/>
      <c r="QSD3" s="54"/>
      <c r="QSE3" s="54"/>
      <c r="QSF3" s="54"/>
      <c r="QSG3" s="54"/>
      <c r="QSH3" s="54"/>
      <c r="QSI3" s="54"/>
      <c r="QSJ3" s="54"/>
      <c r="QSK3" s="54"/>
      <c r="QSL3" s="54"/>
      <c r="QSM3" s="54"/>
      <c r="QSN3" s="54"/>
      <c r="QSO3" s="54"/>
      <c r="QSP3" s="54"/>
      <c r="QSQ3" s="54"/>
      <c r="QSR3" s="54"/>
      <c r="QSS3" s="54"/>
      <c r="QST3" s="54"/>
      <c r="QSU3" s="54"/>
      <c r="QSV3" s="54"/>
      <c r="QSW3" s="54"/>
      <c r="QSX3" s="54"/>
      <c r="QSY3" s="54"/>
      <c r="QSZ3" s="54"/>
      <c r="QTA3" s="54"/>
      <c r="QTB3" s="54"/>
      <c r="QTC3" s="54"/>
      <c r="QTD3" s="54"/>
      <c r="QTE3" s="54"/>
      <c r="QTF3" s="54"/>
      <c r="QTG3" s="54"/>
      <c r="QTH3" s="54"/>
      <c r="QTI3" s="54"/>
      <c r="QTJ3" s="54"/>
      <c r="QTK3" s="54"/>
      <c r="QTL3" s="54"/>
      <c r="QTM3" s="54"/>
      <c r="QTN3" s="54"/>
      <c r="QTO3" s="54"/>
      <c r="QTP3" s="54"/>
      <c r="QTQ3" s="54"/>
      <c r="QTR3" s="54"/>
      <c r="QTS3" s="54"/>
      <c r="QTT3" s="54"/>
      <c r="QTU3" s="54"/>
      <c r="QTV3" s="54"/>
      <c r="QTW3" s="54"/>
      <c r="QTX3" s="54"/>
      <c r="QTY3" s="54"/>
      <c r="QTZ3" s="54"/>
      <c r="QUA3" s="54"/>
      <c r="QUB3" s="54"/>
      <c r="QUC3" s="54"/>
      <c r="QUD3" s="54"/>
      <c r="QUE3" s="54"/>
      <c r="QUF3" s="54"/>
      <c r="QUG3" s="54"/>
      <c r="QUH3" s="54"/>
      <c r="QUI3" s="54"/>
      <c r="QUJ3" s="54"/>
      <c r="QUK3" s="54"/>
      <c r="QUL3" s="54"/>
      <c r="QUM3" s="54"/>
      <c r="QUN3" s="54"/>
      <c r="QUO3" s="54"/>
      <c r="QUP3" s="54"/>
      <c r="QUQ3" s="54"/>
      <c r="QUR3" s="54"/>
      <c r="QUS3" s="54"/>
      <c r="QUT3" s="54"/>
      <c r="QUU3" s="54"/>
      <c r="QUV3" s="54"/>
      <c r="QUW3" s="54"/>
      <c r="QUX3" s="54"/>
      <c r="QUY3" s="54"/>
      <c r="QUZ3" s="54"/>
      <c r="QVA3" s="54"/>
      <c r="QVB3" s="54"/>
      <c r="QVC3" s="54"/>
      <c r="QVD3" s="54"/>
      <c r="QVE3" s="54"/>
      <c r="QVF3" s="54"/>
      <c r="QVG3" s="54"/>
      <c r="QVH3" s="54"/>
      <c r="QVI3" s="54"/>
      <c r="QVJ3" s="54"/>
      <c r="QVK3" s="54"/>
      <c r="QVL3" s="54"/>
      <c r="QVM3" s="54"/>
      <c r="QVN3" s="54"/>
      <c r="QVO3" s="54"/>
      <c r="QVP3" s="54"/>
      <c r="QVQ3" s="54"/>
      <c r="QVR3" s="54"/>
      <c r="QVS3" s="54"/>
      <c r="QVT3" s="54"/>
      <c r="QVU3" s="54"/>
      <c r="QVV3" s="54"/>
      <c r="QVW3" s="54"/>
      <c r="QVX3" s="54"/>
      <c r="QVY3" s="54"/>
      <c r="QVZ3" s="54"/>
      <c r="QWA3" s="54"/>
      <c r="QWB3" s="54"/>
      <c r="QWC3" s="54"/>
      <c r="QWD3" s="54"/>
      <c r="QWE3" s="54"/>
      <c r="QWF3" s="54"/>
      <c r="QWG3" s="54"/>
      <c r="QWH3" s="54"/>
      <c r="QWI3" s="54"/>
      <c r="QWJ3" s="54"/>
      <c r="QWK3" s="54"/>
      <c r="QWL3" s="54"/>
      <c r="QWM3" s="54"/>
      <c r="QWN3" s="54"/>
      <c r="QWO3" s="54"/>
      <c r="QWP3" s="54"/>
      <c r="QWQ3" s="54"/>
      <c r="QWR3" s="54"/>
      <c r="QWS3" s="54"/>
      <c r="QWT3" s="54"/>
      <c r="QWU3" s="54"/>
      <c r="QWV3" s="54"/>
      <c r="QWW3" s="54"/>
      <c r="QWX3" s="54"/>
      <c r="QWY3" s="54"/>
      <c r="QWZ3" s="54"/>
      <c r="QXA3" s="54"/>
      <c r="QXB3" s="54"/>
      <c r="QXC3" s="54"/>
      <c r="QXD3" s="54"/>
      <c r="QXE3" s="54"/>
      <c r="QXF3" s="54"/>
      <c r="QXG3" s="54"/>
      <c r="QXH3" s="54"/>
      <c r="QXI3" s="54"/>
      <c r="QXJ3" s="54"/>
      <c r="QXK3" s="54"/>
      <c r="QXL3" s="54"/>
      <c r="QXM3" s="54"/>
      <c r="QXN3" s="54"/>
      <c r="QXO3" s="54"/>
      <c r="QXP3" s="54"/>
      <c r="QXQ3" s="54"/>
      <c r="QXR3" s="54"/>
      <c r="QXS3" s="54"/>
      <c r="QXT3" s="54"/>
      <c r="QXU3" s="54"/>
      <c r="QXV3" s="54"/>
      <c r="QXW3" s="54"/>
      <c r="QXX3" s="54"/>
      <c r="QXY3" s="54"/>
      <c r="QXZ3" s="54"/>
      <c r="QYA3" s="54"/>
      <c r="QYB3" s="54"/>
      <c r="QYC3" s="54"/>
      <c r="QYD3" s="54"/>
      <c r="QYE3" s="54"/>
      <c r="QYF3" s="54"/>
      <c r="QYG3" s="54"/>
      <c r="QYH3" s="54"/>
      <c r="QYI3" s="54"/>
      <c r="QYJ3" s="54"/>
      <c r="QYK3" s="54"/>
      <c r="QYL3" s="54"/>
      <c r="QYM3" s="54"/>
      <c r="QYN3" s="54"/>
      <c r="QYO3" s="54"/>
      <c r="QYP3" s="54"/>
      <c r="QYQ3" s="54"/>
      <c r="QYR3" s="54"/>
      <c r="QYS3" s="54"/>
      <c r="QYT3" s="54"/>
      <c r="QYU3" s="54"/>
      <c r="QYV3" s="54"/>
      <c r="QYW3" s="54"/>
      <c r="QYX3" s="54"/>
      <c r="QYY3" s="54"/>
      <c r="QYZ3" s="54"/>
      <c r="QZA3" s="54"/>
      <c r="QZB3" s="54"/>
      <c r="QZC3" s="54"/>
      <c r="QZD3" s="54"/>
      <c r="QZE3" s="54"/>
      <c r="QZF3" s="54"/>
      <c r="QZG3" s="54"/>
      <c r="QZH3" s="54"/>
      <c r="QZI3" s="54"/>
      <c r="QZJ3" s="54"/>
      <c r="QZK3" s="54"/>
      <c r="QZL3" s="54"/>
      <c r="QZM3" s="54"/>
      <c r="QZN3" s="54"/>
      <c r="QZO3" s="54"/>
      <c r="QZP3" s="54"/>
      <c r="QZQ3" s="54"/>
      <c r="QZR3" s="54"/>
      <c r="QZS3" s="54"/>
      <c r="QZT3" s="54"/>
      <c r="QZU3" s="54"/>
      <c r="QZV3" s="54"/>
      <c r="QZW3" s="54"/>
      <c r="QZX3" s="54"/>
      <c r="QZY3" s="54"/>
      <c r="QZZ3" s="54"/>
      <c r="RAA3" s="54"/>
      <c r="RAB3" s="54"/>
      <c r="RAC3" s="54"/>
      <c r="RAD3" s="54"/>
      <c r="RAE3" s="54"/>
      <c r="RAF3" s="54"/>
      <c r="RAG3" s="54"/>
      <c r="RAH3" s="54"/>
      <c r="RAI3" s="54"/>
      <c r="RAJ3" s="54"/>
      <c r="RAK3" s="54"/>
      <c r="RAL3" s="54"/>
      <c r="RAM3" s="54"/>
      <c r="RAN3" s="54"/>
      <c r="RAO3" s="54"/>
      <c r="RAP3" s="54"/>
      <c r="RAQ3" s="54"/>
      <c r="RAR3" s="54"/>
      <c r="RAS3" s="54"/>
      <c r="RAT3" s="54"/>
      <c r="RAU3" s="54"/>
      <c r="RAV3" s="54"/>
      <c r="RAW3" s="54"/>
      <c r="RAX3" s="54"/>
      <c r="RAY3" s="54"/>
      <c r="RAZ3" s="54"/>
      <c r="RBA3" s="54"/>
      <c r="RBB3" s="54"/>
      <c r="RBC3" s="54"/>
      <c r="RBD3" s="54"/>
      <c r="RBE3" s="54"/>
      <c r="RBF3" s="54"/>
      <c r="RBG3" s="54"/>
      <c r="RBH3" s="54"/>
      <c r="RBI3" s="54"/>
      <c r="RBJ3" s="54"/>
      <c r="RBK3" s="54"/>
      <c r="RBL3" s="54"/>
      <c r="RBM3" s="54"/>
      <c r="RBN3" s="54"/>
      <c r="RBO3" s="54"/>
      <c r="RBP3" s="54"/>
      <c r="RBQ3" s="54"/>
      <c r="RBR3" s="54"/>
      <c r="RBS3" s="54"/>
      <c r="RBT3" s="54"/>
      <c r="RBU3" s="54"/>
      <c r="RBV3" s="54"/>
      <c r="RBW3" s="54"/>
      <c r="RBX3" s="54"/>
      <c r="RBY3" s="54"/>
      <c r="RBZ3" s="54"/>
      <c r="RCA3" s="54"/>
      <c r="RCB3" s="54"/>
      <c r="RCC3" s="54"/>
      <c r="RCD3" s="54"/>
      <c r="RCE3" s="54"/>
      <c r="RCF3" s="54"/>
      <c r="RCG3" s="54"/>
      <c r="RCH3" s="54"/>
      <c r="RCI3" s="54"/>
      <c r="RCJ3" s="54"/>
      <c r="RCK3" s="54"/>
      <c r="RCL3" s="54"/>
      <c r="RCM3" s="54"/>
      <c r="RCN3" s="54"/>
      <c r="RCO3" s="54"/>
      <c r="RCP3" s="54"/>
      <c r="RCQ3" s="54"/>
      <c r="RCR3" s="54"/>
      <c r="RCS3" s="54"/>
      <c r="RCT3" s="54"/>
      <c r="RCU3" s="54"/>
      <c r="RCV3" s="54"/>
      <c r="RCW3" s="54"/>
      <c r="RCX3" s="54"/>
      <c r="RCY3" s="54"/>
      <c r="RCZ3" s="54"/>
      <c r="RDA3" s="54"/>
      <c r="RDB3" s="54"/>
      <c r="RDC3" s="54"/>
      <c r="RDD3" s="54"/>
      <c r="RDE3" s="54"/>
      <c r="RDF3" s="54"/>
      <c r="RDG3" s="54"/>
      <c r="RDH3" s="54"/>
      <c r="RDI3" s="54"/>
      <c r="RDJ3" s="54"/>
      <c r="RDK3" s="54"/>
      <c r="RDL3" s="54"/>
      <c r="RDM3" s="54"/>
      <c r="RDN3" s="54"/>
      <c r="RDO3" s="54"/>
      <c r="RDP3" s="54"/>
      <c r="RDQ3" s="54"/>
      <c r="RDR3" s="54"/>
      <c r="RDS3" s="54"/>
      <c r="RDT3" s="54"/>
      <c r="RDU3" s="54"/>
      <c r="RDV3" s="54"/>
      <c r="RDW3" s="54"/>
      <c r="RDX3" s="54"/>
      <c r="RDY3" s="54"/>
      <c r="RDZ3" s="54"/>
      <c r="REA3" s="54"/>
      <c r="REB3" s="54"/>
      <c r="REC3" s="54"/>
      <c r="RED3" s="54"/>
      <c r="REE3" s="54"/>
      <c r="REF3" s="54"/>
      <c r="REG3" s="54"/>
      <c r="REH3" s="54"/>
      <c r="REI3" s="54"/>
      <c r="REJ3" s="54"/>
      <c r="REK3" s="54"/>
      <c r="REL3" s="54"/>
      <c r="REM3" s="54"/>
      <c r="REN3" s="54"/>
      <c r="REO3" s="54"/>
      <c r="REP3" s="54"/>
      <c r="REQ3" s="54"/>
      <c r="RER3" s="54"/>
      <c r="RES3" s="54"/>
      <c r="RET3" s="54"/>
      <c r="REU3" s="54"/>
      <c r="REV3" s="54"/>
      <c r="REW3" s="54"/>
      <c r="REX3" s="54"/>
      <c r="REY3" s="54"/>
      <c r="REZ3" s="54"/>
      <c r="RFA3" s="54"/>
      <c r="RFB3" s="54"/>
      <c r="RFC3" s="54"/>
      <c r="RFD3" s="54"/>
      <c r="RFE3" s="54"/>
      <c r="RFF3" s="54"/>
      <c r="RFG3" s="54"/>
      <c r="RFH3" s="54"/>
      <c r="RFI3" s="54"/>
      <c r="RFJ3" s="54"/>
      <c r="RFK3" s="54"/>
      <c r="RFL3" s="54"/>
      <c r="RFM3" s="54"/>
      <c r="RFN3" s="54"/>
      <c r="RFO3" s="54"/>
      <c r="RFP3" s="54"/>
      <c r="RFQ3" s="54"/>
      <c r="RFR3" s="54"/>
      <c r="RFS3" s="54"/>
      <c r="RFT3" s="54"/>
      <c r="RFU3" s="54"/>
      <c r="RFV3" s="54"/>
      <c r="RFW3" s="54"/>
      <c r="RFX3" s="54"/>
      <c r="RFY3" s="54"/>
      <c r="RFZ3" s="54"/>
      <c r="RGA3" s="54"/>
      <c r="RGB3" s="54"/>
      <c r="RGC3" s="54"/>
      <c r="RGD3" s="54"/>
      <c r="RGE3" s="54"/>
      <c r="RGF3" s="54"/>
      <c r="RGG3" s="54"/>
      <c r="RGH3" s="54"/>
      <c r="RGI3" s="54"/>
      <c r="RGJ3" s="54"/>
      <c r="RGK3" s="54"/>
      <c r="RGL3" s="54"/>
      <c r="RGM3" s="54"/>
      <c r="RGN3" s="54"/>
      <c r="RGO3" s="54"/>
      <c r="RGP3" s="54"/>
      <c r="RGQ3" s="54"/>
      <c r="RGR3" s="54"/>
      <c r="RGS3" s="54"/>
      <c r="RGT3" s="54"/>
      <c r="RGU3" s="54"/>
      <c r="RGV3" s="54"/>
      <c r="RGW3" s="54"/>
      <c r="RGX3" s="54"/>
      <c r="RGY3" s="54"/>
      <c r="RGZ3" s="54"/>
      <c r="RHA3" s="54"/>
      <c r="RHB3" s="54"/>
      <c r="RHC3" s="54"/>
      <c r="RHD3" s="54"/>
      <c r="RHE3" s="54"/>
      <c r="RHF3" s="54"/>
      <c r="RHG3" s="54"/>
      <c r="RHH3" s="54"/>
      <c r="RHI3" s="54"/>
      <c r="RHJ3" s="54"/>
      <c r="RHK3" s="54"/>
      <c r="RHL3" s="54"/>
      <c r="RHM3" s="54"/>
      <c r="RHN3" s="54"/>
      <c r="RHO3" s="54"/>
      <c r="RHP3" s="54"/>
      <c r="RHQ3" s="54"/>
      <c r="RHR3" s="54"/>
      <c r="RHS3" s="54"/>
      <c r="RHT3" s="54"/>
      <c r="RHU3" s="54"/>
      <c r="RHV3" s="54"/>
      <c r="RHW3" s="54"/>
      <c r="RHX3" s="54"/>
      <c r="RHY3" s="54"/>
      <c r="RHZ3" s="54"/>
      <c r="RIA3" s="54"/>
      <c r="RIB3" s="54"/>
      <c r="RIC3" s="54"/>
      <c r="RID3" s="54"/>
      <c r="RIE3" s="54"/>
      <c r="RIF3" s="54"/>
      <c r="RIG3" s="54"/>
      <c r="RIH3" s="54"/>
      <c r="RII3" s="54"/>
      <c r="RIJ3" s="54"/>
      <c r="RIK3" s="54"/>
      <c r="RIL3" s="54"/>
      <c r="RIM3" s="54"/>
      <c r="RIN3" s="54"/>
      <c r="RIO3" s="54"/>
      <c r="RIP3" s="54"/>
      <c r="RIQ3" s="54"/>
      <c r="RIR3" s="54"/>
      <c r="RIS3" s="54"/>
      <c r="RIT3" s="54"/>
      <c r="RIU3" s="54"/>
      <c r="RIV3" s="54"/>
      <c r="RIW3" s="54"/>
      <c r="RIX3" s="54"/>
      <c r="RIY3" s="54"/>
      <c r="RIZ3" s="54"/>
      <c r="RJA3" s="54"/>
      <c r="RJB3" s="54"/>
      <c r="RJC3" s="54"/>
      <c r="RJD3" s="54"/>
      <c r="RJE3" s="54"/>
      <c r="RJF3" s="54"/>
      <c r="RJG3" s="54"/>
      <c r="RJH3" s="54"/>
      <c r="RJI3" s="54"/>
      <c r="RJJ3" s="54"/>
      <c r="RJK3" s="54"/>
      <c r="RJL3" s="54"/>
      <c r="RJM3" s="54"/>
      <c r="RJN3" s="54"/>
      <c r="RJO3" s="54"/>
      <c r="RJP3" s="54"/>
      <c r="RJQ3" s="54"/>
      <c r="RJR3" s="54"/>
      <c r="RJS3" s="54"/>
      <c r="RJT3" s="54"/>
      <c r="RJU3" s="54"/>
      <c r="RJV3" s="54"/>
      <c r="RJW3" s="54"/>
      <c r="RJX3" s="54"/>
      <c r="RJY3" s="54"/>
      <c r="RJZ3" s="54"/>
      <c r="RKA3" s="54"/>
      <c r="RKB3" s="54"/>
      <c r="RKC3" s="54"/>
      <c r="RKD3" s="54"/>
      <c r="RKE3" s="54"/>
      <c r="RKF3" s="54"/>
      <c r="RKG3" s="54"/>
      <c r="RKH3" s="54"/>
      <c r="RKI3" s="54"/>
      <c r="RKJ3" s="54"/>
      <c r="RKK3" s="54"/>
      <c r="RKL3" s="54"/>
      <c r="RKM3" s="54"/>
      <c r="RKN3" s="54"/>
      <c r="RKO3" s="54"/>
      <c r="RKP3" s="54"/>
      <c r="RKQ3" s="54"/>
      <c r="RKR3" s="54"/>
      <c r="RKS3" s="54"/>
      <c r="RKT3" s="54"/>
      <c r="RKU3" s="54"/>
      <c r="RKV3" s="54"/>
      <c r="RKW3" s="54"/>
      <c r="RKX3" s="54"/>
      <c r="RKY3" s="54"/>
      <c r="RKZ3" s="54"/>
      <c r="RLA3" s="54"/>
      <c r="RLB3" s="54"/>
      <c r="RLC3" s="54"/>
      <c r="RLD3" s="54"/>
      <c r="RLE3" s="54"/>
      <c r="RLF3" s="54"/>
      <c r="RLG3" s="54"/>
      <c r="RLH3" s="54"/>
      <c r="RLI3" s="54"/>
      <c r="RLJ3" s="54"/>
      <c r="RLK3" s="54"/>
      <c r="RLL3" s="54"/>
      <c r="RLM3" s="54"/>
      <c r="RLN3" s="54"/>
      <c r="RLO3" s="54"/>
      <c r="RLP3" s="54"/>
      <c r="RLQ3" s="54"/>
      <c r="RLR3" s="54"/>
      <c r="RLS3" s="54"/>
      <c r="RLT3" s="54"/>
      <c r="RLU3" s="54"/>
      <c r="RLV3" s="54"/>
      <c r="RLW3" s="54"/>
      <c r="RLX3" s="54"/>
      <c r="RLY3" s="54"/>
      <c r="RLZ3" s="54"/>
      <c r="RMA3" s="54"/>
      <c r="RMB3" s="54"/>
      <c r="RMC3" s="54"/>
      <c r="RMD3" s="54"/>
      <c r="RME3" s="54"/>
      <c r="RMF3" s="54"/>
      <c r="RMG3" s="54"/>
      <c r="RMH3" s="54"/>
      <c r="RMI3" s="54"/>
      <c r="RMJ3" s="54"/>
      <c r="RMK3" s="54"/>
      <c r="RML3" s="54"/>
      <c r="RMM3" s="54"/>
      <c r="RMN3" s="54"/>
      <c r="RMO3" s="54"/>
      <c r="RMP3" s="54"/>
      <c r="RMQ3" s="54"/>
      <c r="RMR3" s="54"/>
      <c r="RMS3" s="54"/>
      <c r="RMT3" s="54"/>
      <c r="RMU3" s="54"/>
      <c r="RMV3" s="54"/>
      <c r="RMW3" s="54"/>
      <c r="RMX3" s="54"/>
      <c r="RMY3" s="54"/>
      <c r="RMZ3" s="54"/>
      <c r="RNA3" s="54"/>
      <c r="RNB3" s="54"/>
      <c r="RNC3" s="54"/>
      <c r="RND3" s="54"/>
      <c r="RNE3" s="54"/>
      <c r="RNF3" s="54"/>
      <c r="RNG3" s="54"/>
      <c r="RNH3" s="54"/>
      <c r="RNI3" s="54"/>
      <c r="RNJ3" s="54"/>
      <c r="RNK3" s="54"/>
      <c r="RNL3" s="54"/>
      <c r="RNM3" s="54"/>
      <c r="RNN3" s="54"/>
      <c r="RNO3" s="54"/>
      <c r="RNP3" s="54"/>
      <c r="RNQ3" s="54"/>
      <c r="RNR3" s="54"/>
      <c r="RNS3" s="54"/>
      <c r="RNT3" s="54"/>
      <c r="RNU3" s="54"/>
      <c r="RNV3" s="54"/>
      <c r="RNW3" s="54"/>
      <c r="RNX3" s="54"/>
      <c r="RNY3" s="54"/>
      <c r="RNZ3" s="54"/>
      <c r="ROA3" s="54"/>
      <c r="ROB3" s="54"/>
      <c r="ROC3" s="54"/>
      <c r="ROD3" s="54"/>
      <c r="ROE3" s="54"/>
      <c r="ROF3" s="54"/>
      <c r="ROG3" s="54"/>
      <c r="ROH3" s="54"/>
      <c r="ROI3" s="54"/>
      <c r="ROJ3" s="54"/>
      <c r="ROK3" s="54"/>
      <c r="ROL3" s="54"/>
      <c r="ROM3" s="54"/>
      <c r="RON3" s="54"/>
      <c r="ROO3" s="54"/>
      <c r="ROP3" s="54"/>
      <c r="ROQ3" s="54"/>
      <c r="ROR3" s="54"/>
      <c r="ROS3" s="54"/>
      <c r="ROT3" s="54"/>
      <c r="ROU3" s="54"/>
      <c r="ROV3" s="54"/>
      <c r="ROW3" s="54"/>
      <c r="ROX3" s="54"/>
      <c r="ROY3" s="54"/>
      <c r="ROZ3" s="54"/>
      <c r="RPA3" s="54"/>
      <c r="RPB3" s="54"/>
      <c r="RPC3" s="54"/>
      <c r="RPD3" s="54"/>
      <c r="RPE3" s="54"/>
      <c r="RPF3" s="54"/>
      <c r="RPG3" s="54"/>
      <c r="RPH3" s="54"/>
      <c r="RPI3" s="54"/>
      <c r="RPJ3" s="54"/>
      <c r="RPK3" s="54"/>
      <c r="RPL3" s="54"/>
      <c r="RPM3" s="54"/>
      <c r="RPN3" s="54"/>
      <c r="RPO3" s="54"/>
      <c r="RPP3" s="54"/>
      <c r="RPQ3" s="54"/>
      <c r="RPR3" s="54"/>
      <c r="RPS3" s="54"/>
      <c r="RPT3" s="54"/>
      <c r="RPU3" s="54"/>
      <c r="RPV3" s="54"/>
      <c r="RPW3" s="54"/>
      <c r="RPX3" s="54"/>
      <c r="RPY3" s="54"/>
      <c r="RPZ3" s="54"/>
      <c r="RQA3" s="54"/>
      <c r="RQB3" s="54"/>
      <c r="RQC3" s="54"/>
      <c r="RQD3" s="54"/>
      <c r="RQE3" s="54"/>
      <c r="RQF3" s="54"/>
      <c r="RQG3" s="54"/>
      <c r="RQH3" s="54"/>
      <c r="RQI3" s="54"/>
      <c r="RQJ3" s="54"/>
      <c r="RQK3" s="54"/>
      <c r="RQL3" s="54"/>
      <c r="RQM3" s="54"/>
      <c r="RQN3" s="54"/>
      <c r="RQO3" s="54"/>
      <c r="RQP3" s="54"/>
      <c r="RQQ3" s="54"/>
      <c r="RQR3" s="54"/>
      <c r="RQS3" s="54"/>
      <c r="RQT3" s="54"/>
      <c r="RQU3" s="54"/>
      <c r="RQV3" s="54"/>
      <c r="RQW3" s="54"/>
      <c r="RQX3" s="54"/>
      <c r="RQY3" s="54"/>
      <c r="RQZ3" s="54"/>
      <c r="RRA3" s="54"/>
      <c r="RRB3" s="54"/>
      <c r="RRC3" s="54"/>
      <c r="RRD3" s="54"/>
      <c r="RRE3" s="54"/>
      <c r="RRF3" s="54"/>
      <c r="RRG3" s="54"/>
      <c r="RRH3" s="54"/>
      <c r="RRI3" s="54"/>
      <c r="RRJ3" s="54"/>
      <c r="RRK3" s="54"/>
      <c r="RRL3" s="54"/>
      <c r="RRM3" s="54"/>
      <c r="RRN3" s="54"/>
      <c r="RRO3" s="54"/>
      <c r="RRP3" s="54"/>
      <c r="RRQ3" s="54"/>
      <c r="RRR3" s="54"/>
      <c r="RRS3" s="54"/>
      <c r="RRT3" s="54"/>
      <c r="RRU3" s="54"/>
      <c r="RRV3" s="54"/>
      <c r="RRW3" s="54"/>
      <c r="RRX3" s="54"/>
      <c r="RRY3" s="54"/>
      <c r="RRZ3" s="54"/>
      <c r="RSA3" s="54"/>
      <c r="RSB3" s="54"/>
      <c r="RSC3" s="54"/>
      <c r="RSD3" s="54"/>
      <c r="RSE3" s="54"/>
      <c r="RSF3" s="54"/>
      <c r="RSG3" s="54"/>
      <c r="RSH3" s="54"/>
      <c r="RSI3" s="54"/>
      <c r="RSJ3" s="54"/>
      <c r="RSK3" s="54"/>
      <c r="RSL3" s="54"/>
      <c r="RSM3" s="54"/>
      <c r="RSN3" s="54"/>
      <c r="RSO3" s="54"/>
      <c r="RSP3" s="54"/>
      <c r="RSQ3" s="54"/>
      <c r="RSR3" s="54"/>
      <c r="RSS3" s="54"/>
      <c r="RST3" s="54"/>
      <c r="RSU3" s="54"/>
      <c r="RSV3" s="54"/>
      <c r="RSW3" s="54"/>
      <c r="RSX3" s="54"/>
      <c r="RSY3" s="54"/>
      <c r="RSZ3" s="54"/>
      <c r="RTA3" s="54"/>
      <c r="RTB3" s="54"/>
      <c r="RTC3" s="54"/>
      <c r="RTD3" s="54"/>
      <c r="RTE3" s="54"/>
      <c r="RTF3" s="54"/>
      <c r="RTG3" s="54"/>
      <c r="RTH3" s="54"/>
      <c r="RTI3" s="54"/>
      <c r="RTJ3" s="54"/>
      <c r="RTK3" s="54"/>
      <c r="RTL3" s="54"/>
      <c r="RTM3" s="54"/>
      <c r="RTN3" s="54"/>
      <c r="RTO3" s="54"/>
      <c r="RTP3" s="54"/>
      <c r="RTQ3" s="54"/>
      <c r="RTR3" s="54"/>
      <c r="RTS3" s="54"/>
      <c r="RTT3" s="54"/>
      <c r="RTU3" s="54"/>
      <c r="RTV3" s="54"/>
      <c r="RTW3" s="54"/>
      <c r="RTX3" s="54"/>
      <c r="RTY3" s="54"/>
      <c r="RTZ3" s="54"/>
      <c r="RUA3" s="54"/>
      <c r="RUB3" s="54"/>
      <c r="RUC3" s="54"/>
      <c r="RUD3" s="54"/>
      <c r="RUE3" s="54"/>
      <c r="RUF3" s="54"/>
      <c r="RUG3" s="54"/>
      <c r="RUH3" s="54"/>
      <c r="RUI3" s="54"/>
      <c r="RUJ3" s="54"/>
      <c r="RUK3" s="54"/>
      <c r="RUL3" s="54"/>
      <c r="RUM3" s="54"/>
      <c r="RUN3" s="54"/>
      <c r="RUO3" s="54"/>
      <c r="RUP3" s="54"/>
      <c r="RUQ3" s="54"/>
      <c r="RUR3" s="54"/>
      <c r="RUS3" s="54"/>
      <c r="RUT3" s="54"/>
      <c r="RUU3" s="54"/>
      <c r="RUV3" s="54"/>
      <c r="RUW3" s="54"/>
      <c r="RUX3" s="54"/>
      <c r="RUY3" s="54"/>
      <c r="RUZ3" s="54"/>
      <c r="RVA3" s="54"/>
      <c r="RVB3" s="54"/>
      <c r="RVC3" s="54"/>
      <c r="RVD3" s="54"/>
      <c r="RVE3" s="54"/>
      <c r="RVF3" s="54"/>
      <c r="RVG3" s="54"/>
      <c r="RVH3" s="54"/>
      <c r="RVI3" s="54"/>
      <c r="RVJ3" s="54"/>
      <c r="RVK3" s="54"/>
      <c r="RVL3" s="54"/>
      <c r="RVM3" s="54"/>
      <c r="RVN3" s="54"/>
      <c r="RVO3" s="54"/>
      <c r="RVP3" s="54"/>
      <c r="RVQ3" s="54"/>
      <c r="RVR3" s="54"/>
      <c r="RVS3" s="54"/>
      <c r="RVT3" s="54"/>
      <c r="RVU3" s="54"/>
      <c r="RVV3" s="54"/>
      <c r="RVW3" s="54"/>
      <c r="RVX3" s="54"/>
      <c r="RVY3" s="54"/>
      <c r="RVZ3" s="54"/>
      <c r="RWA3" s="54"/>
      <c r="RWB3" s="54"/>
      <c r="RWC3" s="54"/>
      <c r="RWD3" s="54"/>
      <c r="RWE3" s="54"/>
      <c r="RWF3" s="54"/>
      <c r="RWG3" s="54"/>
      <c r="RWH3" s="54"/>
      <c r="RWI3" s="54"/>
      <c r="RWJ3" s="54"/>
      <c r="RWK3" s="54"/>
      <c r="RWL3" s="54"/>
      <c r="RWM3" s="54"/>
      <c r="RWN3" s="54"/>
      <c r="RWO3" s="54"/>
      <c r="RWP3" s="54"/>
      <c r="RWQ3" s="54"/>
      <c r="RWR3" s="54"/>
      <c r="RWS3" s="54"/>
      <c r="RWT3" s="54"/>
      <c r="RWU3" s="54"/>
      <c r="RWV3" s="54"/>
      <c r="RWW3" s="54"/>
      <c r="RWX3" s="54"/>
      <c r="RWY3" s="54"/>
      <c r="RWZ3" s="54"/>
      <c r="RXA3" s="54"/>
      <c r="RXB3" s="54"/>
      <c r="RXC3" s="54"/>
      <c r="RXD3" s="54"/>
      <c r="RXE3" s="54"/>
      <c r="RXF3" s="54"/>
      <c r="RXG3" s="54"/>
      <c r="RXH3" s="54"/>
      <c r="RXI3" s="54"/>
      <c r="RXJ3" s="54"/>
      <c r="RXK3" s="54"/>
      <c r="RXL3" s="54"/>
      <c r="RXM3" s="54"/>
      <c r="RXN3" s="54"/>
      <c r="RXO3" s="54"/>
      <c r="RXP3" s="54"/>
      <c r="RXQ3" s="54"/>
      <c r="RXR3" s="54"/>
      <c r="RXS3" s="54"/>
      <c r="RXT3" s="54"/>
      <c r="RXU3" s="54"/>
      <c r="RXV3" s="54"/>
      <c r="RXW3" s="54"/>
      <c r="RXX3" s="54"/>
      <c r="RXY3" s="54"/>
      <c r="RXZ3" s="54"/>
      <c r="RYA3" s="54"/>
      <c r="RYB3" s="54"/>
      <c r="RYC3" s="54"/>
      <c r="RYD3" s="54"/>
      <c r="RYE3" s="54"/>
      <c r="RYF3" s="54"/>
      <c r="RYG3" s="54"/>
      <c r="RYH3" s="54"/>
      <c r="RYI3" s="54"/>
      <c r="RYJ3" s="54"/>
      <c r="RYK3" s="54"/>
      <c r="RYL3" s="54"/>
      <c r="RYM3" s="54"/>
      <c r="RYN3" s="54"/>
      <c r="RYO3" s="54"/>
      <c r="RYP3" s="54"/>
      <c r="RYQ3" s="54"/>
      <c r="RYR3" s="54"/>
      <c r="RYS3" s="54"/>
      <c r="RYT3" s="54"/>
      <c r="RYU3" s="54"/>
      <c r="RYV3" s="54"/>
      <c r="RYW3" s="54"/>
      <c r="RYX3" s="54"/>
      <c r="RYY3" s="54"/>
      <c r="RYZ3" s="54"/>
      <c r="RZA3" s="54"/>
      <c r="RZB3" s="54"/>
      <c r="RZC3" s="54"/>
      <c r="RZD3" s="54"/>
      <c r="RZE3" s="54"/>
      <c r="RZF3" s="54"/>
      <c r="RZG3" s="54"/>
      <c r="RZH3" s="54"/>
      <c r="RZI3" s="54"/>
      <c r="RZJ3" s="54"/>
      <c r="RZK3" s="54"/>
      <c r="RZL3" s="54"/>
      <c r="RZM3" s="54"/>
      <c r="RZN3" s="54"/>
      <c r="RZO3" s="54"/>
      <c r="RZP3" s="54"/>
      <c r="RZQ3" s="54"/>
      <c r="RZR3" s="54"/>
      <c r="RZS3" s="54"/>
      <c r="RZT3" s="54"/>
      <c r="RZU3" s="54"/>
      <c r="RZV3" s="54"/>
      <c r="RZW3" s="54"/>
      <c r="RZX3" s="54"/>
      <c r="RZY3" s="54"/>
      <c r="RZZ3" s="54"/>
      <c r="SAA3" s="54"/>
      <c r="SAB3" s="54"/>
      <c r="SAC3" s="54"/>
      <c r="SAD3" s="54"/>
      <c r="SAE3" s="54"/>
      <c r="SAF3" s="54"/>
      <c r="SAG3" s="54"/>
      <c r="SAH3" s="54"/>
      <c r="SAI3" s="54"/>
      <c r="SAJ3" s="54"/>
      <c r="SAK3" s="54"/>
      <c r="SAL3" s="54"/>
      <c r="SAM3" s="54"/>
      <c r="SAN3" s="54"/>
      <c r="SAO3" s="54"/>
      <c r="SAP3" s="54"/>
      <c r="SAQ3" s="54"/>
      <c r="SAR3" s="54"/>
      <c r="SAS3" s="54"/>
      <c r="SAT3" s="54"/>
      <c r="SAU3" s="54"/>
      <c r="SAV3" s="54"/>
      <c r="SAW3" s="54"/>
      <c r="SAX3" s="54"/>
      <c r="SAY3" s="54"/>
      <c r="SAZ3" s="54"/>
      <c r="SBA3" s="54"/>
      <c r="SBB3" s="54"/>
      <c r="SBC3" s="54"/>
      <c r="SBD3" s="54"/>
      <c r="SBE3" s="54"/>
      <c r="SBF3" s="54"/>
      <c r="SBG3" s="54"/>
      <c r="SBH3" s="54"/>
      <c r="SBI3" s="54"/>
      <c r="SBJ3" s="54"/>
      <c r="SBK3" s="54"/>
      <c r="SBL3" s="54"/>
      <c r="SBM3" s="54"/>
      <c r="SBN3" s="54"/>
      <c r="SBO3" s="54"/>
      <c r="SBP3" s="54"/>
      <c r="SBQ3" s="54"/>
      <c r="SBR3" s="54"/>
      <c r="SBS3" s="54"/>
      <c r="SBT3" s="54"/>
      <c r="SBU3" s="54"/>
      <c r="SBV3" s="54"/>
      <c r="SBW3" s="54"/>
      <c r="SBX3" s="54"/>
      <c r="SBY3" s="54"/>
      <c r="SBZ3" s="54"/>
      <c r="SCA3" s="54"/>
      <c r="SCB3" s="54"/>
      <c r="SCC3" s="54"/>
      <c r="SCD3" s="54"/>
      <c r="SCE3" s="54"/>
      <c r="SCF3" s="54"/>
      <c r="SCG3" s="54"/>
      <c r="SCH3" s="54"/>
      <c r="SCI3" s="54"/>
      <c r="SCJ3" s="54"/>
      <c r="SCK3" s="54"/>
      <c r="SCL3" s="54"/>
      <c r="SCM3" s="54"/>
      <c r="SCN3" s="54"/>
      <c r="SCO3" s="54"/>
      <c r="SCP3" s="54"/>
      <c r="SCQ3" s="54"/>
      <c r="SCR3" s="54"/>
      <c r="SCS3" s="54"/>
      <c r="SCT3" s="54"/>
      <c r="SCU3" s="54"/>
      <c r="SCV3" s="54"/>
      <c r="SCW3" s="54"/>
      <c r="SCX3" s="54"/>
      <c r="SCY3" s="54"/>
      <c r="SCZ3" s="54"/>
      <c r="SDA3" s="54"/>
      <c r="SDB3" s="54"/>
      <c r="SDC3" s="54"/>
      <c r="SDD3" s="54"/>
      <c r="SDE3" s="54"/>
      <c r="SDF3" s="54"/>
      <c r="SDG3" s="54"/>
      <c r="SDH3" s="54"/>
      <c r="SDI3" s="54"/>
      <c r="SDJ3" s="54"/>
      <c r="SDK3" s="54"/>
      <c r="SDL3" s="54"/>
      <c r="SDM3" s="54"/>
      <c r="SDN3" s="54"/>
      <c r="SDO3" s="54"/>
      <c r="SDP3" s="54"/>
      <c r="SDQ3" s="54"/>
      <c r="SDR3" s="54"/>
      <c r="SDS3" s="54"/>
      <c r="SDT3" s="54"/>
      <c r="SDU3" s="54"/>
      <c r="SDV3" s="54"/>
      <c r="SDW3" s="54"/>
      <c r="SDX3" s="54"/>
      <c r="SDY3" s="54"/>
      <c r="SDZ3" s="54"/>
      <c r="SEA3" s="54"/>
      <c r="SEB3" s="54"/>
      <c r="SEC3" s="54"/>
      <c r="SED3" s="54"/>
      <c r="SEE3" s="54"/>
      <c r="SEF3" s="54"/>
      <c r="SEG3" s="54"/>
      <c r="SEH3" s="54"/>
      <c r="SEI3" s="54"/>
      <c r="SEJ3" s="54"/>
      <c r="SEK3" s="54"/>
      <c r="SEL3" s="54"/>
      <c r="SEM3" s="54"/>
      <c r="SEN3" s="54"/>
      <c r="SEO3" s="54"/>
      <c r="SEP3" s="54"/>
      <c r="SEQ3" s="54"/>
      <c r="SER3" s="54"/>
      <c r="SES3" s="54"/>
      <c r="SET3" s="54"/>
      <c r="SEU3" s="54"/>
      <c r="SEV3" s="54"/>
      <c r="SEW3" s="54"/>
      <c r="SEX3" s="54"/>
      <c r="SEY3" s="54"/>
      <c r="SEZ3" s="54"/>
      <c r="SFA3" s="54"/>
      <c r="SFB3" s="54"/>
      <c r="SFC3" s="54"/>
      <c r="SFD3" s="54"/>
      <c r="SFE3" s="54"/>
      <c r="SFF3" s="54"/>
      <c r="SFG3" s="54"/>
      <c r="SFH3" s="54"/>
      <c r="SFI3" s="54"/>
      <c r="SFJ3" s="54"/>
      <c r="SFK3" s="54"/>
      <c r="SFL3" s="54"/>
      <c r="SFM3" s="54"/>
      <c r="SFN3" s="54"/>
      <c r="SFO3" s="54"/>
      <c r="SFP3" s="54"/>
      <c r="SFQ3" s="54"/>
      <c r="SFR3" s="54"/>
      <c r="SFS3" s="54"/>
      <c r="SFT3" s="54"/>
      <c r="SFU3" s="54"/>
      <c r="SFV3" s="54"/>
      <c r="SFW3" s="54"/>
      <c r="SFX3" s="54"/>
      <c r="SFY3" s="54"/>
      <c r="SFZ3" s="54"/>
      <c r="SGA3" s="54"/>
      <c r="SGB3" s="54"/>
      <c r="SGC3" s="54"/>
      <c r="SGD3" s="54"/>
      <c r="SGE3" s="54"/>
      <c r="SGF3" s="54"/>
      <c r="SGG3" s="54"/>
      <c r="SGH3" s="54"/>
      <c r="SGI3" s="54"/>
      <c r="SGJ3" s="54"/>
      <c r="SGK3" s="54"/>
      <c r="SGL3" s="54"/>
      <c r="SGM3" s="54"/>
      <c r="SGN3" s="54"/>
      <c r="SGO3" s="54"/>
      <c r="SGP3" s="54"/>
      <c r="SGQ3" s="54"/>
      <c r="SGR3" s="54"/>
      <c r="SGS3" s="54"/>
      <c r="SGT3" s="54"/>
      <c r="SGU3" s="54"/>
      <c r="SGV3" s="54"/>
      <c r="SGW3" s="54"/>
      <c r="SGX3" s="54"/>
      <c r="SGY3" s="54"/>
      <c r="SGZ3" s="54"/>
      <c r="SHA3" s="54"/>
      <c r="SHB3" s="54"/>
      <c r="SHC3" s="54"/>
      <c r="SHD3" s="54"/>
      <c r="SHE3" s="54"/>
      <c r="SHF3" s="54"/>
      <c r="SHG3" s="54"/>
      <c r="SHH3" s="54"/>
      <c r="SHI3" s="54"/>
      <c r="SHJ3" s="54"/>
      <c r="SHK3" s="54"/>
      <c r="SHL3" s="54"/>
      <c r="SHM3" s="54"/>
      <c r="SHN3" s="54"/>
      <c r="SHO3" s="54"/>
      <c r="SHP3" s="54"/>
      <c r="SHQ3" s="54"/>
      <c r="SHR3" s="54"/>
      <c r="SHS3" s="54"/>
      <c r="SHT3" s="54"/>
      <c r="SHU3" s="54"/>
      <c r="SHV3" s="54"/>
      <c r="SHW3" s="54"/>
      <c r="SHX3" s="54"/>
      <c r="SHY3" s="54"/>
      <c r="SHZ3" s="54"/>
      <c r="SIA3" s="54"/>
      <c r="SIB3" s="54"/>
      <c r="SIC3" s="54"/>
      <c r="SID3" s="54"/>
      <c r="SIE3" s="54"/>
      <c r="SIF3" s="54"/>
      <c r="SIG3" s="54"/>
      <c r="SIH3" s="54"/>
      <c r="SII3" s="54"/>
      <c r="SIJ3" s="54"/>
      <c r="SIK3" s="54"/>
      <c r="SIL3" s="54"/>
      <c r="SIM3" s="54"/>
      <c r="SIN3" s="54"/>
      <c r="SIO3" s="54"/>
      <c r="SIP3" s="54"/>
      <c r="SIQ3" s="54"/>
      <c r="SIR3" s="54"/>
      <c r="SIS3" s="54"/>
      <c r="SIT3" s="54"/>
      <c r="SIU3" s="54"/>
      <c r="SIV3" s="54"/>
      <c r="SIW3" s="54"/>
      <c r="SIX3" s="54"/>
      <c r="SIY3" s="54"/>
      <c r="SIZ3" s="54"/>
      <c r="SJA3" s="54"/>
      <c r="SJB3" s="54"/>
      <c r="SJC3" s="54"/>
      <c r="SJD3" s="54"/>
      <c r="SJE3" s="54"/>
      <c r="SJF3" s="54"/>
      <c r="SJG3" s="54"/>
      <c r="SJH3" s="54"/>
      <c r="SJI3" s="54"/>
      <c r="SJJ3" s="54"/>
      <c r="SJK3" s="54"/>
      <c r="SJL3" s="54"/>
      <c r="SJM3" s="54"/>
      <c r="SJN3" s="54"/>
      <c r="SJO3" s="54"/>
      <c r="SJP3" s="54"/>
      <c r="SJQ3" s="54"/>
      <c r="SJR3" s="54"/>
      <c r="SJS3" s="54"/>
      <c r="SJT3" s="54"/>
      <c r="SJU3" s="54"/>
      <c r="SJV3" s="54"/>
      <c r="SJW3" s="54"/>
      <c r="SJX3" s="54"/>
      <c r="SJY3" s="54"/>
      <c r="SJZ3" s="54"/>
      <c r="SKA3" s="54"/>
      <c r="SKB3" s="54"/>
      <c r="SKC3" s="54"/>
      <c r="SKD3" s="54"/>
      <c r="SKE3" s="54"/>
      <c r="SKF3" s="54"/>
      <c r="SKG3" s="54"/>
      <c r="SKH3" s="54"/>
      <c r="SKI3" s="54"/>
      <c r="SKJ3" s="54"/>
      <c r="SKK3" s="54"/>
      <c r="SKL3" s="54"/>
      <c r="SKM3" s="54"/>
      <c r="SKN3" s="54"/>
      <c r="SKO3" s="54"/>
      <c r="SKP3" s="54"/>
      <c r="SKQ3" s="54"/>
      <c r="SKR3" s="54"/>
      <c r="SKS3" s="54"/>
      <c r="SKT3" s="54"/>
      <c r="SKU3" s="54"/>
      <c r="SKV3" s="54"/>
      <c r="SKW3" s="54"/>
      <c r="SKX3" s="54"/>
      <c r="SKY3" s="54"/>
      <c r="SKZ3" s="54"/>
      <c r="SLA3" s="54"/>
      <c r="SLB3" s="54"/>
      <c r="SLC3" s="54"/>
      <c r="SLD3" s="54"/>
      <c r="SLE3" s="54"/>
      <c r="SLF3" s="54"/>
      <c r="SLG3" s="54"/>
      <c r="SLH3" s="54"/>
      <c r="SLI3" s="54"/>
      <c r="SLJ3" s="54"/>
      <c r="SLK3" s="54"/>
      <c r="SLL3" s="54"/>
      <c r="SLM3" s="54"/>
      <c r="SLN3" s="54"/>
      <c r="SLO3" s="54"/>
      <c r="SLP3" s="54"/>
      <c r="SLQ3" s="54"/>
      <c r="SLR3" s="54"/>
      <c r="SLS3" s="54"/>
      <c r="SLT3" s="54"/>
      <c r="SLU3" s="54"/>
      <c r="SLV3" s="54"/>
      <c r="SLW3" s="54"/>
      <c r="SLX3" s="54"/>
      <c r="SLY3" s="54"/>
      <c r="SLZ3" s="54"/>
      <c r="SMA3" s="54"/>
      <c r="SMB3" s="54"/>
      <c r="SMC3" s="54"/>
      <c r="SMD3" s="54"/>
      <c r="SME3" s="54"/>
      <c r="SMF3" s="54"/>
      <c r="SMG3" s="54"/>
      <c r="SMH3" s="54"/>
      <c r="SMI3" s="54"/>
      <c r="SMJ3" s="54"/>
      <c r="SMK3" s="54"/>
      <c r="SML3" s="54"/>
      <c r="SMM3" s="54"/>
      <c r="SMN3" s="54"/>
      <c r="SMO3" s="54"/>
      <c r="SMP3" s="54"/>
      <c r="SMQ3" s="54"/>
      <c r="SMR3" s="54"/>
      <c r="SMS3" s="54"/>
      <c r="SMT3" s="54"/>
      <c r="SMU3" s="54"/>
      <c r="SMV3" s="54"/>
      <c r="SMW3" s="54"/>
      <c r="SMX3" s="54"/>
      <c r="SMY3" s="54"/>
      <c r="SMZ3" s="54"/>
      <c r="SNA3" s="54"/>
      <c r="SNB3" s="54"/>
      <c r="SNC3" s="54"/>
      <c r="SND3" s="54"/>
      <c r="SNE3" s="54"/>
      <c r="SNF3" s="54"/>
      <c r="SNG3" s="54"/>
      <c r="SNH3" s="54"/>
      <c r="SNI3" s="54"/>
      <c r="SNJ3" s="54"/>
      <c r="SNK3" s="54"/>
      <c r="SNL3" s="54"/>
      <c r="SNM3" s="54"/>
      <c r="SNN3" s="54"/>
      <c r="SNO3" s="54"/>
      <c r="SNP3" s="54"/>
      <c r="SNQ3" s="54"/>
      <c r="SNR3" s="54"/>
      <c r="SNS3" s="54"/>
      <c r="SNT3" s="54"/>
      <c r="SNU3" s="54"/>
      <c r="SNV3" s="54"/>
      <c r="SNW3" s="54"/>
      <c r="SNX3" s="54"/>
      <c r="SNY3" s="54"/>
      <c r="SNZ3" s="54"/>
      <c r="SOA3" s="54"/>
      <c r="SOB3" s="54"/>
      <c r="SOC3" s="54"/>
      <c r="SOD3" s="54"/>
      <c r="SOE3" s="54"/>
      <c r="SOF3" s="54"/>
      <c r="SOG3" s="54"/>
      <c r="SOH3" s="54"/>
      <c r="SOI3" s="54"/>
      <c r="SOJ3" s="54"/>
      <c r="SOK3" s="54"/>
      <c r="SOL3" s="54"/>
      <c r="SOM3" s="54"/>
      <c r="SON3" s="54"/>
      <c r="SOO3" s="54"/>
      <c r="SOP3" s="54"/>
      <c r="SOQ3" s="54"/>
      <c r="SOR3" s="54"/>
      <c r="SOS3" s="54"/>
      <c r="SOT3" s="54"/>
      <c r="SOU3" s="54"/>
      <c r="SOV3" s="54"/>
      <c r="SOW3" s="54"/>
      <c r="SOX3" s="54"/>
      <c r="SOY3" s="54"/>
      <c r="SOZ3" s="54"/>
      <c r="SPA3" s="54"/>
      <c r="SPB3" s="54"/>
      <c r="SPC3" s="54"/>
      <c r="SPD3" s="54"/>
      <c r="SPE3" s="54"/>
      <c r="SPF3" s="54"/>
      <c r="SPG3" s="54"/>
      <c r="SPH3" s="54"/>
      <c r="SPI3" s="54"/>
      <c r="SPJ3" s="54"/>
      <c r="SPK3" s="54"/>
      <c r="SPL3" s="54"/>
      <c r="SPM3" s="54"/>
      <c r="SPN3" s="54"/>
      <c r="SPO3" s="54"/>
      <c r="SPP3" s="54"/>
      <c r="SPQ3" s="54"/>
      <c r="SPR3" s="54"/>
      <c r="SPS3" s="54"/>
      <c r="SPT3" s="54"/>
      <c r="SPU3" s="54"/>
      <c r="SPV3" s="54"/>
      <c r="SPW3" s="54"/>
      <c r="SPX3" s="54"/>
      <c r="SPY3" s="54"/>
      <c r="SPZ3" s="54"/>
      <c r="SQA3" s="54"/>
      <c r="SQB3" s="54"/>
      <c r="SQC3" s="54"/>
      <c r="SQD3" s="54"/>
      <c r="SQE3" s="54"/>
      <c r="SQF3" s="54"/>
      <c r="SQG3" s="54"/>
      <c r="SQH3" s="54"/>
      <c r="SQI3" s="54"/>
      <c r="SQJ3" s="54"/>
      <c r="SQK3" s="54"/>
      <c r="SQL3" s="54"/>
      <c r="SQM3" s="54"/>
      <c r="SQN3" s="54"/>
      <c r="SQO3" s="54"/>
      <c r="SQP3" s="54"/>
      <c r="SQQ3" s="54"/>
      <c r="SQR3" s="54"/>
      <c r="SQS3" s="54"/>
      <c r="SQT3" s="54"/>
      <c r="SQU3" s="54"/>
      <c r="SQV3" s="54"/>
      <c r="SQW3" s="54"/>
      <c r="SQX3" s="54"/>
      <c r="SQY3" s="54"/>
      <c r="SQZ3" s="54"/>
      <c r="SRA3" s="54"/>
      <c r="SRB3" s="54"/>
      <c r="SRC3" s="54"/>
      <c r="SRD3" s="54"/>
      <c r="SRE3" s="54"/>
      <c r="SRF3" s="54"/>
      <c r="SRG3" s="54"/>
      <c r="SRH3" s="54"/>
      <c r="SRI3" s="54"/>
      <c r="SRJ3" s="54"/>
      <c r="SRK3" s="54"/>
      <c r="SRL3" s="54"/>
      <c r="SRM3" s="54"/>
      <c r="SRN3" s="54"/>
      <c r="SRO3" s="54"/>
      <c r="SRP3" s="54"/>
      <c r="SRQ3" s="54"/>
      <c r="SRR3" s="54"/>
      <c r="SRS3" s="54"/>
      <c r="SRT3" s="54"/>
      <c r="SRU3" s="54"/>
      <c r="SRV3" s="54"/>
      <c r="SRW3" s="54"/>
      <c r="SRX3" s="54"/>
      <c r="SRY3" s="54"/>
      <c r="SRZ3" s="54"/>
      <c r="SSA3" s="54"/>
      <c r="SSB3" s="54"/>
      <c r="SSC3" s="54"/>
      <c r="SSD3" s="54"/>
      <c r="SSE3" s="54"/>
      <c r="SSF3" s="54"/>
      <c r="SSG3" s="54"/>
      <c r="SSH3" s="54"/>
      <c r="SSI3" s="54"/>
      <c r="SSJ3" s="54"/>
      <c r="SSK3" s="54"/>
      <c r="SSL3" s="54"/>
      <c r="SSM3" s="54"/>
      <c r="SSN3" s="54"/>
      <c r="SSO3" s="54"/>
      <c r="SSP3" s="54"/>
      <c r="SSQ3" s="54"/>
      <c r="SSR3" s="54"/>
      <c r="SSS3" s="54"/>
      <c r="SST3" s="54"/>
      <c r="SSU3" s="54"/>
      <c r="SSV3" s="54"/>
      <c r="SSW3" s="54"/>
      <c r="SSX3" s="54"/>
      <c r="SSY3" s="54"/>
      <c r="SSZ3" s="54"/>
      <c r="STA3" s="54"/>
      <c r="STB3" s="54"/>
      <c r="STC3" s="54"/>
      <c r="STD3" s="54"/>
      <c r="STE3" s="54"/>
      <c r="STF3" s="54"/>
      <c r="STG3" s="54"/>
      <c r="STH3" s="54"/>
      <c r="STI3" s="54"/>
      <c r="STJ3" s="54"/>
      <c r="STK3" s="54"/>
      <c r="STL3" s="54"/>
      <c r="STM3" s="54"/>
      <c r="STN3" s="54"/>
      <c r="STO3" s="54"/>
      <c r="STP3" s="54"/>
      <c r="STQ3" s="54"/>
      <c r="STR3" s="54"/>
      <c r="STS3" s="54"/>
      <c r="STT3" s="54"/>
      <c r="STU3" s="54"/>
      <c r="STV3" s="54"/>
      <c r="STW3" s="54"/>
      <c r="STX3" s="54"/>
      <c r="STY3" s="54"/>
      <c r="STZ3" s="54"/>
      <c r="SUA3" s="54"/>
      <c r="SUB3" s="54"/>
      <c r="SUC3" s="54"/>
      <c r="SUD3" s="54"/>
      <c r="SUE3" s="54"/>
      <c r="SUF3" s="54"/>
      <c r="SUG3" s="54"/>
      <c r="SUH3" s="54"/>
      <c r="SUI3" s="54"/>
      <c r="SUJ3" s="54"/>
      <c r="SUK3" s="54"/>
      <c r="SUL3" s="54"/>
      <c r="SUM3" s="54"/>
      <c r="SUN3" s="54"/>
      <c r="SUO3" s="54"/>
      <c r="SUP3" s="54"/>
      <c r="SUQ3" s="54"/>
      <c r="SUR3" s="54"/>
      <c r="SUS3" s="54"/>
      <c r="SUT3" s="54"/>
      <c r="SUU3" s="54"/>
      <c r="SUV3" s="54"/>
      <c r="SUW3" s="54"/>
      <c r="SUX3" s="54"/>
      <c r="SUY3" s="54"/>
      <c r="SUZ3" s="54"/>
      <c r="SVA3" s="54"/>
      <c r="SVB3" s="54"/>
      <c r="SVC3" s="54"/>
      <c r="SVD3" s="54"/>
      <c r="SVE3" s="54"/>
      <c r="SVF3" s="54"/>
      <c r="SVG3" s="54"/>
      <c r="SVH3" s="54"/>
      <c r="SVI3" s="54"/>
      <c r="SVJ3" s="54"/>
      <c r="SVK3" s="54"/>
      <c r="SVL3" s="54"/>
      <c r="SVM3" s="54"/>
      <c r="SVN3" s="54"/>
      <c r="SVO3" s="54"/>
      <c r="SVP3" s="54"/>
      <c r="SVQ3" s="54"/>
      <c r="SVR3" s="54"/>
      <c r="SVS3" s="54"/>
      <c r="SVT3" s="54"/>
      <c r="SVU3" s="54"/>
      <c r="SVV3" s="54"/>
      <c r="SVW3" s="54"/>
      <c r="SVX3" s="54"/>
      <c r="SVY3" s="54"/>
      <c r="SVZ3" s="54"/>
      <c r="SWA3" s="54"/>
      <c r="SWB3" s="54"/>
      <c r="SWC3" s="54"/>
      <c r="SWD3" s="54"/>
      <c r="SWE3" s="54"/>
      <c r="SWF3" s="54"/>
      <c r="SWG3" s="54"/>
      <c r="SWH3" s="54"/>
      <c r="SWI3" s="54"/>
      <c r="SWJ3" s="54"/>
      <c r="SWK3" s="54"/>
      <c r="SWL3" s="54"/>
      <c r="SWM3" s="54"/>
      <c r="SWN3" s="54"/>
      <c r="SWO3" s="54"/>
      <c r="SWP3" s="54"/>
      <c r="SWQ3" s="54"/>
      <c r="SWR3" s="54"/>
      <c r="SWS3" s="54"/>
      <c r="SWT3" s="54"/>
      <c r="SWU3" s="54"/>
      <c r="SWV3" s="54"/>
      <c r="SWW3" s="54"/>
      <c r="SWX3" s="54"/>
      <c r="SWY3" s="54"/>
      <c r="SWZ3" s="54"/>
      <c r="SXA3" s="54"/>
      <c r="SXB3" s="54"/>
      <c r="SXC3" s="54"/>
      <c r="SXD3" s="54"/>
      <c r="SXE3" s="54"/>
      <c r="SXF3" s="54"/>
      <c r="SXG3" s="54"/>
      <c r="SXH3" s="54"/>
      <c r="SXI3" s="54"/>
      <c r="SXJ3" s="54"/>
      <c r="SXK3" s="54"/>
      <c r="SXL3" s="54"/>
      <c r="SXM3" s="54"/>
      <c r="SXN3" s="54"/>
      <c r="SXO3" s="54"/>
      <c r="SXP3" s="54"/>
      <c r="SXQ3" s="54"/>
      <c r="SXR3" s="54"/>
      <c r="SXS3" s="54"/>
      <c r="SXT3" s="54"/>
      <c r="SXU3" s="54"/>
      <c r="SXV3" s="54"/>
      <c r="SXW3" s="54"/>
      <c r="SXX3" s="54"/>
      <c r="SXY3" s="54"/>
      <c r="SXZ3" s="54"/>
      <c r="SYA3" s="54"/>
      <c r="SYB3" s="54"/>
      <c r="SYC3" s="54"/>
      <c r="SYD3" s="54"/>
      <c r="SYE3" s="54"/>
      <c r="SYF3" s="54"/>
      <c r="SYG3" s="54"/>
      <c r="SYH3" s="54"/>
      <c r="SYI3" s="54"/>
      <c r="SYJ3" s="54"/>
      <c r="SYK3" s="54"/>
      <c r="SYL3" s="54"/>
      <c r="SYM3" s="54"/>
      <c r="SYN3" s="54"/>
      <c r="SYO3" s="54"/>
      <c r="SYP3" s="54"/>
      <c r="SYQ3" s="54"/>
      <c r="SYR3" s="54"/>
      <c r="SYS3" s="54"/>
      <c r="SYT3" s="54"/>
      <c r="SYU3" s="54"/>
      <c r="SYV3" s="54"/>
      <c r="SYW3" s="54"/>
      <c r="SYX3" s="54"/>
      <c r="SYY3" s="54"/>
      <c r="SYZ3" s="54"/>
      <c r="SZA3" s="54"/>
      <c r="SZB3" s="54"/>
      <c r="SZC3" s="54"/>
      <c r="SZD3" s="54"/>
      <c r="SZE3" s="54"/>
      <c r="SZF3" s="54"/>
      <c r="SZG3" s="54"/>
      <c r="SZH3" s="54"/>
      <c r="SZI3" s="54"/>
      <c r="SZJ3" s="54"/>
      <c r="SZK3" s="54"/>
      <c r="SZL3" s="54"/>
      <c r="SZM3" s="54"/>
      <c r="SZN3" s="54"/>
      <c r="SZO3" s="54"/>
      <c r="SZP3" s="54"/>
      <c r="SZQ3" s="54"/>
      <c r="SZR3" s="54"/>
      <c r="SZS3" s="54"/>
      <c r="SZT3" s="54"/>
      <c r="SZU3" s="54"/>
      <c r="SZV3" s="54"/>
      <c r="SZW3" s="54"/>
      <c r="SZX3" s="54"/>
      <c r="SZY3" s="54"/>
      <c r="SZZ3" s="54"/>
      <c r="TAA3" s="54"/>
      <c r="TAB3" s="54"/>
      <c r="TAC3" s="54"/>
      <c r="TAD3" s="54"/>
      <c r="TAE3" s="54"/>
      <c r="TAF3" s="54"/>
      <c r="TAG3" s="54"/>
      <c r="TAH3" s="54"/>
      <c r="TAI3" s="54"/>
      <c r="TAJ3" s="54"/>
      <c r="TAK3" s="54"/>
      <c r="TAL3" s="54"/>
      <c r="TAM3" s="54"/>
      <c r="TAN3" s="54"/>
      <c r="TAO3" s="54"/>
      <c r="TAP3" s="54"/>
      <c r="TAQ3" s="54"/>
      <c r="TAR3" s="54"/>
      <c r="TAS3" s="54"/>
      <c r="TAT3" s="54"/>
      <c r="TAU3" s="54"/>
      <c r="TAV3" s="54"/>
      <c r="TAW3" s="54"/>
      <c r="TAX3" s="54"/>
      <c r="TAY3" s="54"/>
      <c r="TAZ3" s="54"/>
      <c r="TBA3" s="54"/>
      <c r="TBB3" s="54"/>
      <c r="TBC3" s="54"/>
      <c r="TBD3" s="54"/>
      <c r="TBE3" s="54"/>
      <c r="TBF3" s="54"/>
      <c r="TBG3" s="54"/>
      <c r="TBH3" s="54"/>
      <c r="TBI3" s="54"/>
      <c r="TBJ3" s="54"/>
      <c r="TBK3" s="54"/>
      <c r="TBL3" s="54"/>
      <c r="TBM3" s="54"/>
      <c r="TBN3" s="54"/>
      <c r="TBO3" s="54"/>
      <c r="TBP3" s="54"/>
      <c r="TBQ3" s="54"/>
      <c r="TBR3" s="54"/>
      <c r="TBS3" s="54"/>
      <c r="TBT3" s="54"/>
      <c r="TBU3" s="54"/>
      <c r="TBV3" s="54"/>
      <c r="TBW3" s="54"/>
      <c r="TBX3" s="54"/>
      <c r="TBY3" s="54"/>
      <c r="TBZ3" s="54"/>
      <c r="TCA3" s="54"/>
      <c r="TCB3" s="54"/>
      <c r="TCC3" s="54"/>
      <c r="TCD3" s="54"/>
      <c r="TCE3" s="54"/>
      <c r="TCF3" s="54"/>
      <c r="TCG3" s="54"/>
      <c r="TCH3" s="54"/>
      <c r="TCI3" s="54"/>
      <c r="TCJ3" s="54"/>
      <c r="TCK3" s="54"/>
      <c r="TCL3" s="54"/>
      <c r="TCM3" s="54"/>
      <c r="TCN3" s="54"/>
      <c r="TCO3" s="54"/>
      <c r="TCP3" s="54"/>
      <c r="TCQ3" s="54"/>
      <c r="TCR3" s="54"/>
      <c r="TCS3" s="54"/>
      <c r="TCT3" s="54"/>
      <c r="TCU3" s="54"/>
      <c r="TCV3" s="54"/>
      <c r="TCW3" s="54"/>
      <c r="TCX3" s="54"/>
      <c r="TCY3" s="54"/>
      <c r="TCZ3" s="54"/>
      <c r="TDA3" s="54"/>
      <c r="TDB3" s="54"/>
      <c r="TDC3" s="54"/>
      <c r="TDD3" s="54"/>
      <c r="TDE3" s="54"/>
      <c r="TDF3" s="54"/>
      <c r="TDG3" s="54"/>
      <c r="TDH3" s="54"/>
      <c r="TDI3" s="54"/>
      <c r="TDJ3" s="54"/>
      <c r="TDK3" s="54"/>
      <c r="TDL3" s="54"/>
      <c r="TDM3" s="54"/>
      <c r="TDN3" s="54"/>
      <c r="TDO3" s="54"/>
      <c r="TDP3" s="54"/>
      <c r="TDQ3" s="54"/>
      <c r="TDR3" s="54"/>
      <c r="TDS3" s="54"/>
      <c r="TDT3" s="54"/>
      <c r="TDU3" s="54"/>
      <c r="TDV3" s="54"/>
      <c r="TDW3" s="54"/>
      <c r="TDX3" s="54"/>
      <c r="TDY3" s="54"/>
      <c r="TDZ3" s="54"/>
      <c r="TEA3" s="54"/>
      <c r="TEB3" s="54"/>
      <c r="TEC3" s="54"/>
      <c r="TED3" s="54"/>
      <c r="TEE3" s="54"/>
      <c r="TEF3" s="54"/>
      <c r="TEG3" s="54"/>
      <c r="TEH3" s="54"/>
      <c r="TEI3" s="54"/>
      <c r="TEJ3" s="54"/>
      <c r="TEK3" s="54"/>
      <c r="TEL3" s="54"/>
      <c r="TEM3" s="54"/>
      <c r="TEN3" s="54"/>
      <c r="TEO3" s="54"/>
      <c r="TEP3" s="54"/>
      <c r="TEQ3" s="54"/>
      <c r="TER3" s="54"/>
      <c r="TES3" s="54"/>
      <c r="TET3" s="54"/>
      <c r="TEU3" s="54"/>
      <c r="TEV3" s="54"/>
      <c r="TEW3" s="54"/>
      <c r="TEX3" s="54"/>
      <c r="TEY3" s="54"/>
      <c r="TEZ3" s="54"/>
      <c r="TFA3" s="54"/>
      <c r="TFB3" s="54"/>
      <c r="TFC3" s="54"/>
      <c r="TFD3" s="54"/>
      <c r="TFE3" s="54"/>
      <c r="TFF3" s="54"/>
      <c r="TFG3" s="54"/>
      <c r="TFH3" s="54"/>
      <c r="TFI3" s="54"/>
      <c r="TFJ3" s="54"/>
      <c r="TFK3" s="54"/>
      <c r="TFL3" s="54"/>
      <c r="TFM3" s="54"/>
      <c r="TFN3" s="54"/>
      <c r="TFO3" s="54"/>
      <c r="TFP3" s="54"/>
      <c r="TFQ3" s="54"/>
      <c r="TFR3" s="54"/>
      <c r="TFS3" s="54"/>
      <c r="TFT3" s="54"/>
      <c r="TFU3" s="54"/>
      <c r="TFV3" s="54"/>
      <c r="TFW3" s="54"/>
      <c r="TFX3" s="54"/>
      <c r="TFY3" s="54"/>
      <c r="TFZ3" s="54"/>
      <c r="TGA3" s="54"/>
      <c r="TGB3" s="54"/>
      <c r="TGC3" s="54"/>
      <c r="TGD3" s="54"/>
      <c r="TGE3" s="54"/>
      <c r="TGF3" s="54"/>
      <c r="TGG3" s="54"/>
      <c r="TGH3" s="54"/>
      <c r="TGI3" s="54"/>
      <c r="TGJ3" s="54"/>
      <c r="TGK3" s="54"/>
      <c r="TGL3" s="54"/>
      <c r="TGM3" s="54"/>
      <c r="TGN3" s="54"/>
      <c r="TGO3" s="54"/>
      <c r="TGP3" s="54"/>
      <c r="TGQ3" s="54"/>
      <c r="TGR3" s="54"/>
      <c r="TGS3" s="54"/>
      <c r="TGT3" s="54"/>
      <c r="TGU3" s="54"/>
      <c r="TGV3" s="54"/>
      <c r="TGW3" s="54"/>
      <c r="TGX3" s="54"/>
      <c r="TGY3" s="54"/>
      <c r="TGZ3" s="54"/>
      <c r="THA3" s="54"/>
      <c r="THB3" s="54"/>
      <c r="THC3" s="54"/>
      <c r="THD3" s="54"/>
      <c r="THE3" s="54"/>
      <c r="THF3" s="54"/>
      <c r="THG3" s="54"/>
      <c r="THH3" s="54"/>
      <c r="THI3" s="54"/>
      <c r="THJ3" s="54"/>
      <c r="THK3" s="54"/>
      <c r="THL3" s="54"/>
      <c r="THM3" s="54"/>
      <c r="THN3" s="54"/>
      <c r="THO3" s="54"/>
      <c r="THP3" s="54"/>
      <c r="THQ3" s="54"/>
      <c r="THR3" s="54"/>
      <c r="THS3" s="54"/>
      <c r="THT3" s="54"/>
      <c r="THU3" s="54"/>
      <c r="THV3" s="54"/>
      <c r="THW3" s="54"/>
      <c r="THX3" s="54"/>
      <c r="THY3" s="54"/>
      <c r="THZ3" s="54"/>
      <c r="TIA3" s="54"/>
      <c r="TIB3" s="54"/>
      <c r="TIC3" s="54"/>
      <c r="TID3" s="54"/>
      <c r="TIE3" s="54"/>
      <c r="TIF3" s="54"/>
      <c r="TIG3" s="54"/>
      <c r="TIH3" s="54"/>
      <c r="TII3" s="54"/>
      <c r="TIJ3" s="54"/>
      <c r="TIK3" s="54"/>
      <c r="TIL3" s="54"/>
      <c r="TIM3" s="54"/>
      <c r="TIN3" s="54"/>
      <c r="TIO3" s="54"/>
      <c r="TIP3" s="54"/>
      <c r="TIQ3" s="54"/>
      <c r="TIR3" s="54"/>
      <c r="TIS3" s="54"/>
      <c r="TIT3" s="54"/>
      <c r="TIU3" s="54"/>
      <c r="TIV3" s="54"/>
      <c r="TIW3" s="54"/>
      <c r="TIX3" s="54"/>
      <c r="TIY3" s="54"/>
      <c r="TIZ3" s="54"/>
      <c r="TJA3" s="54"/>
      <c r="TJB3" s="54"/>
      <c r="TJC3" s="54"/>
      <c r="TJD3" s="54"/>
      <c r="TJE3" s="54"/>
      <c r="TJF3" s="54"/>
      <c r="TJG3" s="54"/>
      <c r="TJH3" s="54"/>
      <c r="TJI3" s="54"/>
      <c r="TJJ3" s="54"/>
      <c r="TJK3" s="54"/>
      <c r="TJL3" s="54"/>
      <c r="TJM3" s="54"/>
      <c r="TJN3" s="54"/>
      <c r="TJO3" s="54"/>
      <c r="TJP3" s="54"/>
      <c r="TJQ3" s="54"/>
      <c r="TJR3" s="54"/>
      <c r="TJS3" s="54"/>
      <c r="TJT3" s="54"/>
      <c r="TJU3" s="54"/>
      <c r="TJV3" s="54"/>
      <c r="TJW3" s="54"/>
      <c r="TJX3" s="54"/>
      <c r="TJY3" s="54"/>
      <c r="TJZ3" s="54"/>
      <c r="TKA3" s="54"/>
      <c r="TKB3" s="54"/>
      <c r="TKC3" s="54"/>
      <c r="TKD3" s="54"/>
      <c r="TKE3" s="54"/>
      <c r="TKF3" s="54"/>
      <c r="TKG3" s="54"/>
      <c r="TKH3" s="54"/>
      <c r="TKI3" s="54"/>
      <c r="TKJ3" s="54"/>
      <c r="TKK3" s="54"/>
      <c r="TKL3" s="54"/>
      <c r="TKM3" s="54"/>
      <c r="TKN3" s="54"/>
      <c r="TKO3" s="54"/>
      <c r="TKP3" s="54"/>
      <c r="TKQ3" s="54"/>
      <c r="TKR3" s="54"/>
      <c r="TKS3" s="54"/>
      <c r="TKT3" s="54"/>
      <c r="TKU3" s="54"/>
      <c r="TKV3" s="54"/>
      <c r="TKW3" s="54"/>
      <c r="TKX3" s="54"/>
      <c r="TKY3" s="54"/>
      <c r="TKZ3" s="54"/>
      <c r="TLA3" s="54"/>
      <c r="TLB3" s="54"/>
      <c r="TLC3" s="54"/>
      <c r="TLD3" s="54"/>
      <c r="TLE3" s="54"/>
      <c r="TLF3" s="54"/>
      <c r="TLG3" s="54"/>
      <c r="TLH3" s="54"/>
      <c r="TLI3" s="54"/>
      <c r="TLJ3" s="54"/>
      <c r="TLK3" s="54"/>
      <c r="TLL3" s="54"/>
      <c r="TLM3" s="54"/>
      <c r="TLN3" s="54"/>
      <c r="TLO3" s="54"/>
      <c r="TLP3" s="54"/>
      <c r="TLQ3" s="54"/>
      <c r="TLR3" s="54"/>
      <c r="TLS3" s="54"/>
      <c r="TLT3" s="54"/>
      <c r="TLU3" s="54"/>
      <c r="TLV3" s="54"/>
      <c r="TLW3" s="54"/>
      <c r="TLX3" s="54"/>
      <c r="TLY3" s="54"/>
      <c r="TLZ3" s="54"/>
      <c r="TMA3" s="54"/>
      <c r="TMB3" s="54"/>
      <c r="TMC3" s="54"/>
      <c r="TMD3" s="54"/>
      <c r="TME3" s="54"/>
      <c r="TMF3" s="54"/>
      <c r="TMG3" s="54"/>
      <c r="TMH3" s="54"/>
      <c r="TMI3" s="54"/>
      <c r="TMJ3" s="54"/>
      <c r="TMK3" s="54"/>
      <c r="TML3" s="54"/>
      <c r="TMM3" s="54"/>
      <c r="TMN3" s="54"/>
      <c r="TMO3" s="54"/>
      <c r="TMP3" s="54"/>
      <c r="TMQ3" s="54"/>
      <c r="TMR3" s="54"/>
      <c r="TMS3" s="54"/>
      <c r="TMT3" s="54"/>
      <c r="TMU3" s="54"/>
      <c r="TMV3" s="54"/>
      <c r="TMW3" s="54"/>
      <c r="TMX3" s="54"/>
      <c r="TMY3" s="54"/>
      <c r="TMZ3" s="54"/>
      <c r="TNA3" s="54"/>
      <c r="TNB3" s="54"/>
      <c r="TNC3" s="54"/>
      <c r="TND3" s="54"/>
      <c r="TNE3" s="54"/>
      <c r="TNF3" s="54"/>
      <c r="TNG3" s="54"/>
      <c r="TNH3" s="54"/>
      <c r="TNI3" s="54"/>
      <c r="TNJ3" s="54"/>
      <c r="TNK3" s="54"/>
      <c r="TNL3" s="54"/>
      <c r="TNM3" s="54"/>
      <c r="TNN3" s="54"/>
      <c r="TNO3" s="54"/>
      <c r="TNP3" s="54"/>
      <c r="TNQ3" s="54"/>
      <c r="TNR3" s="54"/>
      <c r="TNS3" s="54"/>
      <c r="TNT3" s="54"/>
      <c r="TNU3" s="54"/>
      <c r="TNV3" s="54"/>
      <c r="TNW3" s="54"/>
      <c r="TNX3" s="54"/>
      <c r="TNY3" s="54"/>
      <c r="TNZ3" s="54"/>
      <c r="TOA3" s="54"/>
      <c r="TOB3" s="54"/>
      <c r="TOC3" s="54"/>
      <c r="TOD3" s="54"/>
      <c r="TOE3" s="54"/>
      <c r="TOF3" s="54"/>
      <c r="TOG3" s="54"/>
      <c r="TOH3" s="54"/>
      <c r="TOI3" s="54"/>
      <c r="TOJ3" s="54"/>
      <c r="TOK3" s="54"/>
      <c r="TOL3" s="54"/>
      <c r="TOM3" s="54"/>
      <c r="TON3" s="54"/>
      <c r="TOO3" s="54"/>
      <c r="TOP3" s="54"/>
      <c r="TOQ3" s="54"/>
      <c r="TOR3" s="54"/>
      <c r="TOS3" s="54"/>
      <c r="TOT3" s="54"/>
      <c r="TOU3" s="54"/>
      <c r="TOV3" s="54"/>
      <c r="TOW3" s="54"/>
      <c r="TOX3" s="54"/>
      <c r="TOY3" s="54"/>
      <c r="TOZ3" s="54"/>
      <c r="TPA3" s="54"/>
      <c r="TPB3" s="54"/>
      <c r="TPC3" s="54"/>
      <c r="TPD3" s="54"/>
      <c r="TPE3" s="54"/>
      <c r="TPF3" s="54"/>
      <c r="TPG3" s="54"/>
      <c r="TPH3" s="54"/>
      <c r="TPI3" s="54"/>
      <c r="TPJ3" s="54"/>
      <c r="TPK3" s="54"/>
      <c r="TPL3" s="54"/>
      <c r="TPM3" s="54"/>
      <c r="TPN3" s="54"/>
      <c r="TPO3" s="54"/>
      <c r="TPP3" s="54"/>
      <c r="TPQ3" s="54"/>
      <c r="TPR3" s="54"/>
      <c r="TPS3" s="54"/>
      <c r="TPT3" s="54"/>
      <c r="TPU3" s="54"/>
      <c r="TPV3" s="54"/>
      <c r="TPW3" s="54"/>
      <c r="TPX3" s="54"/>
      <c r="TPY3" s="54"/>
      <c r="TPZ3" s="54"/>
      <c r="TQA3" s="54"/>
      <c r="TQB3" s="54"/>
      <c r="TQC3" s="54"/>
      <c r="TQD3" s="54"/>
      <c r="TQE3" s="54"/>
      <c r="TQF3" s="54"/>
      <c r="TQG3" s="54"/>
      <c r="TQH3" s="54"/>
      <c r="TQI3" s="54"/>
      <c r="TQJ3" s="54"/>
      <c r="TQK3" s="54"/>
      <c r="TQL3" s="54"/>
      <c r="TQM3" s="54"/>
      <c r="TQN3" s="54"/>
      <c r="TQO3" s="54"/>
      <c r="TQP3" s="54"/>
      <c r="TQQ3" s="54"/>
      <c r="TQR3" s="54"/>
      <c r="TQS3" s="54"/>
      <c r="TQT3" s="54"/>
      <c r="TQU3" s="54"/>
      <c r="TQV3" s="54"/>
      <c r="TQW3" s="54"/>
      <c r="TQX3" s="54"/>
      <c r="TQY3" s="54"/>
      <c r="TQZ3" s="54"/>
      <c r="TRA3" s="54"/>
      <c r="TRB3" s="54"/>
      <c r="TRC3" s="54"/>
      <c r="TRD3" s="54"/>
      <c r="TRE3" s="54"/>
      <c r="TRF3" s="54"/>
      <c r="TRG3" s="54"/>
      <c r="TRH3" s="54"/>
      <c r="TRI3" s="54"/>
      <c r="TRJ3" s="54"/>
      <c r="TRK3" s="54"/>
      <c r="TRL3" s="54"/>
      <c r="TRM3" s="54"/>
      <c r="TRN3" s="54"/>
      <c r="TRO3" s="54"/>
      <c r="TRP3" s="54"/>
      <c r="TRQ3" s="54"/>
      <c r="TRR3" s="54"/>
      <c r="TRS3" s="54"/>
      <c r="TRT3" s="54"/>
      <c r="TRU3" s="54"/>
      <c r="TRV3" s="54"/>
      <c r="TRW3" s="54"/>
      <c r="TRX3" s="54"/>
      <c r="TRY3" s="54"/>
      <c r="TRZ3" s="54"/>
      <c r="TSA3" s="54"/>
      <c r="TSB3" s="54"/>
      <c r="TSC3" s="54"/>
      <c r="TSD3" s="54"/>
      <c r="TSE3" s="54"/>
      <c r="TSF3" s="54"/>
      <c r="TSG3" s="54"/>
      <c r="TSH3" s="54"/>
      <c r="TSI3" s="54"/>
      <c r="TSJ3" s="54"/>
      <c r="TSK3" s="54"/>
      <c r="TSL3" s="54"/>
      <c r="TSM3" s="54"/>
      <c r="TSN3" s="54"/>
      <c r="TSO3" s="54"/>
      <c r="TSP3" s="54"/>
      <c r="TSQ3" s="54"/>
      <c r="TSR3" s="54"/>
      <c r="TSS3" s="54"/>
      <c r="TST3" s="54"/>
      <c r="TSU3" s="54"/>
      <c r="TSV3" s="54"/>
      <c r="TSW3" s="54"/>
      <c r="TSX3" s="54"/>
      <c r="TSY3" s="54"/>
      <c r="TSZ3" s="54"/>
      <c r="TTA3" s="54"/>
      <c r="TTB3" s="54"/>
      <c r="TTC3" s="54"/>
      <c r="TTD3" s="54"/>
      <c r="TTE3" s="54"/>
      <c r="TTF3" s="54"/>
      <c r="TTG3" s="54"/>
      <c r="TTH3" s="54"/>
      <c r="TTI3" s="54"/>
      <c r="TTJ3" s="54"/>
      <c r="TTK3" s="54"/>
      <c r="TTL3" s="54"/>
      <c r="TTM3" s="54"/>
      <c r="TTN3" s="54"/>
      <c r="TTO3" s="54"/>
      <c r="TTP3" s="54"/>
      <c r="TTQ3" s="54"/>
      <c r="TTR3" s="54"/>
      <c r="TTS3" s="54"/>
      <c r="TTT3" s="54"/>
      <c r="TTU3" s="54"/>
      <c r="TTV3" s="54"/>
      <c r="TTW3" s="54"/>
      <c r="TTX3" s="54"/>
      <c r="TTY3" s="54"/>
      <c r="TTZ3" s="54"/>
      <c r="TUA3" s="54"/>
      <c r="TUB3" s="54"/>
      <c r="TUC3" s="54"/>
      <c r="TUD3" s="54"/>
      <c r="TUE3" s="54"/>
      <c r="TUF3" s="54"/>
      <c r="TUG3" s="54"/>
      <c r="TUH3" s="54"/>
      <c r="TUI3" s="54"/>
      <c r="TUJ3" s="54"/>
      <c r="TUK3" s="54"/>
      <c r="TUL3" s="54"/>
      <c r="TUM3" s="54"/>
      <c r="TUN3" s="54"/>
      <c r="TUO3" s="54"/>
      <c r="TUP3" s="54"/>
      <c r="TUQ3" s="54"/>
      <c r="TUR3" s="54"/>
      <c r="TUS3" s="54"/>
      <c r="TUT3" s="54"/>
      <c r="TUU3" s="54"/>
      <c r="TUV3" s="54"/>
      <c r="TUW3" s="54"/>
      <c r="TUX3" s="54"/>
      <c r="TUY3" s="54"/>
      <c r="TUZ3" s="54"/>
      <c r="TVA3" s="54"/>
      <c r="TVB3" s="54"/>
      <c r="TVC3" s="54"/>
      <c r="TVD3" s="54"/>
      <c r="TVE3" s="54"/>
      <c r="TVF3" s="54"/>
      <c r="TVG3" s="54"/>
      <c r="TVH3" s="54"/>
      <c r="TVI3" s="54"/>
      <c r="TVJ3" s="54"/>
      <c r="TVK3" s="54"/>
      <c r="TVL3" s="54"/>
      <c r="TVM3" s="54"/>
      <c r="TVN3" s="54"/>
      <c r="TVO3" s="54"/>
      <c r="TVP3" s="54"/>
      <c r="TVQ3" s="54"/>
      <c r="TVR3" s="54"/>
      <c r="TVS3" s="54"/>
      <c r="TVT3" s="54"/>
      <c r="TVU3" s="54"/>
      <c r="TVV3" s="54"/>
      <c r="TVW3" s="54"/>
      <c r="TVX3" s="54"/>
      <c r="TVY3" s="54"/>
      <c r="TVZ3" s="54"/>
      <c r="TWA3" s="54"/>
      <c r="TWB3" s="54"/>
      <c r="TWC3" s="54"/>
      <c r="TWD3" s="54"/>
      <c r="TWE3" s="54"/>
      <c r="TWF3" s="54"/>
      <c r="TWG3" s="54"/>
      <c r="TWH3" s="54"/>
      <c r="TWI3" s="54"/>
      <c r="TWJ3" s="54"/>
      <c r="TWK3" s="54"/>
      <c r="TWL3" s="54"/>
      <c r="TWM3" s="54"/>
      <c r="TWN3" s="54"/>
      <c r="TWO3" s="54"/>
      <c r="TWP3" s="54"/>
      <c r="TWQ3" s="54"/>
      <c r="TWR3" s="54"/>
      <c r="TWS3" s="54"/>
      <c r="TWT3" s="54"/>
      <c r="TWU3" s="54"/>
      <c r="TWV3" s="54"/>
      <c r="TWW3" s="54"/>
      <c r="TWX3" s="54"/>
      <c r="TWY3" s="54"/>
      <c r="TWZ3" s="54"/>
      <c r="TXA3" s="54"/>
      <c r="TXB3" s="54"/>
      <c r="TXC3" s="54"/>
      <c r="TXD3" s="54"/>
      <c r="TXE3" s="54"/>
      <c r="TXF3" s="54"/>
      <c r="TXG3" s="54"/>
      <c r="TXH3" s="54"/>
      <c r="TXI3" s="54"/>
      <c r="TXJ3" s="54"/>
      <c r="TXK3" s="54"/>
      <c r="TXL3" s="54"/>
      <c r="TXM3" s="54"/>
      <c r="TXN3" s="54"/>
      <c r="TXO3" s="54"/>
      <c r="TXP3" s="54"/>
      <c r="TXQ3" s="54"/>
      <c r="TXR3" s="54"/>
      <c r="TXS3" s="54"/>
      <c r="TXT3" s="54"/>
      <c r="TXU3" s="54"/>
      <c r="TXV3" s="54"/>
      <c r="TXW3" s="54"/>
      <c r="TXX3" s="54"/>
      <c r="TXY3" s="54"/>
      <c r="TXZ3" s="54"/>
      <c r="TYA3" s="54"/>
      <c r="TYB3" s="54"/>
      <c r="TYC3" s="54"/>
      <c r="TYD3" s="54"/>
      <c r="TYE3" s="54"/>
      <c r="TYF3" s="54"/>
      <c r="TYG3" s="54"/>
      <c r="TYH3" s="54"/>
      <c r="TYI3" s="54"/>
      <c r="TYJ3" s="54"/>
      <c r="TYK3" s="54"/>
      <c r="TYL3" s="54"/>
      <c r="TYM3" s="54"/>
      <c r="TYN3" s="54"/>
      <c r="TYO3" s="54"/>
      <c r="TYP3" s="54"/>
      <c r="TYQ3" s="54"/>
      <c r="TYR3" s="54"/>
      <c r="TYS3" s="54"/>
      <c r="TYT3" s="54"/>
      <c r="TYU3" s="54"/>
      <c r="TYV3" s="54"/>
      <c r="TYW3" s="54"/>
      <c r="TYX3" s="54"/>
      <c r="TYY3" s="54"/>
      <c r="TYZ3" s="54"/>
      <c r="TZA3" s="54"/>
      <c r="TZB3" s="54"/>
      <c r="TZC3" s="54"/>
      <c r="TZD3" s="54"/>
      <c r="TZE3" s="54"/>
      <c r="TZF3" s="54"/>
      <c r="TZG3" s="54"/>
      <c r="TZH3" s="54"/>
      <c r="TZI3" s="54"/>
      <c r="TZJ3" s="54"/>
      <c r="TZK3" s="54"/>
      <c r="TZL3" s="54"/>
      <c r="TZM3" s="54"/>
      <c r="TZN3" s="54"/>
      <c r="TZO3" s="54"/>
      <c r="TZP3" s="54"/>
      <c r="TZQ3" s="54"/>
      <c r="TZR3" s="54"/>
      <c r="TZS3" s="54"/>
      <c r="TZT3" s="54"/>
      <c r="TZU3" s="54"/>
      <c r="TZV3" s="54"/>
      <c r="TZW3" s="54"/>
      <c r="TZX3" s="54"/>
      <c r="TZY3" s="54"/>
      <c r="TZZ3" s="54"/>
      <c r="UAA3" s="54"/>
      <c r="UAB3" s="54"/>
      <c r="UAC3" s="54"/>
      <c r="UAD3" s="54"/>
      <c r="UAE3" s="54"/>
      <c r="UAF3" s="54"/>
      <c r="UAG3" s="54"/>
      <c r="UAH3" s="54"/>
      <c r="UAI3" s="54"/>
      <c r="UAJ3" s="54"/>
      <c r="UAK3" s="54"/>
      <c r="UAL3" s="54"/>
      <c r="UAM3" s="54"/>
      <c r="UAN3" s="54"/>
      <c r="UAO3" s="54"/>
      <c r="UAP3" s="54"/>
      <c r="UAQ3" s="54"/>
      <c r="UAR3" s="54"/>
      <c r="UAS3" s="54"/>
      <c r="UAT3" s="54"/>
      <c r="UAU3" s="54"/>
      <c r="UAV3" s="54"/>
      <c r="UAW3" s="54"/>
      <c r="UAX3" s="54"/>
      <c r="UAY3" s="54"/>
      <c r="UAZ3" s="54"/>
      <c r="UBA3" s="54"/>
      <c r="UBB3" s="54"/>
      <c r="UBC3" s="54"/>
      <c r="UBD3" s="54"/>
      <c r="UBE3" s="54"/>
      <c r="UBF3" s="54"/>
      <c r="UBG3" s="54"/>
      <c r="UBH3" s="54"/>
      <c r="UBI3" s="54"/>
      <c r="UBJ3" s="54"/>
      <c r="UBK3" s="54"/>
      <c r="UBL3" s="54"/>
      <c r="UBM3" s="54"/>
      <c r="UBN3" s="54"/>
      <c r="UBO3" s="54"/>
      <c r="UBP3" s="54"/>
      <c r="UBQ3" s="54"/>
      <c r="UBR3" s="54"/>
      <c r="UBS3" s="54"/>
      <c r="UBT3" s="54"/>
      <c r="UBU3" s="54"/>
      <c r="UBV3" s="54"/>
      <c r="UBW3" s="54"/>
      <c r="UBX3" s="54"/>
      <c r="UBY3" s="54"/>
      <c r="UBZ3" s="54"/>
      <c r="UCA3" s="54"/>
      <c r="UCB3" s="54"/>
      <c r="UCC3" s="54"/>
      <c r="UCD3" s="54"/>
      <c r="UCE3" s="54"/>
      <c r="UCF3" s="54"/>
      <c r="UCG3" s="54"/>
      <c r="UCH3" s="54"/>
      <c r="UCI3" s="54"/>
      <c r="UCJ3" s="54"/>
      <c r="UCK3" s="54"/>
      <c r="UCL3" s="54"/>
      <c r="UCM3" s="54"/>
      <c r="UCN3" s="54"/>
      <c r="UCO3" s="54"/>
      <c r="UCP3" s="54"/>
      <c r="UCQ3" s="54"/>
      <c r="UCR3" s="54"/>
      <c r="UCS3" s="54"/>
      <c r="UCT3" s="54"/>
      <c r="UCU3" s="54"/>
      <c r="UCV3" s="54"/>
      <c r="UCW3" s="54"/>
      <c r="UCX3" s="54"/>
      <c r="UCY3" s="54"/>
      <c r="UCZ3" s="54"/>
      <c r="UDA3" s="54"/>
      <c r="UDB3" s="54"/>
      <c r="UDC3" s="54"/>
      <c r="UDD3" s="54"/>
      <c r="UDE3" s="54"/>
      <c r="UDF3" s="54"/>
      <c r="UDG3" s="54"/>
      <c r="UDH3" s="54"/>
      <c r="UDI3" s="54"/>
      <c r="UDJ3" s="54"/>
      <c r="UDK3" s="54"/>
      <c r="UDL3" s="54"/>
      <c r="UDM3" s="54"/>
      <c r="UDN3" s="54"/>
      <c r="UDO3" s="54"/>
      <c r="UDP3" s="54"/>
      <c r="UDQ3" s="54"/>
      <c r="UDR3" s="54"/>
      <c r="UDS3" s="54"/>
      <c r="UDT3" s="54"/>
      <c r="UDU3" s="54"/>
      <c r="UDV3" s="54"/>
      <c r="UDW3" s="54"/>
      <c r="UDX3" s="54"/>
      <c r="UDY3" s="54"/>
      <c r="UDZ3" s="54"/>
      <c r="UEA3" s="54"/>
      <c r="UEB3" s="54"/>
      <c r="UEC3" s="54"/>
      <c r="UED3" s="54"/>
      <c r="UEE3" s="54"/>
      <c r="UEF3" s="54"/>
      <c r="UEG3" s="54"/>
      <c r="UEH3" s="54"/>
      <c r="UEI3" s="54"/>
      <c r="UEJ3" s="54"/>
      <c r="UEK3" s="54"/>
      <c r="UEL3" s="54"/>
      <c r="UEM3" s="54"/>
      <c r="UEN3" s="54"/>
      <c r="UEO3" s="54"/>
      <c r="UEP3" s="54"/>
      <c r="UEQ3" s="54"/>
      <c r="UER3" s="54"/>
      <c r="UES3" s="54"/>
      <c r="UET3" s="54"/>
      <c r="UEU3" s="54"/>
      <c r="UEV3" s="54"/>
      <c r="UEW3" s="54"/>
      <c r="UEX3" s="54"/>
      <c r="UEY3" s="54"/>
      <c r="UEZ3" s="54"/>
      <c r="UFA3" s="54"/>
      <c r="UFB3" s="54"/>
      <c r="UFC3" s="54"/>
      <c r="UFD3" s="54"/>
      <c r="UFE3" s="54"/>
      <c r="UFF3" s="54"/>
      <c r="UFG3" s="54"/>
      <c r="UFH3" s="54"/>
      <c r="UFI3" s="54"/>
      <c r="UFJ3" s="54"/>
      <c r="UFK3" s="54"/>
      <c r="UFL3" s="54"/>
      <c r="UFM3" s="54"/>
      <c r="UFN3" s="54"/>
      <c r="UFO3" s="54"/>
      <c r="UFP3" s="54"/>
      <c r="UFQ3" s="54"/>
      <c r="UFR3" s="54"/>
      <c r="UFS3" s="54"/>
      <c r="UFT3" s="54"/>
      <c r="UFU3" s="54"/>
      <c r="UFV3" s="54"/>
      <c r="UFW3" s="54"/>
      <c r="UFX3" s="54"/>
      <c r="UFY3" s="54"/>
      <c r="UFZ3" s="54"/>
      <c r="UGA3" s="54"/>
      <c r="UGB3" s="54"/>
      <c r="UGC3" s="54"/>
      <c r="UGD3" s="54"/>
      <c r="UGE3" s="54"/>
      <c r="UGF3" s="54"/>
      <c r="UGG3" s="54"/>
      <c r="UGH3" s="54"/>
      <c r="UGI3" s="54"/>
      <c r="UGJ3" s="54"/>
      <c r="UGK3" s="54"/>
      <c r="UGL3" s="54"/>
      <c r="UGM3" s="54"/>
      <c r="UGN3" s="54"/>
      <c r="UGO3" s="54"/>
      <c r="UGP3" s="54"/>
      <c r="UGQ3" s="54"/>
      <c r="UGR3" s="54"/>
      <c r="UGS3" s="54"/>
      <c r="UGT3" s="54"/>
      <c r="UGU3" s="54"/>
      <c r="UGV3" s="54"/>
      <c r="UGW3" s="54"/>
      <c r="UGX3" s="54"/>
      <c r="UGY3" s="54"/>
      <c r="UGZ3" s="54"/>
      <c r="UHA3" s="54"/>
      <c r="UHB3" s="54"/>
      <c r="UHC3" s="54"/>
      <c r="UHD3" s="54"/>
      <c r="UHE3" s="54"/>
      <c r="UHF3" s="54"/>
      <c r="UHG3" s="54"/>
      <c r="UHH3" s="54"/>
      <c r="UHI3" s="54"/>
      <c r="UHJ3" s="54"/>
      <c r="UHK3" s="54"/>
      <c r="UHL3" s="54"/>
      <c r="UHM3" s="54"/>
      <c r="UHN3" s="54"/>
      <c r="UHO3" s="54"/>
      <c r="UHP3" s="54"/>
      <c r="UHQ3" s="54"/>
      <c r="UHR3" s="54"/>
      <c r="UHS3" s="54"/>
      <c r="UHT3" s="54"/>
      <c r="UHU3" s="54"/>
      <c r="UHV3" s="54"/>
      <c r="UHW3" s="54"/>
      <c r="UHX3" s="54"/>
      <c r="UHY3" s="54"/>
      <c r="UHZ3" s="54"/>
      <c r="UIA3" s="54"/>
      <c r="UIB3" s="54"/>
      <c r="UIC3" s="54"/>
      <c r="UID3" s="54"/>
      <c r="UIE3" s="54"/>
      <c r="UIF3" s="54"/>
      <c r="UIG3" s="54"/>
      <c r="UIH3" s="54"/>
      <c r="UII3" s="54"/>
      <c r="UIJ3" s="54"/>
      <c r="UIK3" s="54"/>
      <c r="UIL3" s="54"/>
      <c r="UIM3" s="54"/>
      <c r="UIN3" s="54"/>
      <c r="UIO3" s="54"/>
      <c r="UIP3" s="54"/>
      <c r="UIQ3" s="54"/>
      <c r="UIR3" s="54"/>
      <c r="UIS3" s="54"/>
      <c r="UIT3" s="54"/>
      <c r="UIU3" s="54"/>
      <c r="UIV3" s="54"/>
      <c r="UIW3" s="54"/>
      <c r="UIX3" s="54"/>
      <c r="UIY3" s="54"/>
      <c r="UIZ3" s="54"/>
      <c r="UJA3" s="54"/>
      <c r="UJB3" s="54"/>
      <c r="UJC3" s="54"/>
      <c r="UJD3" s="54"/>
      <c r="UJE3" s="54"/>
      <c r="UJF3" s="54"/>
      <c r="UJG3" s="54"/>
      <c r="UJH3" s="54"/>
      <c r="UJI3" s="54"/>
      <c r="UJJ3" s="54"/>
      <c r="UJK3" s="54"/>
      <c r="UJL3" s="54"/>
      <c r="UJM3" s="54"/>
      <c r="UJN3" s="54"/>
      <c r="UJO3" s="54"/>
      <c r="UJP3" s="54"/>
      <c r="UJQ3" s="54"/>
      <c r="UJR3" s="54"/>
      <c r="UJS3" s="54"/>
      <c r="UJT3" s="54"/>
      <c r="UJU3" s="54"/>
      <c r="UJV3" s="54"/>
      <c r="UJW3" s="54"/>
      <c r="UJX3" s="54"/>
      <c r="UJY3" s="54"/>
      <c r="UJZ3" s="54"/>
      <c r="UKA3" s="54"/>
      <c r="UKB3" s="54"/>
      <c r="UKC3" s="54"/>
      <c r="UKD3" s="54"/>
      <c r="UKE3" s="54"/>
      <c r="UKF3" s="54"/>
      <c r="UKG3" s="54"/>
      <c r="UKH3" s="54"/>
      <c r="UKI3" s="54"/>
      <c r="UKJ3" s="54"/>
      <c r="UKK3" s="54"/>
      <c r="UKL3" s="54"/>
      <c r="UKM3" s="54"/>
      <c r="UKN3" s="54"/>
      <c r="UKO3" s="54"/>
      <c r="UKP3" s="54"/>
      <c r="UKQ3" s="54"/>
      <c r="UKR3" s="54"/>
      <c r="UKS3" s="54"/>
      <c r="UKT3" s="54"/>
      <c r="UKU3" s="54"/>
      <c r="UKV3" s="54"/>
      <c r="UKW3" s="54"/>
      <c r="UKX3" s="54"/>
      <c r="UKY3" s="54"/>
      <c r="UKZ3" s="54"/>
      <c r="ULA3" s="54"/>
      <c r="ULB3" s="54"/>
      <c r="ULC3" s="54"/>
      <c r="ULD3" s="54"/>
      <c r="ULE3" s="54"/>
      <c r="ULF3" s="54"/>
      <c r="ULG3" s="54"/>
      <c r="ULH3" s="54"/>
      <c r="ULI3" s="54"/>
      <c r="ULJ3" s="54"/>
      <c r="ULK3" s="54"/>
      <c r="ULL3" s="54"/>
      <c r="ULM3" s="54"/>
      <c r="ULN3" s="54"/>
      <c r="ULO3" s="54"/>
      <c r="ULP3" s="54"/>
      <c r="ULQ3" s="54"/>
      <c r="ULR3" s="54"/>
      <c r="ULS3" s="54"/>
      <c r="ULT3" s="54"/>
      <c r="ULU3" s="54"/>
      <c r="ULV3" s="54"/>
      <c r="ULW3" s="54"/>
      <c r="ULX3" s="54"/>
      <c r="ULY3" s="54"/>
      <c r="ULZ3" s="54"/>
      <c r="UMA3" s="54"/>
      <c r="UMB3" s="54"/>
      <c r="UMC3" s="54"/>
      <c r="UMD3" s="54"/>
      <c r="UME3" s="54"/>
      <c r="UMF3" s="54"/>
      <c r="UMG3" s="54"/>
      <c r="UMH3" s="54"/>
      <c r="UMI3" s="54"/>
      <c r="UMJ3" s="54"/>
      <c r="UMK3" s="54"/>
      <c r="UML3" s="54"/>
      <c r="UMM3" s="54"/>
      <c r="UMN3" s="54"/>
      <c r="UMO3" s="54"/>
      <c r="UMP3" s="54"/>
      <c r="UMQ3" s="54"/>
      <c r="UMR3" s="54"/>
      <c r="UMS3" s="54"/>
      <c r="UMT3" s="54"/>
      <c r="UMU3" s="54"/>
      <c r="UMV3" s="54"/>
      <c r="UMW3" s="54"/>
      <c r="UMX3" s="54"/>
      <c r="UMY3" s="54"/>
      <c r="UMZ3" s="54"/>
      <c r="UNA3" s="54"/>
      <c r="UNB3" s="54"/>
      <c r="UNC3" s="54"/>
      <c r="UND3" s="54"/>
      <c r="UNE3" s="54"/>
      <c r="UNF3" s="54"/>
      <c r="UNG3" s="54"/>
      <c r="UNH3" s="54"/>
      <c r="UNI3" s="54"/>
      <c r="UNJ3" s="54"/>
      <c r="UNK3" s="54"/>
      <c r="UNL3" s="54"/>
      <c r="UNM3" s="54"/>
      <c r="UNN3" s="54"/>
      <c r="UNO3" s="54"/>
      <c r="UNP3" s="54"/>
      <c r="UNQ3" s="54"/>
      <c r="UNR3" s="54"/>
      <c r="UNS3" s="54"/>
      <c r="UNT3" s="54"/>
      <c r="UNU3" s="54"/>
      <c r="UNV3" s="54"/>
      <c r="UNW3" s="54"/>
      <c r="UNX3" s="54"/>
      <c r="UNY3" s="54"/>
      <c r="UNZ3" s="54"/>
      <c r="UOA3" s="54"/>
      <c r="UOB3" s="54"/>
      <c r="UOC3" s="54"/>
      <c r="UOD3" s="54"/>
      <c r="UOE3" s="54"/>
      <c r="UOF3" s="54"/>
      <c r="UOG3" s="54"/>
      <c r="UOH3" s="54"/>
      <c r="UOI3" s="54"/>
      <c r="UOJ3" s="54"/>
      <c r="UOK3" s="54"/>
      <c r="UOL3" s="54"/>
      <c r="UOM3" s="54"/>
      <c r="UON3" s="54"/>
      <c r="UOO3" s="54"/>
      <c r="UOP3" s="54"/>
      <c r="UOQ3" s="54"/>
      <c r="UOR3" s="54"/>
      <c r="UOS3" s="54"/>
      <c r="UOT3" s="54"/>
      <c r="UOU3" s="54"/>
      <c r="UOV3" s="54"/>
      <c r="UOW3" s="54"/>
      <c r="UOX3" s="54"/>
      <c r="UOY3" s="54"/>
      <c r="UOZ3" s="54"/>
      <c r="UPA3" s="54"/>
      <c r="UPB3" s="54"/>
      <c r="UPC3" s="54"/>
      <c r="UPD3" s="54"/>
      <c r="UPE3" s="54"/>
      <c r="UPF3" s="54"/>
      <c r="UPG3" s="54"/>
      <c r="UPH3" s="54"/>
      <c r="UPI3" s="54"/>
      <c r="UPJ3" s="54"/>
      <c r="UPK3" s="54"/>
      <c r="UPL3" s="54"/>
      <c r="UPM3" s="54"/>
      <c r="UPN3" s="54"/>
      <c r="UPO3" s="54"/>
      <c r="UPP3" s="54"/>
      <c r="UPQ3" s="54"/>
      <c r="UPR3" s="54"/>
      <c r="UPS3" s="54"/>
      <c r="UPT3" s="54"/>
      <c r="UPU3" s="54"/>
      <c r="UPV3" s="54"/>
      <c r="UPW3" s="54"/>
      <c r="UPX3" s="54"/>
      <c r="UPY3" s="54"/>
      <c r="UPZ3" s="54"/>
      <c r="UQA3" s="54"/>
      <c r="UQB3" s="54"/>
      <c r="UQC3" s="54"/>
      <c r="UQD3" s="54"/>
      <c r="UQE3" s="54"/>
      <c r="UQF3" s="54"/>
      <c r="UQG3" s="54"/>
      <c r="UQH3" s="54"/>
      <c r="UQI3" s="54"/>
      <c r="UQJ3" s="54"/>
      <c r="UQK3" s="54"/>
      <c r="UQL3" s="54"/>
      <c r="UQM3" s="54"/>
      <c r="UQN3" s="54"/>
      <c r="UQO3" s="54"/>
      <c r="UQP3" s="54"/>
      <c r="UQQ3" s="54"/>
      <c r="UQR3" s="54"/>
      <c r="UQS3" s="54"/>
      <c r="UQT3" s="54"/>
      <c r="UQU3" s="54"/>
      <c r="UQV3" s="54"/>
      <c r="UQW3" s="54"/>
      <c r="UQX3" s="54"/>
      <c r="UQY3" s="54"/>
      <c r="UQZ3" s="54"/>
      <c r="URA3" s="54"/>
      <c r="URB3" s="54"/>
      <c r="URC3" s="54"/>
      <c r="URD3" s="54"/>
      <c r="URE3" s="54"/>
      <c r="URF3" s="54"/>
      <c r="URG3" s="54"/>
      <c r="URH3" s="54"/>
      <c r="URI3" s="54"/>
      <c r="URJ3" s="54"/>
      <c r="URK3" s="54"/>
      <c r="URL3" s="54"/>
      <c r="URM3" s="54"/>
      <c r="URN3" s="54"/>
      <c r="URO3" s="54"/>
      <c r="URP3" s="54"/>
      <c r="URQ3" s="54"/>
      <c r="URR3" s="54"/>
      <c r="URS3" s="54"/>
      <c r="URT3" s="54"/>
      <c r="URU3" s="54"/>
      <c r="URV3" s="54"/>
      <c r="URW3" s="54"/>
      <c r="URX3" s="54"/>
      <c r="URY3" s="54"/>
      <c r="URZ3" s="54"/>
      <c r="USA3" s="54"/>
      <c r="USB3" s="54"/>
      <c r="USC3" s="54"/>
      <c r="USD3" s="54"/>
      <c r="USE3" s="54"/>
      <c r="USF3" s="54"/>
      <c r="USG3" s="54"/>
      <c r="USH3" s="54"/>
      <c r="USI3" s="54"/>
      <c r="USJ3" s="54"/>
      <c r="USK3" s="54"/>
      <c r="USL3" s="54"/>
      <c r="USM3" s="54"/>
      <c r="USN3" s="54"/>
      <c r="USO3" s="54"/>
      <c r="USP3" s="54"/>
      <c r="USQ3" s="54"/>
      <c r="USR3" s="54"/>
      <c r="USS3" s="54"/>
      <c r="UST3" s="54"/>
      <c r="USU3" s="54"/>
      <c r="USV3" s="54"/>
      <c r="USW3" s="54"/>
      <c r="USX3" s="54"/>
      <c r="USY3" s="54"/>
      <c r="USZ3" s="54"/>
      <c r="UTA3" s="54"/>
      <c r="UTB3" s="54"/>
      <c r="UTC3" s="54"/>
      <c r="UTD3" s="54"/>
      <c r="UTE3" s="54"/>
      <c r="UTF3" s="54"/>
      <c r="UTG3" s="54"/>
      <c r="UTH3" s="54"/>
      <c r="UTI3" s="54"/>
      <c r="UTJ3" s="54"/>
      <c r="UTK3" s="54"/>
      <c r="UTL3" s="54"/>
      <c r="UTM3" s="54"/>
      <c r="UTN3" s="54"/>
      <c r="UTO3" s="54"/>
      <c r="UTP3" s="54"/>
      <c r="UTQ3" s="54"/>
      <c r="UTR3" s="54"/>
      <c r="UTS3" s="54"/>
      <c r="UTT3" s="54"/>
      <c r="UTU3" s="54"/>
      <c r="UTV3" s="54"/>
      <c r="UTW3" s="54"/>
      <c r="UTX3" s="54"/>
      <c r="UTY3" s="54"/>
      <c r="UTZ3" s="54"/>
      <c r="UUA3" s="54"/>
      <c r="UUB3" s="54"/>
      <c r="UUC3" s="54"/>
      <c r="UUD3" s="54"/>
      <c r="UUE3" s="54"/>
      <c r="UUF3" s="54"/>
      <c r="UUG3" s="54"/>
      <c r="UUH3" s="54"/>
      <c r="UUI3" s="54"/>
      <c r="UUJ3" s="54"/>
      <c r="UUK3" s="54"/>
      <c r="UUL3" s="54"/>
      <c r="UUM3" s="54"/>
      <c r="UUN3" s="54"/>
      <c r="UUO3" s="54"/>
      <c r="UUP3" s="54"/>
      <c r="UUQ3" s="54"/>
      <c r="UUR3" s="54"/>
      <c r="UUS3" s="54"/>
      <c r="UUT3" s="54"/>
      <c r="UUU3" s="54"/>
      <c r="UUV3" s="54"/>
      <c r="UUW3" s="54"/>
      <c r="UUX3" s="54"/>
      <c r="UUY3" s="54"/>
      <c r="UUZ3" s="54"/>
      <c r="UVA3" s="54"/>
      <c r="UVB3" s="54"/>
      <c r="UVC3" s="54"/>
      <c r="UVD3" s="54"/>
      <c r="UVE3" s="54"/>
      <c r="UVF3" s="54"/>
      <c r="UVG3" s="54"/>
      <c r="UVH3" s="54"/>
      <c r="UVI3" s="54"/>
      <c r="UVJ3" s="54"/>
      <c r="UVK3" s="54"/>
      <c r="UVL3" s="54"/>
      <c r="UVM3" s="54"/>
      <c r="UVN3" s="54"/>
      <c r="UVO3" s="54"/>
      <c r="UVP3" s="54"/>
      <c r="UVQ3" s="54"/>
      <c r="UVR3" s="54"/>
      <c r="UVS3" s="54"/>
      <c r="UVT3" s="54"/>
      <c r="UVU3" s="54"/>
      <c r="UVV3" s="54"/>
      <c r="UVW3" s="54"/>
      <c r="UVX3" s="54"/>
      <c r="UVY3" s="54"/>
      <c r="UVZ3" s="54"/>
      <c r="UWA3" s="54"/>
      <c r="UWB3" s="54"/>
      <c r="UWC3" s="54"/>
      <c r="UWD3" s="54"/>
      <c r="UWE3" s="54"/>
      <c r="UWF3" s="54"/>
      <c r="UWG3" s="54"/>
      <c r="UWH3" s="54"/>
      <c r="UWI3" s="54"/>
      <c r="UWJ3" s="54"/>
      <c r="UWK3" s="54"/>
      <c r="UWL3" s="54"/>
      <c r="UWM3" s="54"/>
      <c r="UWN3" s="54"/>
      <c r="UWO3" s="54"/>
      <c r="UWP3" s="54"/>
      <c r="UWQ3" s="54"/>
      <c r="UWR3" s="54"/>
      <c r="UWS3" s="54"/>
      <c r="UWT3" s="54"/>
      <c r="UWU3" s="54"/>
      <c r="UWV3" s="54"/>
      <c r="UWW3" s="54"/>
      <c r="UWX3" s="54"/>
      <c r="UWY3" s="54"/>
      <c r="UWZ3" s="54"/>
      <c r="UXA3" s="54"/>
      <c r="UXB3" s="54"/>
      <c r="UXC3" s="54"/>
      <c r="UXD3" s="54"/>
      <c r="UXE3" s="54"/>
      <c r="UXF3" s="54"/>
      <c r="UXG3" s="54"/>
      <c r="UXH3" s="54"/>
      <c r="UXI3" s="54"/>
      <c r="UXJ3" s="54"/>
      <c r="UXK3" s="54"/>
      <c r="UXL3" s="54"/>
      <c r="UXM3" s="54"/>
      <c r="UXN3" s="54"/>
      <c r="UXO3" s="54"/>
      <c r="UXP3" s="54"/>
      <c r="UXQ3" s="54"/>
      <c r="UXR3" s="54"/>
      <c r="UXS3" s="54"/>
      <c r="UXT3" s="54"/>
      <c r="UXU3" s="54"/>
      <c r="UXV3" s="54"/>
      <c r="UXW3" s="54"/>
      <c r="UXX3" s="54"/>
      <c r="UXY3" s="54"/>
      <c r="UXZ3" s="54"/>
      <c r="UYA3" s="54"/>
      <c r="UYB3" s="54"/>
      <c r="UYC3" s="54"/>
      <c r="UYD3" s="54"/>
      <c r="UYE3" s="54"/>
      <c r="UYF3" s="54"/>
      <c r="UYG3" s="54"/>
      <c r="UYH3" s="54"/>
      <c r="UYI3" s="54"/>
      <c r="UYJ3" s="54"/>
      <c r="UYK3" s="54"/>
      <c r="UYL3" s="54"/>
      <c r="UYM3" s="54"/>
      <c r="UYN3" s="54"/>
      <c r="UYO3" s="54"/>
      <c r="UYP3" s="54"/>
      <c r="UYQ3" s="54"/>
      <c r="UYR3" s="54"/>
      <c r="UYS3" s="54"/>
      <c r="UYT3" s="54"/>
      <c r="UYU3" s="54"/>
      <c r="UYV3" s="54"/>
      <c r="UYW3" s="54"/>
      <c r="UYX3" s="54"/>
      <c r="UYY3" s="54"/>
      <c r="UYZ3" s="54"/>
      <c r="UZA3" s="54"/>
      <c r="UZB3" s="54"/>
      <c r="UZC3" s="54"/>
      <c r="UZD3" s="54"/>
      <c r="UZE3" s="54"/>
      <c r="UZF3" s="54"/>
      <c r="UZG3" s="54"/>
      <c r="UZH3" s="54"/>
      <c r="UZI3" s="54"/>
      <c r="UZJ3" s="54"/>
      <c r="UZK3" s="54"/>
      <c r="UZL3" s="54"/>
      <c r="UZM3" s="54"/>
      <c r="UZN3" s="54"/>
      <c r="UZO3" s="54"/>
      <c r="UZP3" s="54"/>
      <c r="UZQ3" s="54"/>
      <c r="UZR3" s="54"/>
      <c r="UZS3" s="54"/>
      <c r="UZT3" s="54"/>
      <c r="UZU3" s="54"/>
      <c r="UZV3" s="54"/>
      <c r="UZW3" s="54"/>
      <c r="UZX3" s="54"/>
      <c r="UZY3" s="54"/>
      <c r="UZZ3" s="54"/>
      <c r="VAA3" s="54"/>
      <c r="VAB3" s="54"/>
      <c r="VAC3" s="54"/>
      <c r="VAD3" s="54"/>
      <c r="VAE3" s="54"/>
      <c r="VAF3" s="54"/>
      <c r="VAG3" s="54"/>
      <c r="VAH3" s="54"/>
      <c r="VAI3" s="54"/>
      <c r="VAJ3" s="54"/>
      <c r="VAK3" s="54"/>
      <c r="VAL3" s="54"/>
      <c r="VAM3" s="54"/>
      <c r="VAN3" s="54"/>
      <c r="VAO3" s="54"/>
      <c r="VAP3" s="54"/>
      <c r="VAQ3" s="54"/>
      <c r="VAR3" s="54"/>
      <c r="VAS3" s="54"/>
      <c r="VAT3" s="54"/>
      <c r="VAU3" s="54"/>
      <c r="VAV3" s="54"/>
      <c r="VAW3" s="54"/>
      <c r="VAX3" s="54"/>
      <c r="VAY3" s="54"/>
      <c r="VAZ3" s="54"/>
      <c r="VBA3" s="54"/>
      <c r="VBB3" s="54"/>
      <c r="VBC3" s="54"/>
      <c r="VBD3" s="54"/>
      <c r="VBE3" s="54"/>
      <c r="VBF3" s="54"/>
      <c r="VBG3" s="54"/>
      <c r="VBH3" s="54"/>
      <c r="VBI3" s="54"/>
      <c r="VBJ3" s="54"/>
      <c r="VBK3" s="54"/>
      <c r="VBL3" s="54"/>
      <c r="VBM3" s="54"/>
      <c r="VBN3" s="54"/>
      <c r="VBO3" s="54"/>
      <c r="VBP3" s="54"/>
      <c r="VBQ3" s="54"/>
      <c r="VBR3" s="54"/>
      <c r="VBS3" s="54"/>
      <c r="VBT3" s="54"/>
      <c r="VBU3" s="54"/>
      <c r="VBV3" s="54"/>
      <c r="VBW3" s="54"/>
      <c r="VBX3" s="54"/>
      <c r="VBY3" s="54"/>
      <c r="VBZ3" s="54"/>
      <c r="VCA3" s="54"/>
      <c r="VCB3" s="54"/>
      <c r="VCC3" s="54"/>
      <c r="VCD3" s="54"/>
      <c r="VCE3" s="54"/>
      <c r="VCF3" s="54"/>
      <c r="VCG3" s="54"/>
      <c r="VCH3" s="54"/>
      <c r="VCI3" s="54"/>
      <c r="VCJ3" s="54"/>
      <c r="VCK3" s="54"/>
      <c r="VCL3" s="54"/>
      <c r="VCM3" s="54"/>
      <c r="VCN3" s="54"/>
      <c r="VCO3" s="54"/>
      <c r="VCP3" s="54"/>
      <c r="VCQ3" s="54"/>
      <c r="VCR3" s="54"/>
      <c r="VCS3" s="54"/>
      <c r="VCT3" s="54"/>
      <c r="VCU3" s="54"/>
      <c r="VCV3" s="54"/>
      <c r="VCW3" s="54"/>
      <c r="VCX3" s="54"/>
      <c r="VCY3" s="54"/>
      <c r="VCZ3" s="54"/>
      <c r="VDA3" s="54"/>
      <c r="VDB3" s="54"/>
      <c r="VDC3" s="54"/>
      <c r="VDD3" s="54"/>
      <c r="VDE3" s="54"/>
      <c r="VDF3" s="54"/>
      <c r="VDG3" s="54"/>
      <c r="VDH3" s="54"/>
      <c r="VDI3" s="54"/>
      <c r="VDJ3" s="54"/>
      <c r="VDK3" s="54"/>
      <c r="VDL3" s="54"/>
      <c r="VDM3" s="54"/>
      <c r="VDN3" s="54"/>
      <c r="VDO3" s="54"/>
      <c r="VDP3" s="54"/>
      <c r="VDQ3" s="54"/>
      <c r="VDR3" s="54"/>
      <c r="VDS3" s="54"/>
      <c r="VDT3" s="54"/>
      <c r="VDU3" s="54"/>
      <c r="VDV3" s="54"/>
      <c r="VDW3" s="54"/>
      <c r="VDX3" s="54"/>
      <c r="VDY3" s="54"/>
      <c r="VDZ3" s="54"/>
      <c r="VEA3" s="54"/>
      <c r="VEB3" s="54"/>
      <c r="VEC3" s="54"/>
      <c r="VED3" s="54"/>
      <c r="VEE3" s="54"/>
      <c r="VEF3" s="54"/>
      <c r="VEG3" s="54"/>
      <c r="VEH3" s="54"/>
      <c r="VEI3" s="54"/>
      <c r="VEJ3" s="54"/>
      <c r="VEK3" s="54"/>
      <c r="VEL3" s="54"/>
      <c r="VEM3" s="54"/>
      <c r="VEN3" s="54"/>
      <c r="VEO3" s="54"/>
      <c r="VEP3" s="54"/>
      <c r="VEQ3" s="54"/>
      <c r="VER3" s="54"/>
      <c r="VES3" s="54"/>
      <c r="VET3" s="54"/>
      <c r="VEU3" s="54"/>
      <c r="VEV3" s="54"/>
      <c r="VEW3" s="54"/>
      <c r="VEX3" s="54"/>
      <c r="VEY3" s="54"/>
      <c r="VEZ3" s="54"/>
      <c r="VFA3" s="54"/>
      <c r="VFB3" s="54"/>
      <c r="VFC3" s="54"/>
      <c r="VFD3" s="54"/>
      <c r="VFE3" s="54"/>
      <c r="VFF3" s="54"/>
      <c r="VFG3" s="54"/>
      <c r="VFH3" s="54"/>
      <c r="VFI3" s="54"/>
      <c r="VFJ3" s="54"/>
      <c r="VFK3" s="54"/>
      <c r="VFL3" s="54"/>
      <c r="VFM3" s="54"/>
      <c r="VFN3" s="54"/>
      <c r="VFO3" s="54"/>
      <c r="VFP3" s="54"/>
      <c r="VFQ3" s="54"/>
      <c r="VFR3" s="54"/>
      <c r="VFS3" s="54"/>
      <c r="VFT3" s="54"/>
      <c r="VFU3" s="54"/>
      <c r="VFV3" s="54"/>
      <c r="VFW3" s="54"/>
      <c r="VFX3" s="54"/>
      <c r="VFY3" s="54"/>
      <c r="VFZ3" s="54"/>
      <c r="VGA3" s="54"/>
      <c r="VGB3" s="54"/>
      <c r="VGC3" s="54"/>
      <c r="VGD3" s="54"/>
      <c r="VGE3" s="54"/>
      <c r="VGF3" s="54"/>
      <c r="VGG3" s="54"/>
      <c r="VGH3" s="54"/>
      <c r="VGI3" s="54"/>
      <c r="VGJ3" s="54"/>
      <c r="VGK3" s="54"/>
      <c r="VGL3" s="54"/>
      <c r="VGM3" s="54"/>
      <c r="VGN3" s="54"/>
      <c r="VGO3" s="54"/>
      <c r="VGP3" s="54"/>
      <c r="VGQ3" s="54"/>
      <c r="VGR3" s="54"/>
      <c r="VGS3" s="54"/>
      <c r="VGT3" s="54"/>
      <c r="VGU3" s="54"/>
      <c r="VGV3" s="54"/>
      <c r="VGW3" s="54"/>
      <c r="VGX3" s="54"/>
      <c r="VGY3" s="54"/>
      <c r="VGZ3" s="54"/>
      <c r="VHA3" s="54"/>
      <c r="VHB3" s="54"/>
      <c r="VHC3" s="54"/>
      <c r="VHD3" s="54"/>
      <c r="VHE3" s="54"/>
      <c r="VHF3" s="54"/>
      <c r="VHG3" s="54"/>
      <c r="VHH3" s="54"/>
      <c r="VHI3" s="54"/>
      <c r="VHJ3" s="54"/>
      <c r="VHK3" s="54"/>
      <c r="VHL3" s="54"/>
      <c r="VHM3" s="54"/>
      <c r="VHN3" s="54"/>
      <c r="VHO3" s="54"/>
      <c r="VHP3" s="54"/>
      <c r="VHQ3" s="54"/>
      <c r="VHR3" s="54"/>
      <c r="VHS3" s="54"/>
      <c r="VHT3" s="54"/>
      <c r="VHU3" s="54"/>
      <c r="VHV3" s="54"/>
      <c r="VHW3" s="54"/>
      <c r="VHX3" s="54"/>
      <c r="VHY3" s="54"/>
      <c r="VHZ3" s="54"/>
      <c r="VIA3" s="54"/>
      <c r="VIB3" s="54"/>
      <c r="VIC3" s="54"/>
      <c r="VID3" s="54"/>
      <c r="VIE3" s="54"/>
      <c r="VIF3" s="54"/>
      <c r="VIG3" s="54"/>
      <c r="VIH3" s="54"/>
      <c r="VII3" s="54"/>
      <c r="VIJ3" s="54"/>
      <c r="VIK3" s="54"/>
      <c r="VIL3" s="54"/>
      <c r="VIM3" s="54"/>
      <c r="VIN3" s="54"/>
      <c r="VIO3" s="54"/>
      <c r="VIP3" s="54"/>
      <c r="VIQ3" s="54"/>
      <c r="VIR3" s="54"/>
      <c r="VIS3" s="54"/>
      <c r="VIT3" s="54"/>
      <c r="VIU3" s="54"/>
      <c r="VIV3" s="54"/>
      <c r="VIW3" s="54"/>
      <c r="VIX3" s="54"/>
      <c r="VIY3" s="54"/>
      <c r="VIZ3" s="54"/>
      <c r="VJA3" s="54"/>
      <c r="VJB3" s="54"/>
      <c r="VJC3" s="54"/>
      <c r="VJD3" s="54"/>
      <c r="VJE3" s="54"/>
      <c r="VJF3" s="54"/>
      <c r="VJG3" s="54"/>
      <c r="VJH3" s="54"/>
      <c r="VJI3" s="54"/>
      <c r="VJJ3" s="54"/>
      <c r="VJK3" s="54"/>
      <c r="VJL3" s="54"/>
      <c r="VJM3" s="54"/>
      <c r="VJN3" s="54"/>
      <c r="VJO3" s="54"/>
      <c r="VJP3" s="54"/>
      <c r="VJQ3" s="54"/>
      <c r="VJR3" s="54"/>
      <c r="VJS3" s="54"/>
      <c r="VJT3" s="54"/>
      <c r="VJU3" s="54"/>
      <c r="VJV3" s="54"/>
      <c r="VJW3" s="54"/>
      <c r="VJX3" s="54"/>
      <c r="VJY3" s="54"/>
      <c r="VJZ3" s="54"/>
      <c r="VKA3" s="54"/>
      <c r="VKB3" s="54"/>
      <c r="VKC3" s="54"/>
      <c r="VKD3" s="54"/>
      <c r="VKE3" s="54"/>
      <c r="VKF3" s="54"/>
      <c r="VKG3" s="54"/>
      <c r="VKH3" s="54"/>
      <c r="VKI3" s="54"/>
      <c r="VKJ3" s="54"/>
      <c r="VKK3" s="54"/>
      <c r="VKL3" s="54"/>
      <c r="VKM3" s="54"/>
      <c r="VKN3" s="54"/>
      <c r="VKO3" s="54"/>
      <c r="VKP3" s="54"/>
      <c r="VKQ3" s="54"/>
      <c r="VKR3" s="54"/>
      <c r="VKS3" s="54"/>
      <c r="VKT3" s="54"/>
      <c r="VKU3" s="54"/>
      <c r="VKV3" s="54"/>
      <c r="VKW3" s="54"/>
      <c r="VKX3" s="54"/>
      <c r="VKY3" s="54"/>
      <c r="VKZ3" s="54"/>
      <c r="VLA3" s="54"/>
      <c r="VLB3" s="54"/>
      <c r="VLC3" s="54"/>
      <c r="VLD3" s="54"/>
      <c r="VLE3" s="54"/>
      <c r="VLF3" s="54"/>
      <c r="VLG3" s="54"/>
      <c r="VLH3" s="54"/>
      <c r="VLI3" s="54"/>
      <c r="VLJ3" s="54"/>
      <c r="VLK3" s="54"/>
      <c r="VLL3" s="54"/>
      <c r="VLM3" s="54"/>
      <c r="VLN3" s="54"/>
      <c r="VLO3" s="54"/>
      <c r="VLP3" s="54"/>
      <c r="VLQ3" s="54"/>
      <c r="VLR3" s="54"/>
      <c r="VLS3" s="54"/>
      <c r="VLT3" s="54"/>
      <c r="VLU3" s="54"/>
      <c r="VLV3" s="54"/>
      <c r="VLW3" s="54"/>
      <c r="VLX3" s="54"/>
      <c r="VLY3" s="54"/>
      <c r="VLZ3" s="54"/>
      <c r="VMA3" s="54"/>
      <c r="VMB3" s="54"/>
      <c r="VMC3" s="54"/>
      <c r="VMD3" s="54"/>
      <c r="VME3" s="54"/>
      <c r="VMF3" s="54"/>
      <c r="VMG3" s="54"/>
      <c r="VMH3" s="54"/>
      <c r="VMI3" s="54"/>
      <c r="VMJ3" s="54"/>
      <c r="VMK3" s="54"/>
      <c r="VML3" s="54"/>
      <c r="VMM3" s="54"/>
      <c r="VMN3" s="54"/>
      <c r="VMO3" s="54"/>
      <c r="VMP3" s="54"/>
      <c r="VMQ3" s="54"/>
      <c r="VMR3" s="54"/>
      <c r="VMS3" s="54"/>
      <c r="VMT3" s="54"/>
      <c r="VMU3" s="54"/>
      <c r="VMV3" s="54"/>
      <c r="VMW3" s="54"/>
      <c r="VMX3" s="54"/>
      <c r="VMY3" s="54"/>
      <c r="VMZ3" s="54"/>
      <c r="VNA3" s="54"/>
      <c r="VNB3" s="54"/>
      <c r="VNC3" s="54"/>
      <c r="VND3" s="54"/>
      <c r="VNE3" s="54"/>
      <c r="VNF3" s="54"/>
      <c r="VNG3" s="54"/>
      <c r="VNH3" s="54"/>
      <c r="VNI3" s="54"/>
      <c r="VNJ3" s="54"/>
      <c r="VNK3" s="54"/>
      <c r="VNL3" s="54"/>
      <c r="VNM3" s="54"/>
      <c r="VNN3" s="54"/>
      <c r="VNO3" s="54"/>
      <c r="VNP3" s="54"/>
      <c r="VNQ3" s="54"/>
      <c r="VNR3" s="54"/>
      <c r="VNS3" s="54"/>
      <c r="VNT3" s="54"/>
      <c r="VNU3" s="54"/>
      <c r="VNV3" s="54"/>
      <c r="VNW3" s="54"/>
      <c r="VNX3" s="54"/>
      <c r="VNY3" s="54"/>
      <c r="VNZ3" s="54"/>
      <c r="VOA3" s="54"/>
      <c r="VOB3" s="54"/>
      <c r="VOC3" s="54"/>
      <c r="VOD3" s="54"/>
      <c r="VOE3" s="54"/>
      <c r="VOF3" s="54"/>
      <c r="VOG3" s="54"/>
      <c r="VOH3" s="54"/>
      <c r="VOI3" s="54"/>
      <c r="VOJ3" s="54"/>
      <c r="VOK3" s="54"/>
      <c r="VOL3" s="54"/>
      <c r="VOM3" s="54"/>
      <c r="VON3" s="54"/>
      <c r="VOO3" s="54"/>
      <c r="VOP3" s="54"/>
      <c r="VOQ3" s="54"/>
      <c r="VOR3" s="54"/>
      <c r="VOS3" s="54"/>
      <c r="VOT3" s="54"/>
      <c r="VOU3" s="54"/>
      <c r="VOV3" s="54"/>
      <c r="VOW3" s="54"/>
      <c r="VOX3" s="54"/>
      <c r="VOY3" s="54"/>
      <c r="VOZ3" s="54"/>
      <c r="VPA3" s="54"/>
      <c r="VPB3" s="54"/>
      <c r="VPC3" s="54"/>
      <c r="VPD3" s="54"/>
      <c r="VPE3" s="54"/>
      <c r="VPF3" s="54"/>
      <c r="VPG3" s="54"/>
      <c r="VPH3" s="54"/>
      <c r="VPI3" s="54"/>
      <c r="VPJ3" s="54"/>
      <c r="VPK3" s="54"/>
      <c r="VPL3" s="54"/>
      <c r="VPM3" s="54"/>
      <c r="VPN3" s="54"/>
      <c r="VPO3" s="54"/>
      <c r="VPP3" s="54"/>
      <c r="VPQ3" s="54"/>
      <c r="VPR3" s="54"/>
      <c r="VPS3" s="54"/>
      <c r="VPT3" s="54"/>
      <c r="VPU3" s="54"/>
      <c r="VPV3" s="54"/>
      <c r="VPW3" s="54"/>
      <c r="VPX3" s="54"/>
      <c r="VPY3" s="54"/>
      <c r="VPZ3" s="54"/>
      <c r="VQA3" s="54"/>
      <c r="VQB3" s="54"/>
      <c r="VQC3" s="54"/>
      <c r="VQD3" s="54"/>
      <c r="VQE3" s="54"/>
      <c r="VQF3" s="54"/>
      <c r="VQG3" s="54"/>
      <c r="VQH3" s="54"/>
      <c r="VQI3" s="54"/>
      <c r="VQJ3" s="54"/>
      <c r="VQK3" s="54"/>
      <c r="VQL3" s="54"/>
      <c r="VQM3" s="54"/>
      <c r="VQN3" s="54"/>
      <c r="VQO3" s="54"/>
      <c r="VQP3" s="54"/>
      <c r="VQQ3" s="54"/>
      <c r="VQR3" s="54"/>
      <c r="VQS3" s="54"/>
      <c r="VQT3" s="54"/>
      <c r="VQU3" s="54"/>
      <c r="VQV3" s="54"/>
      <c r="VQW3" s="54"/>
      <c r="VQX3" s="54"/>
      <c r="VQY3" s="54"/>
      <c r="VQZ3" s="54"/>
      <c r="VRA3" s="54"/>
      <c r="VRB3" s="54"/>
      <c r="VRC3" s="54"/>
      <c r="VRD3" s="54"/>
      <c r="VRE3" s="54"/>
      <c r="VRF3" s="54"/>
      <c r="VRG3" s="54"/>
      <c r="VRH3" s="54"/>
      <c r="VRI3" s="54"/>
      <c r="VRJ3" s="54"/>
      <c r="VRK3" s="54"/>
      <c r="VRL3" s="54"/>
      <c r="VRM3" s="54"/>
      <c r="VRN3" s="54"/>
      <c r="VRO3" s="54"/>
      <c r="VRP3" s="54"/>
      <c r="VRQ3" s="54"/>
      <c r="VRR3" s="54"/>
      <c r="VRS3" s="54"/>
      <c r="VRT3" s="54"/>
      <c r="VRU3" s="54"/>
      <c r="VRV3" s="54"/>
      <c r="VRW3" s="54"/>
      <c r="VRX3" s="54"/>
      <c r="VRY3" s="54"/>
      <c r="VRZ3" s="54"/>
      <c r="VSA3" s="54"/>
      <c r="VSB3" s="54"/>
      <c r="VSC3" s="54"/>
      <c r="VSD3" s="54"/>
      <c r="VSE3" s="54"/>
      <c r="VSF3" s="54"/>
      <c r="VSG3" s="54"/>
      <c r="VSH3" s="54"/>
      <c r="VSI3" s="54"/>
      <c r="VSJ3" s="54"/>
      <c r="VSK3" s="54"/>
      <c r="VSL3" s="54"/>
      <c r="VSM3" s="54"/>
      <c r="VSN3" s="54"/>
      <c r="VSO3" s="54"/>
      <c r="VSP3" s="54"/>
      <c r="VSQ3" s="54"/>
      <c r="VSR3" s="54"/>
      <c r="VSS3" s="54"/>
      <c r="VST3" s="54"/>
      <c r="VSU3" s="54"/>
      <c r="VSV3" s="54"/>
      <c r="VSW3" s="54"/>
      <c r="VSX3" s="54"/>
      <c r="VSY3" s="54"/>
      <c r="VSZ3" s="54"/>
      <c r="VTA3" s="54"/>
      <c r="VTB3" s="54"/>
      <c r="VTC3" s="54"/>
      <c r="VTD3" s="54"/>
      <c r="VTE3" s="54"/>
      <c r="VTF3" s="54"/>
      <c r="VTG3" s="54"/>
      <c r="VTH3" s="54"/>
      <c r="VTI3" s="54"/>
      <c r="VTJ3" s="54"/>
      <c r="VTK3" s="54"/>
      <c r="VTL3" s="54"/>
      <c r="VTM3" s="54"/>
      <c r="VTN3" s="54"/>
      <c r="VTO3" s="54"/>
      <c r="VTP3" s="54"/>
      <c r="VTQ3" s="54"/>
      <c r="VTR3" s="54"/>
      <c r="VTS3" s="54"/>
      <c r="VTT3" s="54"/>
      <c r="VTU3" s="54"/>
      <c r="VTV3" s="54"/>
      <c r="VTW3" s="54"/>
      <c r="VTX3" s="54"/>
      <c r="VTY3" s="54"/>
      <c r="VTZ3" s="54"/>
      <c r="VUA3" s="54"/>
      <c r="VUB3" s="54"/>
      <c r="VUC3" s="54"/>
      <c r="VUD3" s="54"/>
      <c r="VUE3" s="54"/>
      <c r="VUF3" s="54"/>
      <c r="VUG3" s="54"/>
      <c r="VUH3" s="54"/>
      <c r="VUI3" s="54"/>
      <c r="VUJ3" s="54"/>
      <c r="VUK3" s="54"/>
      <c r="VUL3" s="54"/>
      <c r="VUM3" s="54"/>
      <c r="VUN3" s="54"/>
      <c r="VUO3" s="54"/>
      <c r="VUP3" s="54"/>
      <c r="VUQ3" s="54"/>
      <c r="VUR3" s="54"/>
      <c r="VUS3" s="54"/>
      <c r="VUT3" s="54"/>
      <c r="VUU3" s="54"/>
      <c r="VUV3" s="54"/>
      <c r="VUW3" s="54"/>
      <c r="VUX3" s="54"/>
      <c r="VUY3" s="54"/>
      <c r="VUZ3" s="54"/>
      <c r="VVA3" s="54"/>
      <c r="VVB3" s="54"/>
      <c r="VVC3" s="54"/>
      <c r="VVD3" s="54"/>
      <c r="VVE3" s="54"/>
      <c r="VVF3" s="54"/>
      <c r="VVG3" s="54"/>
      <c r="VVH3" s="54"/>
      <c r="VVI3" s="54"/>
      <c r="VVJ3" s="54"/>
      <c r="VVK3" s="54"/>
      <c r="VVL3" s="54"/>
      <c r="VVM3" s="54"/>
      <c r="VVN3" s="54"/>
      <c r="VVO3" s="54"/>
      <c r="VVP3" s="54"/>
      <c r="VVQ3" s="54"/>
      <c r="VVR3" s="54"/>
      <c r="VVS3" s="54"/>
      <c r="VVT3" s="54"/>
      <c r="VVU3" s="54"/>
      <c r="VVV3" s="54"/>
      <c r="VVW3" s="54"/>
      <c r="VVX3" s="54"/>
      <c r="VVY3" s="54"/>
      <c r="VVZ3" s="54"/>
      <c r="VWA3" s="54"/>
      <c r="VWB3" s="54"/>
      <c r="VWC3" s="54"/>
      <c r="VWD3" s="54"/>
      <c r="VWE3" s="54"/>
      <c r="VWF3" s="54"/>
      <c r="VWG3" s="54"/>
      <c r="VWH3" s="54"/>
      <c r="VWI3" s="54"/>
      <c r="VWJ3" s="54"/>
      <c r="VWK3" s="54"/>
      <c r="VWL3" s="54"/>
      <c r="VWM3" s="54"/>
      <c r="VWN3" s="54"/>
      <c r="VWO3" s="54"/>
      <c r="VWP3" s="54"/>
      <c r="VWQ3" s="54"/>
      <c r="VWR3" s="54"/>
      <c r="VWS3" s="54"/>
      <c r="VWT3" s="54"/>
      <c r="VWU3" s="54"/>
      <c r="VWV3" s="54"/>
      <c r="VWW3" s="54"/>
      <c r="VWX3" s="54"/>
      <c r="VWY3" s="54"/>
      <c r="VWZ3" s="54"/>
      <c r="VXA3" s="54"/>
      <c r="VXB3" s="54"/>
      <c r="VXC3" s="54"/>
      <c r="VXD3" s="54"/>
      <c r="VXE3" s="54"/>
      <c r="VXF3" s="54"/>
      <c r="VXG3" s="54"/>
      <c r="VXH3" s="54"/>
      <c r="VXI3" s="54"/>
      <c r="VXJ3" s="54"/>
      <c r="VXK3" s="54"/>
      <c r="VXL3" s="54"/>
      <c r="VXM3" s="54"/>
      <c r="VXN3" s="54"/>
      <c r="VXO3" s="54"/>
      <c r="VXP3" s="54"/>
      <c r="VXQ3" s="54"/>
      <c r="VXR3" s="54"/>
      <c r="VXS3" s="54"/>
      <c r="VXT3" s="54"/>
      <c r="VXU3" s="54"/>
      <c r="VXV3" s="54"/>
      <c r="VXW3" s="54"/>
      <c r="VXX3" s="54"/>
      <c r="VXY3" s="54"/>
      <c r="VXZ3" s="54"/>
      <c r="VYA3" s="54"/>
      <c r="VYB3" s="54"/>
      <c r="VYC3" s="54"/>
      <c r="VYD3" s="54"/>
      <c r="VYE3" s="54"/>
      <c r="VYF3" s="54"/>
      <c r="VYG3" s="54"/>
      <c r="VYH3" s="54"/>
      <c r="VYI3" s="54"/>
      <c r="VYJ3" s="54"/>
      <c r="VYK3" s="54"/>
      <c r="VYL3" s="54"/>
      <c r="VYM3" s="54"/>
      <c r="VYN3" s="54"/>
      <c r="VYO3" s="54"/>
      <c r="VYP3" s="54"/>
      <c r="VYQ3" s="54"/>
      <c r="VYR3" s="54"/>
      <c r="VYS3" s="54"/>
      <c r="VYT3" s="54"/>
      <c r="VYU3" s="54"/>
      <c r="VYV3" s="54"/>
      <c r="VYW3" s="54"/>
      <c r="VYX3" s="54"/>
      <c r="VYY3" s="54"/>
      <c r="VYZ3" s="54"/>
      <c r="VZA3" s="54"/>
      <c r="VZB3" s="54"/>
      <c r="VZC3" s="54"/>
      <c r="VZD3" s="54"/>
      <c r="VZE3" s="54"/>
      <c r="VZF3" s="54"/>
      <c r="VZG3" s="54"/>
      <c r="VZH3" s="54"/>
      <c r="VZI3" s="54"/>
      <c r="VZJ3" s="54"/>
      <c r="VZK3" s="54"/>
      <c r="VZL3" s="54"/>
      <c r="VZM3" s="54"/>
      <c r="VZN3" s="54"/>
      <c r="VZO3" s="54"/>
      <c r="VZP3" s="54"/>
      <c r="VZQ3" s="54"/>
      <c r="VZR3" s="54"/>
      <c r="VZS3" s="54"/>
      <c r="VZT3" s="54"/>
      <c r="VZU3" s="54"/>
      <c r="VZV3" s="54"/>
      <c r="VZW3" s="54"/>
      <c r="VZX3" s="54"/>
      <c r="VZY3" s="54"/>
      <c r="VZZ3" s="54"/>
      <c r="WAA3" s="54"/>
      <c r="WAB3" s="54"/>
      <c r="WAC3" s="54"/>
      <c r="WAD3" s="54"/>
      <c r="WAE3" s="54"/>
      <c r="WAF3" s="54"/>
      <c r="WAG3" s="54"/>
      <c r="WAH3" s="54"/>
      <c r="WAI3" s="54"/>
      <c r="WAJ3" s="54"/>
      <c r="WAK3" s="54"/>
      <c r="WAL3" s="54"/>
      <c r="WAM3" s="54"/>
      <c r="WAN3" s="54"/>
      <c r="WAO3" s="54"/>
      <c r="WAP3" s="54"/>
      <c r="WAQ3" s="54"/>
      <c r="WAR3" s="54"/>
      <c r="WAS3" s="54"/>
      <c r="WAT3" s="54"/>
      <c r="WAU3" s="54"/>
      <c r="WAV3" s="54"/>
      <c r="WAW3" s="54"/>
      <c r="WAX3" s="54"/>
      <c r="WAY3" s="54"/>
      <c r="WAZ3" s="54"/>
      <c r="WBA3" s="54"/>
      <c r="WBB3" s="54"/>
      <c r="WBC3" s="54"/>
      <c r="WBD3" s="54"/>
      <c r="WBE3" s="54"/>
      <c r="WBF3" s="54"/>
      <c r="WBG3" s="54"/>
      <c r="WBH3" s="54"/>
      <c r="WBI3" s="54"/>
      <c r="WBJ3" s="54"/>
      <c r="WBK3" s="54"/>
      <c r="WBL3" s="54"/>
      <c r="WBM3" s="54"/>
      <c r="WBN3" s="54"/>
      <c r="WBO3" s="54"/>
      <c r="WBP3" s="54"/>
      <c r="WBQ3" s="54"/>
      <c r="WBR3" s="54"/>
      <c r="WBS3" s="54"/>
      <c r="WBT3" s="54"/>
      <c r="WBU3" s="54"/>
      <c r="WBV3" s="54"/>
      <c r="WBW3" s="54"/>
      <c r="WBX3" s="54"/>
      <c r="WBY3" s="54"/>
      <c r="WBZ3" s="54"/>
      <c r="WCA3" s="54"/>
      <c r="WCB3" s="54"/>
      <c r="WCC3" s="54"/>
      <c r="WCD3" s="54"/>
      <c r="WCE3" s="54"/>
      <c r="WCF3" s="54"/>
      <c r="WCG3" s="54"/>
      <c r="WCH3" s="54"/>
      <c r="WCI3" s="54"/>
      <c r="WCJ3" s="54"/>
      <c r="WCK3" s="54"/>
      <c r="WCL3" s="54"/>
      <c r="WCM3" s="54"/>
      <c r="WCN3" s="54"/>
      <c r="WCO3" s="54"/>
      <c r="WCP3" s="54"/>
      <c r="WCQ3" s="54"/>
      <c r="WCR3" s="54"/>
      <c r="WCS3" s="54"/>
      <c r="WCT3" s="54"/>
      <c r="WCU3" s="54"/>
      <c r="WCV3" s="54"/>
      <c r="WCW3" s="54"/>
      <c r="WCX3" s="54"/>
      <c r="WCY3" s="54"/>
      <c r="WCZ3" s="54"/>
      <c r="WDA3" s="54"/>
      <c r="WDB3" s="54"/>
      <c r="WDC3" s="54"/>
      <c r="WDD3" s="54"/>
      <c r="WDE3" s="54"/>
      <c r="WDF3" s="54"/>
      <c r="WDG3" s="54"/>
      <c r="WDH3" s="54"/>
      <c r="WDI3" s="54"/>
      <c r="WDJ3" s="54"/>
      <c r="WDK3" s="54"/>
      <c r="WDL3" s="54"/>
      <c r="WDM3" s="54"/>
      <c r="WDN3" s="54"/>
      <c r="WDO3" s="54"/>
      <c r="WDP3" s="54"/>
      <c r="WDQ3" s="54"/>
      <c r="WDR3" s="54"/>
      <c r="WDS3" s="54"/>
      <c r="WDT3" s="54"/>
      <c r="WDU3" s="54"/>
      <c r="WDV3" s="54"/>
      <c r="WDW3" s="54"/>
      <c r="WDX3" s="54"/>
      <c r="WDY3" s="54"/>
      <c r="WDZ3" s="54"/>
      <c r="WEA3" s="54"/>
      <c r="WEB3" s="54"/>
      <c r="WEC3" s="54"/>
      <c r="WED3" s="54"/>
      <c r="WEE3" s="54"/>
      <c r="WEF3" s="54"/>
      <c r="WEG3" s="54"/>
      <c r="WEH3" s="54"/>
      <c r="WEI3" s="54"/>
      <c r="WEJ3" s="54"/>
      <c r="WEK3" s="54"/>
      <c r="WEL3" s="54"/>
      <c r="WEM3" s="54"/>
      <c r="WEN3" s="54"/>
      <c r="WEO3" s="54"/>
      <c r="WEP3" s="54"/>
      <c r="WEQ3" s="54"/>
      <c r="WER3" s="54"/>
      <c r="WES3" s="54"/>
      <c r="WET3" s="54"/>
      <c r="WEU3" s="54"/>
      <c r="WEV3" s="54"/>
      <c r="WEW3" s="54"/>
      <c r="WEX3" s="54"/>
      <c r="WEY3" s="54"/>
      <c r="WEZ3" s="54"/>
      <c r="WFA3" s="54"/>
      <c r="WFB3" s="54"/>
      <c r="WFC3" s="54"/>
      <c r="WFD3" s="54"/>
      <c r="WFE3" s="54"/>
      <c r="WFF3" s="54"/>
      <c r="WFG3" s="54"/>
      <c r="WFH3" s="54"/>
      <c r="WFI3" s="54"/>
      <c r="WFJ3" s="54"/>
      <c r="WFK3" s="54"/>
      <c r="WFL3" s="54"/>
      <c r="WFM3" s="54"/>
      <c r="WFN3" s="54"/>
      <c r="WFO3" s="54"/>
      <c r="WFP3" s="54"/>
      <c r="WFQ3" s="54"/>
      <c r="WFR3" s="54"/>
      <c r="WFS3" s="54"/>
      <c r="WFT3" s="54"/>
      <c r="WFU3" s="54"/>
      <c r="WFV3" s="54"/>
      <c r="WFW3" s="54"/>
      <c r="WFX3" s="54"/>
      <c r="WFY3" s="54"/>
      <c r="WFZ3" s="54"/>
      <c r="WGA3" s="54"/>
      <c r="WGB3" s="54"/>
      <c r="WGC3" s="54"/>
      <c r="WGD3" s="54"/>
      <c r="WGE3" s="54"/>
      <c r="WGF3" s="54"/>
      <c r="WGG3" s="54"/>
      <c r="WGH3" s="54"/>
      <c r="WGI3" s="54"/>
      <c r="WGJ3" s="54"/>
      <c r="WGK3" s="54"/>
      <c r="WGL3" s="54"/>
      <c r="WGM3" s="54"/>
      <c r="WGN3" s="54"/>
      <c r="WGO3" s="54"/>
      <c r="WGP3" s="54"/>
      <c r="WGQ3" s="54"/>
      <c r="WGR3" s="54"/>
      <c r="WGS3" s="54"/>
      <c r="WGT3" s="54"/>
      <c r="WGU3" s="54"/>
      <c r="WGV3" s="54"/>
      <c r="WGW3" s="54"/>
      <c r="WGX3" s="54"/>
      <c r="WGY3" s="54"/>
      <c r="WGZ3" s="54"/>
      <c r="WHA3" s="54"/>
      <c r="WHB3" s="54"/>
      <c r="WHC3" s="54"/>
      <c r="WHD3" s="54"/>
      <c r="WHE3" s="54"/>
      <c r="WHF3" s="54"/>
      <c r="WHG3" s="54"/>
      <c r="WHH3" s="54"/>
      <c r="WHI3" s="54"/>
      <c r="WHJ3" s="54"/>
      <c r="WHK3" s="54"/>
      <c r="WHL3" s="54"/>
      <c r="WHM3" s="54"/>
      <c r="WHN3" s="54"/>
      <c r="WHO3" s="54"/>
      <c r="WHP3" s="54"/>
      <c r="WHQ3" s="54"/>
      <c r="WHR3" s="54"/>
      <c r="WHS3" s="54"/>
      <c r="WHT3" s="54"/>
      <c r="WHU3" s="54"/>
      <c r="WHV3" s="54"/>
      <c r="WHW3" s="54"/>
      <c r="WHX3" s="54"/>
      <c r="WHY3" s="54"/>
      <c r="WHZ3" s="54"/>
      <c r="WIA3" s="54"/>
      <c r="WIB3" s="54"/>
      <c r="WIC3" s="54"/>
      <c r="WID3" s="54"/>
      <c r="WIE3" s="54"/>
      <c r="WIF3" s="54"/>
      <c r="WIG3" s="54"/>
      <c r="WIH3" s="54"/>
      <c r="WII3" s="54"/>
      <c r="WIJ3" s="54"/>
      <c r="WIK3" s="54"/>
      <c r="WIL3" s="54"/>
      <c r="WIM3" s="54"/>
      <c r="WIN3" s="54"/>
      <c r="WIO3" s="54"/>
      <c r="WIP3" s="54"/>
      <c r="WIQ3" s="54"/>
      <c r="WIR3" s="54"/>
      <c r="WIS3" s="54"/>
      <c r="WIT3" s="54"/>
      <c r="WIU3" s="54"/>
      <c r="WIV3" s="54"/>
      <c r="WIW3" s="54"/>
      <c r="WIX3" s="54"/>
      <c r="WIY3" s="54"/>
      <c r="WIZ3" s="54"/>
      <c r="WJA3" s="54"/>
      <c r="WJB3" s="54"/>
      <c r="WJC3" s="54"/>
      <c r="WJD3" s="54"/>
      <c r="WJE3" s="54"/>
      <c r="WJF3" s="54"/>
      <c r="WJG3" s="54"/>
      <c r="WJH3" s="54"/>
      <c r="WJI3" s="54"/>
      <c r="WJJ3" s="54"/>
      <c r="WJK3" s="54"/>
      <c r="WJL3" s="54"/>
      <c r="WJM3" s="54"/>
      <c r="WJN3" s="54"/>
      <c r="WJO3" s="54"/>
      <c r="WJP3" s="54"/>
      <c r="WJQ3" s="54"/>
      <c r="WJR3" s="54"/>
      <c r="WJS3" s="54"/>
      <c r="WJT3" s="54"/>
      <c r="WJU3" s="54"/>
      <c r="WJV3" s="54"/>
      <c r="WJW3" s="54"/>
      <c r="WJX3" s="54"/>
      <c r="WJY3" s="54"/>
      <c r="WJZ3" s="54"/>
      <c r="WKA3" s="54"/>
      <c r="WKB3" s="54"/>
      <c r="WKC3" s="54"/>
      <c r="WKD3" s="54"/>
      <c r="WKE3" s="54"/>
      <c r="WKF3" s="54"/>
      <c r="WKG3" s="54"/>
      <c r="WKH3" s="54"/>
      <c r="WKI3" s="54"/>
      <c r="WKJ3" s="54"/>
      <c r="WKK3" s="54"/>
      <c r="WKL3" s="54"/>
      <c r="WKM3" s="54"/>
      <c r="WKN3" s="54"/>
      <c r="WKO3" s="54"/>
      <c r="WKP3" s="54"/>
      <c r="WKQ3" s="54"/>
      <c r="WKR3" s="54"/>
      <c r="WKS3" s="54"/>
      <c r="WKT3" s="54"/>
      <c r="WKU3" s="54"/>
      <c r="WKV3" s="54"/>
      <c r="WKW3" s="54"/>
      <c r="WKX3" s="54"/>
      <c r="WKY3" s="54"/>
      <c r="WKZ3" s="54"/>
      <c r="WLA3" s="54"/>
      <c r="WLB3" s="54"/>
      <c r="WLC3" s="54"/>
      <c r="WLD3" s="54"/>
      <c r="WLE3" s="54"/>
      <c r="WLF3" s="54"/>
      <c r="WLG3" s="54"/>
      <c r="WLH3" s="54"/>
      <c r="WLI3" s="54"/>
      <c r="WLJ3" s="54"/>
      <c r="WLK3" s="54"/>
      <c r="WLL3" s="54"/>
      <c r="WLM3" s="54"/>
      <c r="WLN3" s="54"/>
      <c r="WLO3" s="54"/>
      <c r="WLP3" s="54"/>
      <c r="WLQ3" s="54"/>
      <c r="WLR3" s="54"/>
      <c r="WLS3" s="54"/>
      <c r="WLT3" s="54"/>
      <c r="WLU3" s="54"/>
      <c r="WLV3" s="54"/>
      <c r="WLW3" s="54"/>
      <c r="WLX3" s="54"/>
      <c r="WLY3" s="54"/>
      <c r="WLZ3" s="54"/>
      <c r="WMA3" s="54"/>
      <c r="WMB3" s="54"/>
      <c r="WMC3" s="54"/>
      <c r="WMD3" s="54"/>
      <c r="WME3" s="54"/>
      <c r="WMF3" s="54"/>
      <c r="WMG3" s="54"/>
      <c r="WMH3" s="54"/>
      <c r="WMI3" s="54"/>
      <c r="WMJ3" s="54"/>
      <c r="WMK3" s="54"/>
      <c r="WML3" s="54"/>
      <c r="WMM3" s="54"/>
      <c r="WMN3" s="54"/>
      <c r="WMO3" s="54"/>
      <c r="WMP3" s="54"/>
      <c r="WMQ3" s="54"/>
      <c r="WMR3" s="54"/>
      <c r="WMS3" s="54"/>
      <c r="WMT3" s="54"/>
      <c r="WMU3" s="54"/>
      <c r="WMV3" s="54"/>
      <c r="WMW3" s="54"/>
      <c r="WMX3" s="54"/>
      <c r="WMY3" s="54"/>
      <c r="WMZ3" s="54"/>
      <c r="WNA3" s="54"/>
      <c r="WNB3" s="54"/>
      <c r="WNC3" s="54"/>
      <c r="WND3" s="54"/>
      <c r="WNE3" s="54"/>
      <c r="WNF3" s="54"/>
      <c r="WNG3" s="54"/>
      <c r="WNH3" s="54"/>
      <c r="WNI3" s="54"/>
      <c r="WNJ3" s="54"/>
      <c r="WNK3" s="54"/>
      <c r="WNL3" s="54"/>
      <c r="WNM3" s="54"/>
      <c r="WNN3" s="54"/>
      <c r="WNO3" s="54"/>
      <c r="WNP3" s="54"/>
      <c r="WNQ3" s="54"/>
      <c r="WNR3" s="54"/>
      <c r="WNS3" s="54"/>
      <c r="WNT3" s="54"/>
      <c r="WNU3" s="54"/>
      <c r="WNV3" s="54"/>
      <c r="WNW3" s="54"/>
      <c r="WNX3" s="54"/>
      <c r="WNY3" s="54"/>
      <c r="WNZ3" s="54"/>
      <c r="WOA3" s="54"/>
      <c r="WOB3" s="54"/>
      <c r="WOC3" s="54"/>
      <c r="WOD3" s="54"/>
      <c r="WOE3" s="54"/>
      <c r="WOF3" s="54"/>
      <c r="WOG3" s="54"/>
      <c r="WOH3" s="54"/>
      <c r="WOI3" s="54"/>
      <c r="WOJ3" s="54"/>
      <c r="WOK3" s="54"/>
      <c r="WOL3" s="54"/>
      <c r="WOM3" s="54"/>
      <c r="WON3" s="54"/>
      <c r="WOO3" s="54"/>
      <c r="WOP3" s="54"/>
      <c r="WOQ3" s="54"/>
      <c r="WOR3" s="54"/>
      <c r="WOS3" s="54"/>
      <c r="WOT3" s="54"/>
      <c r="WOU3" s="54"/>
      <c r="WOV3" s="54"/>
      <c r="WOW3" s="54"/>
      <c r="WOX3" s="54"/>
      <c r="WOY3" s="54"/>
      <c r="WOZ3" s="54"/>
      <c r="WPA3" s="54"/>
      <c r="WPB3" s="54"/>
      <c r="WPC3" s="54"/>
      <c r="WPD3" s="54"/>
      <c r="WPE3" s="54"/>
      <c r="WPF3" s="54"/>
      <c r="WPG3" s="54"/>
      <c r="WPH3" s="54"/>
      <c r="WPI3" s="54"/>
      <c r="WPJ3" s="54"/>
      <c r="WPK3" s="54"/>
      <c r="WPL3" s="54"/>
      <c r="WPM3" s="54"/>
      <c r="WPN3" s="54"/>
      <c r="WPO3" s="54"/>
      <c r="WPP3" s="54"/>
      <c r="WPQ3" s="54"/>
      <c r="WPR3" s="54"/>
      <c r="WPS3" s="54"/>
      <c r="WPT3" s="54"/>
      <c r="WPU3" s="54"/>
      <c r="WPV3" s="54"/>
      <c r="WPW3" s="54"/>
      <c r="WPX3" s="54"/>
      <c r="WPY3" s="54"/>
      <c r="WPZ3" s="54"/>
      <c r="WQA3" s="54"/>
      <c r="WQB3" s="54"/>
      <c r="WQC3" s="54"/>
      <c r="WQD3" s="54"/>
      <c r="WQE3" s="54"/>
      <c r="WQF3" s="54"/>
      <c r="WQG3" s="54"/>
      <c r="WQH3" s="54"/>
      <c r="WQI3" s="54"/>
      <c r="WQJ3" s="54"/>
      <c r="WQK3" s="54"/>
      <c r="WQL3" s="54"/>
      <c r="WQM3" s="54"/>
      <c r="WQN3" s="54"/>
      <c r="WQO3" s="54"/>
      <c r="WQP3" s="54"/>
      <c r="WQQ3" s="54"/>
      <c r="WQR3" s="54"/>
      <c r="WQS3" s="54"/>
      <c r="WQT3" s="54"/>
      <c r="WQU3" s="54"/>
      <c r="WQV3" s="54"/>
      <c r="WQW3" s="54"/>
      <c r="WQX3" s="54"/>
      <c r="WQY3" s="54"/>
      <c r="WQZ3" s="54"/>
      <c r="WRA3" s="54"/>
      <c r="WRB3" s="54"/>
      <c r="WRC3" s="54"/>
      <c r="WRD3" s="54"/>
      <c r="WRE3" s="54"/>
      <c r="WRF3" s="54"/>
      <c r="WRG3" s="54"/>
      <c r="WRH3" s="54"/>
      <c r="WRI3" s="54"/>
      <c r="WRJ3" s="54"/>
      <c r="WRK3" s="54"/>
      <c r="WRL3" s="54"/>
      <c r="WRM3" s="54"/>
      <c r="WRN3" s="54"/>
      <c r="WRO3" s="54"/>
      <c r="WRP3" s="54"/>
      <c r="WRQ3" s="54"/>
      <c r="WRR3" s="54"/>
      <c r="WRS3" s="54"/>
      <c r="WRT3" s="54"/>
      <c r="WRU3" s="54"/>
      <c r="WRV3" s="54"/>
      <c r="WRW3" s="54"/>
      <c r="WRX3" s="54"/>
      <c r="WRY3" s="54"/>
      <c r="WRZ3" s="54"/>
      <c r="WSA3" s="54"/>
      <c r="WSB3" s="54"/>
      <c r="WSC3" s="54"/>
      <c r="WSD3" s="54"/>
      <c r="WSE3" s="54"/>
      <c r="WSF3" s="54"/>
      <c r="WSG3" s="54"/>
      <c r="WSH3" s="54"/>
      <c r="WSI3" s="54"/>
      <c r="WSJ3" s="54"/>
      <c r="WSK3" s="54"/>
      <c r="WSL3" s="54"/>
      <c r="WSM3" s="54"/>
      <c r="WSN3" s="54"/>
      <c r="WSO3" s="54"/>
      <c r="WSP3" s="54"/>
      <c r="WSQ3" s="54"/>
      <c r="WSR3" s="54"/>
      <c r="WSS3" s="54"/>
      <c r="WST3" s="54"/>
      <c r="WSU3" s="54"/>
      <c r="WSV3" s="54"/>
      <c r="WSW3" s="54"/>
      <c r="WSX3" s="54"/>
      <c r="WSY3" s="54"/>
      <c r="WSZ3" s="54"/>
      <c r="WTA3" s="54"/>
      <c r="WTB3" s="54"/>
      <c r="WTC3" s="54"/>
      <c r="WTD3" s="54"/>
      <c r="WTE3" s="54"/>
      <c r="WTF3" s="54"/>
      <c r="WTG3" s="54"/>
      <c r="WTH3" s="54"/>
      <c r="WTI3" s="54"/>
      <c r="WTJ3" s="54"/>
      <c r="WTK3" s="54"/>
      <c r="WTL3" s="54"/>
      <c r="WTM3" s="54"/>
      <c r="WTN3" s="54"/>
      <c r="WTO3" s="54"/>
      <c r="WTP3" s="54"/>
      <c r="WTQ3" s="54"/>
      <c r="WTR3" s="54"/>
      <c r="WTS3" s="54"/>
      <c r="WTT3" s="54"/>
      <c r="WTU3" s="54"/>
      <c r="WTV3" s="54"/>
      <c r="WTW3" s="54"/>
      <c r="WTX3" s="54"/>
      <c r="WTY3" s="54"/>
      <c r="WTZ3" s="54"/>
      <c r="WUA3" s="54"/>
      <c r="WUB3" s="54"/>
      <c r="WUC3" s="54"/>
      <c r="WUD3" s="54"/>
      <c r="WUE3" s="54"/>
      <c r="WUF3" s="54"/>
      <c r="WUG3" s="54"/>
      <c r="WUH3" s="54"/>
      <c r="WUI3" s="54"/>
      <c r="WUJ3" s="54"/>
      <c r="WUK3" s="54"/>
      <c r="WUL3" s="54"/>
      <c r="WUM3" s="54"/>
      <c r="WUN3" s="54"/>
      <c r="WUO3" s="54"/>
      <c r="WUP3" s="54"/>
      <c r="WUQ3" s="54"/>
      <c r="WUR3" s="54"/>
      <c r="WUS3" s="54"/>
      <c r="WUT3" s="54"/>
      <c r="WUU3" s="54"/>
      <c r="WUV3" s="54"/>
      <c r="WUW3" s="54"/>
      <c r="WUX3" s="54"/>
      <c r="WUY3" s="54"/>
      <c r="WUZ3" s="54"/>
      <c r="WVA3" s="54"/>
      <c r="WVB3" s="54"/>
      <c r="WVC3" s="54"/>
      <c r="WVD3" s="54"/>
      <c r="WVE3" s="54"/>
      <c r="WVF3" s="54"/>
      <c r="WVG3" s="54"/>
      <c r="WVH3" s="54"/>
      <c r="WVI3" s="54"/>
      <c r="WVJ3" s="54"/>
      <c r="WVK3" s="54"/>
      <c r="WVL3" s="54"/>
      <c r="WVM3" s="54"/>
      <c r="WVN3" s="54"/>
      <c r="WVO3" s="54"/>
      <c r="WVP3" s="54"/>
      <c r="WVQ3" s="54"/>
      <c r="WVR3" s="54"/>
      <c r="WVS3" s="54"/>
      <c r="WVT3" s="54"/>
      <c r="WVU3" s="54"/>
      <c r="WVV3" s="54"/>
      <c r="WVW3" s="54"/>
      <c r="WVX3" s="54"/>
      <c r="WVY3" s="54"/>
      <c r="WVZ3" s="54"/>
      <c r="WWA3" s="54"/>
      <c r="WWB3" s="54"/>
      <c r="WWC3" s="54"/>
      <c r="WWD3" s="54"/>
      <c r="WWE3" s="54"/>
      <c r="WWF3" s="54"/>
      <c r="WWG3" s="54"/>
      <c r="WWH3" s="54"/>
      <c r="WWI3" s="54"/>
      <c r="WWJ3" s="54"/>
      <c r="WWK3" s="54"/>
      <c r="WWL3" s="54"/>
      <c r="WWM3" s="54"/>
      <c r="WWN3" s="54"/>
      <c r="WWO3" s="54"/>
      <c r="WWP3" s="54"/>
      <c r="WWQ3" s="54"/>
      <c r="WWR3" s="54"/>
      <c r="WWS3" s="54"/>
      <c r="WWT3" s="54"/>
      <c r="WWU3" s="54"/>
      <c r="WWV3" s="54"/>
      <c r="WWW3" s="54"/>
      <c r="WWX3" s="54"/>
      <c r="WWY3" s="54"/>
      <c r="WWZ3" s="54"/>
      <c r="WXA3" s="54"/>
      <c r="WXB3" s="54"/>
      <c r="WXC3" s="54"/>
      <c r="WXD3" s="54"/>
      <c r="WXE3" s="54"/>
      <c r="WXF3" s="54"/>
      <c r="WXG3" s="54"/>
      <c r="WXH3" s="54"/>
      <c r="WXI3" s="54"/>
      <c r="WXJ3" s="54"/>
      <c r="WXK3" s="54"/>
      <c r="WXL3" s="54"/>
      <c r="WXM3" s="54"/>
      <c r="WXN3" s="54"/>
      <c r="WXO3" s="54"/>
      <c r="WXP3" s="54"/>
      <c r="WXQ3" s="54"/>
      <c r="WXR3" s="54"/>
      <c r="WXS3" s="54"/>
      <c r="WXT3" s="54"/>
      <c r="WXU3" s="54"/>
      <c r="WXV3" s="54"/>
      <c r="WXW3" s="54"/>
      <c r="WXX3" s="54"/>
      <c r="WXY3" s="54"/>
      <c r="WXZ3" s="54"/>
      <c r="WYA3" s="54"/>
      <c r="WYB3" s="54"/>
      <c r="WYC3" s="54"/>
      <c r="WYD3" s="54"/>
      <c r="WYE3" s="54"/>
      <c r="WYF3" s="54"/>
      <c r="WYG3" s="54"/>
      <c r="WYH3" s="54"/>
      <c r="WYI3" s="54"/>
      <c r="WYJ3" s="54"/>
      <c r="WYK3" s="54"/>
      <c r="WYL3" s="54"/>
      <c r="WYM3" s="54"/>
      <c r="WYN3" s="54"/>
      <c r="WYO3" s="54"/>
      <c r="WYP3" s="54"/>
      <c r="WYQ3" s="54"/>
      <c r="WYR3" s="54"/>
      <c r="WYS3" s="54"/>
      <c r="WYT3" s="54"/>
      <c r="WYU3" s="54"/>
      <c r="WYV3" s="54"/>
      <c r="WYW3" s="54"/>
      <c r="WYX3" s="54"/>
      <c r="WYY3" s="54"/>
      <c r="WYZ3" s="54"/>
      <c r="WZA3" s="54"/>
      <c r="WZB3" s="54"/>
      <c r="WZC3" s="54"/>
      <c r="WZD3" s="54"/>
      <c r="WZE3" s="54"/>
      <c r="WZF3" s="54"/>
      <c r="WZG3" s="54"/>
      <c r="WZH3" s="54"/>
      <c r="WZI3" s="54"/>
      <c r="WZJ3" s="54"/>
      <c r="WZK3" s="54"/>
      <c r="WZL3" s="54"/>
      <c r="WZM3" s="54"/>
      <c r="WZN3" s="54"/>
      <c r="WZO3" s="54"/>
      <c r="WZP3" s="54"/>
      <c r="WZQ3" s="54"/>
      <c r="WZR3" s="54"/>
      <c r="WZS3" s="54"/>
      <c r="WZT3" s="54"/>
      <c r="WZU3" s="54"/>
      <c r="WZV3" s="54"/>
      <c r="WZW3" s="54"/>
      <c r="WZX3" s="54"/>
      <c r="WZY3" s="54"/>
      <c r="WZZ3" s="54"/>
      <c r="XAA3" s="54"/>
      <c r="XAB3" s="54"/>
      <c r="XAC3" s="54"/>
      <c r="XAD3" s="54"/>
      <c r="XAE3" s="54"/>
      <c r="XAF3" s="54"/>
      <c r="XAG3" s="54"/>
      <c r="XAH3" s="54"/>
      <c r="XAI3" s="54"/>
      <c r="XAJ3" s="54"/>
      <c r="XAK3" s="54"/>
      <c r="XAL3" s="54"/>
      <c r="XAM3" s="54"/>
      <c r="XAN3" s="54"/>
      <c r="XAO3" s="54"/>
      <c r="XAP3" s="54"/>
      <c r="XAQ3" s="54"/>
      <c r="XAR3" s="54"/>
      <c r="XAS3" s="54"/>
      <c r="XAT3" s="54"/>
      <c r="XAU3" s="54"/>
      <c r="XAV3" s="54"/>
      <c r="XAW3" s="54"/>
      <c r="XAX3" s="54"/>
      <c r="XAY3" s="54"/>
      <c r="XAZ3" s="54"/>
      <c r="XBA3" s="54"/>
      <c r="XBB3" s="54"/>
      <c r="XBC3" s="54"/>
      <c r="XBD3" s="54"/>
      <c r="XBE3" s="54"/>
      <c r="XBF3" s="54"/>
      <c r="XBG3" s="54"/>
      <c r="XBH3" s="54"/>
      <c r="XBI3" s="54"/>
      <c r="XBJ3" s="54"/>
      <c r="XBK3" s="54"/>
      <c r="XBL3" s="54"/>
      <c r="XBM3" s="54"/>
      <c r="XBN3" s="54"/>
      <c r="XBO3" s="54"/>
      <c r="XBP3" s="54"/>
      <c r="XBQ3" s="54"/>
      <c r="XBR3" s="54"/>
      <c r="XBS3" s="54"/>
      <c r="XBT3" s="54"/>
      <c r="XBU3" s="54"/>
      <c r="XBV3" s="54"/>
      <c r="XBW3" s="54"/>
      <c r="XBX3" s="54"/>
      <c r="XBY3" s="54"/>
      <c r="XBZ3" s="54"/>
      <c r="XCA3" s="54"/>
      <c r="XCB3" s="54"/>
      <c r="XCC3" s="54"/>
      <c r="XCD3" s="54"/>
      <c r="XCE3" s="54"/>
      <c r="XCF3" s="54"/>
      <c r="XCG3" s="54"/>
      <c r="XCH3" s="54"/>
      <c r="XCI3" s="54"/>
      <c r="XCJ3" s="54"/>
      <c r="XCK3" s="54"/>
      <c r="XCL3" s="54"/>
      <c r="XCM3" s="54"/>
      <c r="XCN3" s="54"/>
      <c r="XCO3" s="54"/>
      <c r="XCP3" s="54"/>
      <c r="XCQ3" s="54"/>
      <c r="XCR3" s="54"/>
      <c r="XCS3" s="54"/>
      <c r="XCT3" s="54"/>
      <c r="XCU3" s="54"/>
      <c r="XCV3" s="54"/>
      <c r="XCW3" s="54"/>
      <c r="XCX3" s="54"/>
      <c r="XCY3" s="54"/>
      <c r="XCZ3" s="54"/>
      <c r="XDA3" s="54"/>
      <c r="XDB3" s="54"/>
      <c r="XDC3" s="54"/>
      <c r="XDD3" s="54"/>
      <c r="XDE3" s="54"/>
      <c r="XDF3" s="54"/>
      <c r="XDG3" s="54"/>
      <c r="XDH3" s="54"/>
      <c r="XDI3" s="54"/>
      <c r="XDJ3" s="54"/>
      <c r="XDK3" s="54"/>
      <c r="XDL3" s="54"/>
      <c r="XDM3" s="54"/>
      <c r="XDN3" s="54"/>
      <c r="XDO3" s="54"/>
      <c r="XDP3" s="54"/>
      <c r="XDQ3" s="54"/>
      <c r="XDR3" s="54"/>
      <c r="XDS3" s="54"/>
      <c r="XDT3" s="54"/>
      <c r="XDU3" s="54"/>
      <c r="XDV3" s="54"/>
      <c r="XDW3" s="54"/>
      <c r="XDX3" s="54"/>
      <c r="XDY3" s="54"/>
      <c r="XDZ3" s="54"/>
      <c r="XEA3" s="54"/>
      <c r="XEB3" s="54"/>
      <c r="XEC3" s="54"/>
      <c r="XED3" s="54"/>
      <c r="XEE3" s="54"/>
      <c r="XEF3" s="54"/>
      <c r="XEG3" s="54"/>
      <c r="XEH3" s="54"/>
      <c r="XEI3" s="54"/>
      <c r="XEJ3" s="54"/>
      <c r="XEK3" s="54"/>
      <c r="XEL3" s="54"/>
      <c r="XEM3" s="54"/>
      <c r="XEN3" s="54"/>
      <c r="XEO3" s="54"/>
      <c r="XEP3" s="54"/>
      <c r="XEQ3" s="54"/>
      <c r="XER3" s="54"/>
      <c r="XES3" s="54"/>
    </row>
    <row r="4" spans="1:16373" s="20" customFormat="1">
      <c r="A4" s="100" t="s">
        <v>5</v>
      </c>
      <c r="B4" s="100" t="s">
        <v>6</v>
      </c>
      <c r="C4" s="100" t="s">
        <v>7</v>
      </c>
      <c r="D4" s="100" t="s">
        <v>8</v>
      </c>
      <c r="E4" s="100" t="s">
        <v>9</v>
      </c>
      <c r="F4" s="100" t="s">
        <v>10</v>
      </c>
      <c r="G4" s="100" t="s">
        <v>11</v>
      </c>
      <c r="H4" s="100" t="s">
        <v>12</v>
      </c>
      <c r="I4" s="100" t="s">
        <v>13</v>
      </c>
      <c r="J4" s="100" t="s">
        <v>14</v>
      </c>
      <c r="K4" s="100" t="s">
        <v>15</v>
      </c>
      <c r="L4" s="100" t="s">
        <v>16</v>
      </c>
      <c r="M4" s="100" t="s">
        <v>17</v>
      </c>
      <c r="N4" s="100" t="s">
        <v>18</v>
      </c>
      <c r="O4" s="100" t="s">
        <v>19</v>
      </c>
      <c r="P4" s="100" t="s">
        <v>20</v>
      </c>
      <c r="Q4" s="100" t="s">
        <v>21</v>
      </c>
      <c r="R4" s="100" t="s">
        <v>22</v>
      </c>
      <c r="S4" s="100"/>
      <c r="T4" s="100" t="s">
        <v>23</v>
      </c>
      <c r="U4" s="100"/>
      <c r="V4" s="100"/>
      <c r="W4" s="103" t="s">
        <v>24</v>
      </c>
      <c r="X4" s="104"/>
      <c r="Y4" s="104"/>
      <c r="Z4" s="104"/>
      <c r="AA4" s="104"/>
      <c r="AB4" s="96"/>
      <c r="AC4" s="100" t="s">
        <v>25</v>
      </c>
      <c r="AD4" s="100"/>
      <c r="AE4" s="100"/>
      <c r="AF4" s="108" t="s">
        <v>26</v>
      </c>
      <c r="AG4" s="100" t="s">
        <v>27</v>
      </c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  <c r="CS4" s="54"/>
      <c r="CT4" s="54"/>
      <c r="CU4" s="54"/>
      <c r="CV4" s="54"/>
      <c r="CW4" s="54"/>
      <c r="CX4" s="54"/>
      <c r="CY4" s="54"/>
      <c r="CZ4" s="54"/>
      <c r="DA4" s="54"/>
      <c r="DB4" s="54"/>
      <c r="DC4" s="54"/>
      <c r="DD4" s="54"/>
      <c r="DE4" s="54"/>
      <c r="DF4" s="54"/>
      <c r="DG4" s="54"/>
      <c r="DH4" s="54"/>
      <c r="DI4" s="54"/>
      <c r="DJ4" s="54"/>
      <c r="DK4" s="54"/>
      <c r="DL4" s="54"/>
      <c r="DM4" s="54"/>
      <c r="DN4" s="54"/>
      <c r="DO4" s="54"/>
      <c r="DP4" s="54"/>
      <c r="DQ4" s="54"/>
      <c r="DR4" s="54"/>
      <c r="DS4" s="54"/>
      <c r="DT4" s="54"/>
      <c r="DU4" s="54"/>
      <c r="DV4" s="54"/>
      <c r="DW4" s="54"/>
      <c r="DX4" s="54"/>
      <c r="DY4" s="54"/>
      <c r="DZ4" s="54"/>
      <c r="EA4" s="54"/>
      <c r="EB4" s="54"/>
      <c r="EC4" s="54"/>
      <c r="ED4" s="54"/>
      <c r="EE4" s="54"/>
      <c r="EF4" s="54"/>
      <c r="EG4" s="54"/>
      <c r="EH4" s="54"/>
      <c r="EI4" s="54"/>
      <c r="EJ4" s="54"/>
      <c r="EK4" s="54"/>
      <c r="EL4" s="54"/>
      <c r="EM4" s="54"/>
      <c r="EN4" s="54"/>
      <c r="EO4" s="54"/>
      <c r="EP4" s="54"/>
      <c r="EQ4" s="54"/>
      <c r="ER4" s="54"/>
      <c r="ES4" s="54"/>
      <c r="ET4" s="54"/>
      <c r="EU4" s="54"/>
      <c r="EV4" s="54"/>
      <c r="EW4" s="54"/>
      <c r="EX4" s="54"/>
      <c r="EY4" s="54"/>
      <c r="EZ4" s="54"/>
      <c r="FA4" s="54"/>
      <c r="FB4" s="54"/>
      <c r="FC4" s="54"/>
      <c r="FD4" s="54"/>
      <c r="FE4" s="54"/>
      <c r="FF4" s="54"/>
      <c r="FG4" s="54"/>
      <c r="FH4" s="54"/>
      <c r="FI4" s="54"/>
      <c r="FJ4" s="54"/>
      <c r="FK4" s="54"/>
      <c r="FL4" s="54"/>
      <c r="FM4" s="54"/>
      <c r="FN4" s="54"/>
      <c r="FO4" s="54"/>
      <c r="FP4" s="54"/>
      <c r="FQ4" s="54"/>
      <c r="FR4" s="54"/>
      <c r="FS4" s="54"/>
      <c r="FT4" s="54"/>
      <c r="FU4" s="54"/>
      <c r="FV4" s="54"/>
      <c r="FW4" s="54"/>
      <c r="FX4" s="54"/>
      <c r="FY4" s="54"/>
      <c r="FZ4" s="54"/>
      <c r="GA4" s="54"/>
      <c r="GB4" s="54"/>
      <c r="GC4" s="54"/>
      <c r="GD4" s="54"/>
      <c r="GE4" s="54"/>
      <c r="GF4" s="54"/>
      <c r="GG4" s="54"/>
      <c r="GH4" s="54"/>
      <c r="GI4" s="54"/>
      <c r="GJ4" s="54"/>
      <c r="GK4" s="54"/>
      <c r="GL4" s="54"/>
      <c r="GM4" s="54"/>
      <c r="GN4" s="54"/>
      <c r="GO4" s="54"/>
      <c r="GP4" s="54"/>
      <c r="GQ4" s="54"/>
      <c r="GR4" s="54"/>
      <c r="GS4" s="54"/>
      <c r="GT4" s="54"/>
      <c r="GU4" s="54"/>
      <c r="GV4" s="54"/>
      <c r="GW4" s="54"/>
      <c r="GX4" s="54"/>
      <c r="GY4" s="54"/>
      <c r="GZ4" s="54"/>
      <c r="HA4" s="54"/>
      <c r="HB4" s="54"/>
      <c r="HC4" s="54"/>
      <c r="HD4" s="54"/>
      <c r="HE4" s="54"/>
      <c r="HF4" s="54"/>
      <c r="HG4" s="54"/>
      <c r="HH4" s="54"/>
      <c r="HI4" s="54"/>
      <c r="HJ4" s="54"/>
      <c r="HK4" s="54"/>
      <c r="HL4" s="54"/>
      <c r="HM4" s="54"/>
      <c r="HN4" s="54"/>
      <c r="HO4" s="54"/>
      <c r="HP4" s="54"/>
      <c r="HQ4" s="54"/>
      <c r="HR4" s="54"/>
      <c r="HS4" s="54"/>
      <c r="HT4" s="54"/>
      <c r="HU4" s="54"/>
      <c r="HV4" s="54"/>
      <c r="HW4" s="54"/>
      <c r="HX4" s="54"/>
      <c r="HY4" s="54"/>
      <c r="HZ4" s="54"/>
      <c r="IA4" s="54"/>
      <c r="IB4" s="54"/>
      <c r="IC4" s="54"/>
      <c r="ID4" s="54"/>
      <c r="IE4" s="54"/>
      <c r="IF4" s="54"/>
      <c r="IG4" s="54"/>
      <c r="IH4" s="54"/>
      <c r="II4" s="54"/>
      <c r="IJ4" s="54"/>
      <c r="IK4" s="54"/>
      <c r="IL4" s="54"/>
      <c r="IM4" s="54"/>
      <c r="IN4" s="54"/>
      <c r="IO4" s="54"/>
      <c r="IP4" s="54"/>
      <c r="IQ4" s="54"/>
      <c r="IR4" s="54"/>
      <c r="IS4" s="54"/>
      <c r="IT4" s="54"/>
      <c r="IU4" s="54"/>
      <c r="IV4" s="54"/>
      <c r="IW4" s="54"/>
      <c r="IX4" s="54"/>
      <c r="IY4" s="54"/>
      <c r="IZ4" s="54"/>
      <c r="JA4" s="54"/>
      <c r="JB4" s="54"/>
      <c r="JC4" s="54"/>
      <c r="JD4" s="54"/>
      <c r="JE4" s="54"/>
      <c r="JF4" s="54"/>
      <c r="JG4" s="54"/>
      <c r="JH4" s="54"/>
      <c r="JI4" s="54"/>
      <c r="JJ4" s="54"/>
      <c r="JK4" s="54"/>
      <c r="JL4" s="54"/>
      <c r="JM4" s="54"/>
      <c r="JN4" s="54"/>
      <c r="JO4" s="54"/>
      <c r="JP4" s="54"/>
      <c r="JQ4" s="54"/>
      <c r="JR4" s="54"/>
      <c r="JS4" s="54"/>
      <c r="JT4" s="54"/>
      <c r="JU4" s="54"/>
      <c r="JV4" s="54"/>
      <c r="JW4" s="54"/>
      <c r="JX4" s="54"/>
      <c r="JY4" s="54"/>
      <c r="JZ4" s="54"/>
      <c r="KA4" s="54"/>
      <c r="KB4" s="54"/>
      <c r="KC4" s="54"/>
      <c r="KD4" s="54"/>
      <c r="KE4" s="54"/>
      <c r="KF4" s="54"/>
      <c r="KG4" s="54"/>
      <c r="KH4" s="54"/>
      <c r="KI4" s="54"/>
      <c r="KJ4" s="54"/>
      <c r="KK4" s="54"/>
      <c r="KL4" s="54"/>
      <c r="KM4" s="54"/>
      <c r="KN4" s="54"/>
      <c r="KO4" s="54"/>
      <c r="KP4" s="54"/>
      <c r="KQ4" s="54"/>
      <c r="KR4" s="54"/>
      <c r="KS4" s="54"/>
      <c r="KT4" s="54"/>
      <c r="KU4" s="54"/>
      <c r="KV4" s="54"/>
      <c r="KW4" s="54"/>
      <c r="KX4" s="54"/>
      <c r="KY4" s="54"/>
      <c r="KZ4" s="54"/>
      <c r="LA4" s="54"/>
      <c r="LB4" s="54"/>
      <c r="LC4" s="54"/>
      <c r="LD4" s="54"/>
      <c r="LE4" s="54"/>
      <c r="LF4" s="54"/>
      <c r="LG4" s="54"/>
      <c r="LH4" s="54"/>
      <c r="LI4" s="54"/>
      <c r="LJ4" s="54"/>
      <c r="LK4" s="54"/>
      <c r="LL4" s="54"/>
      <c r="LM4" s="54"/>
      <c r="LN4" s="54"/>
      <c r="LO4" s="54"/>
      <c r="LP4" s="54"/>
      <c r="LQ4" s="54"/>
      <c r="LR4" s="54"/>
      <c r="LS4" s="54"/>
      <c r="LT4" s="54"/>
      <c r="LU4" s="54"/>
      <c r="LV4" s="54"/>
      <c r="LW4" s="54"/>
      <c r="LX4" s="54"/>
      <c r="LY4" s="54"/>
      <c r="LZ4" s="54"/>
      <c r="MA4" s="54"/>
      <c r="MB4" s="54"/>
      <c r="MC4" s="54"/>
      <c r="MD4" s="54"/>
      <c r="ME4" s="54"/>
      <c r="MF4" s="54"/>
      <c r="MG4" s="54"/>
      <c r="MH4" s="54"/>
      <c r="MI4" s="54"/>
      <c r="MJ4" s="54"/>
      <c r="MK4" s="54"/>
      <c r="ML4" s="54"/>
      <c r="MM4" s="54"/>
      <c r="MN4" s="54"/>
      <c r="MO4" s="54"/>
      <c r="MP4" s="54"/>
      <c r="MQ4" s="54"/>
      <c r="MR4" s="54"/>
      <c r="MS4" s="54"/>
      <c r="MT4" s="54"/>
      <c r="MU4" s="54"/>
      <c r="MV4" s="54"/>
      <c r="MW4" s="54"/>
      <c r="MX4" s="54"/>
      <c r="MY4" s="54"/>
      <c r="MZ4" s="54"/>
      <c r="NA4" s="54"/>
      <c r="NB4" s="54"/>
      <c r="NC4" s="54"/>
      <c r="ND4" s="54"/>
      <c r="NE4" s="54"/>
      <c r="NF4" s="54"/>
      <c r="NG4" s="54"/>
      <c r="NH4" s="54"/>
      <c r="NI4" s="54"/>
      <c r="NJ4" s="54"/>
      <c r="NK4" s="54"/>
      <c r="NL4" s="54"/>
      <c r="NM4" s="54"/>
      <c r="NN4" s="54"/>
      <c r="NO4" s="54"/>
      <c r="NP4" s="54"/>
      <c r="NQ4" s="54"/>
      <c r="NR4" s="54"/>
      <c r="NS4" s="54"/>
      <c r="NT4" s="54"/>
      <c r="NU4" s="54"/>
      <c r="NV4" s="54"/>
      <c r="NW4" s="54"/>
      <c r="NX4" s="54"/>
      <c r="NY4" s="54"/>
      <c r="NZ4" s="54"/>
      <c r="OA4" s="54"/>
      <c r="OB4" s="54"/>
      <c r="OC4" s="54"/>
      <c r="OD4" s="54"/>
      <c r="OE4" s="54"/>
      <c r="OF4" s="54"/>
      <c r="OG4" s="54"/>
      <c r="OH4" s="54"/>
      <c r="OI4" s="54"/>
      <c r="OJ4" s="54"/>
      <c r="OK4" s="54"/>
      <c r="OL4" s="54"/>
      <c r="OM4" s="54"/>
      <c r="ON4" s="54"/>
      <c r="OO4" s="54"/>
      <c r="OP4" s="54"/>
      <c r="OQ4" s="54"/>
      <c r="OR4" s="54"/>
      <c r="OS4" s="54"/>
      <c r="OT4" s="54"/>
      <c r="OU4" s="54"/>
      <c r="OV4" s="54"/>
      <c r="OW4" s="54"/>
      <c r="OX4" s="54"/>
      <c r="OY4" s="54"/>
      <c r="OZ4" s="54"/>
      <c r="PA4" s="54"/>
      <c r="PB4" s="54"/>
      <c r="PC4" s="54"/>
      <c r="PD4" s="54"/>
      <c r="PE4" s="54"/>
      <c r="PF4" s="54"/>
      <c r="PG4" s="54"/>
      <c r="PH4" s="54"/>
      <c r="PI4" s="54"/>
      <c r="PJ4" s="54"/>
      <c r="PK4" s="54"/>
      <c r="PL4" s="54"/>
      <c r="PM4" s="54"/>
      <c r="PN4" s="54"/>
      <c r="PO4" s="54"/>
      <c r="PP4" s="54"/>
      <c r="PQ4" s="54"/>
      <c r="PR4" s="54"/>
      <c r="PS4" s="54"/>
      <c r="PT4" s="54"/>
      <c r="PU4" s="54"/>
      <c r="PV4" s="54"/>
      <c r="PW4" s="54"/>
      <c r="PX4" s="54"/>
      <c r="PY4" s="54"/>
      <c r="PZ4" s="54"/>
      <c r="QA4" s="54"/>
      <c r="QB4" s="54"/>
      <c r="QC4" s="54"/>
      <c r="QD4" s="54"/>
      <c r="QE4" s="54"/>
      <c r="QF4" s="54"/>
      <c r="QG4" s="54"/>
      <c r="QH4" s="54"/>
      <c r="QI4" s="54"/>
      <c r="QJ4" s="54"/>
      <c r="QK4" s="54"/>
      <c r="QL4" s="54"/>
      <c r="QM4" s="54"/>
      <c r="QN4" s="54"/>
      <c r="QO4" s="54"/>
      <c r="QP4" s="54"/>
      <c r="QQ4" s="54"/>
      <c r="QR4" s="54"/>
      <c r="QS4" s="54"/>
      <c r="QT4" s="54"/>
      <c r="QU4" s="54"/>
      <c r="QV4" s="54"/>
      <c r="QW4" s="54"/>
      <c r="QX4" s="54"/>
      <c r="QY4" s="54"/>
      <c r="QZ4" s="54"/>
      <c r="RA4" s="54"/>
      <c r="RB4" s="54"/>
      <c r="RC4" s="54"/>
      <c r="RD4" s="54"/>
      <c r="RE4" s="54"/>
      <c r="RF4" s="54"/>
      <c r="RG4" s="54"/>
      <c r="RH4" s="54"/>
      <c r="RI4" s="54"/>
      <c r="RJ4" s="54"/>
      <c r="RK4" s="54"/>
      <c r="RL4" s="54"/>
      <c r="RM4" s="54"/>
      <c r="RN4" s="54"/>
      <c r="RO4" s="54"/>
      <c r="RP4" s="54"/>
      <c r="RQ4" s="54"/>
      <c r="RR4" s="54"/>
      <c r="RS4" s="54"/>
      <c r="RT4" s="54"/>
      <c r="RU4" s="54"/>
      <c r="RV4" s="54"/>
      <c r="RW4" s="54"/>
      <c r="RX4" s="54"/>
      <c r="RY4" s="54"/>
      <c r="RZ4" s="54"/>
      <c r="SA4" s="54"/>
      <c r="SB4" s="54"/>
      <c r="SC4" s="54"/>
      <c r="SD4" s="54"/>
      <c r="SE4" s="54"/>
      <c r="SF4" s="54"/>
      <c r="SG4" s="54"/>
      <c r="SH4" s="54"/>
      <c r="SI4" s="54"/>
      <c r="SJ4" s="54"/>
      <c r="SK4" s="54"/>
      <c r="SL4" s="54"/>
      <c r="SM4" s="54"/>
      <c r="SN4" s="54"/>
      <c r="SO4" s="54"/>
      <c r="SP4" s="54"/>
      <c r="SQ4" s="54"/>
      <c r="SR4" s="54"/>
      <c r="SS4" s="54"/>
      <c r="ST4" s="54"/>
      <c r="SU4" s="54"/>
      <c r="SV4" s="54"/>
      <c r="SW4" s="54"/>
      <c r="SX4" s="54"/>
      <c r="SY4" s="54"/>
      <c r="SZ4" s="54"/>
      <c r="TA4" s="54"/>
      <c r="TB4" s="54"/>
      <c r="TC4" s="54"/>
      <c r="TD4" s="54"/>
      <c r="TE4" s="54"/>
      <c r="TF4" s="54"/>
      <c r="TG4" s="54"/>
      <c r="TH4" s="54"/>
      <c r="TI4" s="54"/>
      <c r="TJ4" s="54"/>
      <c r="TK4" s="54"/>
      <c r="TL4" s="54"/>
      <c r="TM4" s="54"/>
      <c r="TN4" s="54"/>
      <c r="TO4" s="54"/>
      <c r="TP4" s="54"/>
      <c r="TQ4" s="54"/>
      <c r="TR4" s="54"/>
      <c r="TS4" s="54"/>
      <c r="TT4" s="54"/>
      <c r="TU4" s="54"/>
      <c r="TV4" s="54"/>
      <c r="TW4" s="54"/>
      <c r="TX4" s="54"/>
      <c r="TY4" s="54"/>
      <c r="TZ4" s="54"/>
      <c r="UA4" s="54"/>
      <c r="UB4" s="54"/>
      <c r="UC4" s="54"/>
      <c r="UD4" s="54"/>
      <c r="UE4" s="54"/>
      <c r="UF4" s="54"/>
      <c r="UG4" s="54"/>
      <c r="UH4" s="54"/>
      <c r="UI4" s="54"/>
      <c r="UJ4" s="54"/>
      <c r="UK4" s="54"/>
      <c r="UL4" s="54"/>
      <c r="UM4" s="54"/>
      <c r="UN4" s="54"/>
      <c r="UO4" s="54"/>
      <c r="UP4" s="54"/>
      <c r="UQ4" s="54"/>
      <c r="UR4" s="54"/>
      <c r="US4" s="54"/>
      <c r="UT4" s="54"/>
      <c r="UU4" s="54"/>
      <c r="UV4" s="54"/>
      <c r="UW4" s="54"/>
      <c r="UX4" s="54"/>
      <c r="UY4" s="54"/>
      <c r="UZ4" s="54"/>
      <c r="VA4" s="54"/>
      <c r="VB4" s="54"/>
      <c r="VC4" s="54"/>
      <c r="VD4" s="54"/>
      <c r="VE4" s="54"/>
      <c r="VF4" s="54"/>
      <c r="VG4" s="54"/>
      <c r="VH4" s="54"/>
      <c r="VI4" s="54"/>
      <c r="VJ4" s="54"/>
      <c r="VK4" s="54"/>
      <c r="VL4" s="54"/>
      <c r="VM4" s="54"/>
      <c r="VN4" s="54"/>
      <c r="VO4" s="54"/>
      <c r="VP4" s="54"/>
      <c r="VQ4" s="54"/>
      <c r="VR4" s="54"/>
      <c r="VS4" s="54"/>
      <c r="VT4" s="54"/>
      <c r="VU4" s="54"/>
      <c r="VV4" s="54"/>
      <c r="VW4" s="54"/>
      <c r="VX4" s="54"/>
      <c r="VY4" s="54"/>
      <c r="VZ4" s="54"/>
      <c r="WA4" s="54"/>
      <c r="WB4" s="54"/>
      <c r="WC4" s="54"/>
      <c r="WD4" s="54"/>
      <c r="WE4" s="54"/>
      <c r="WF4" s="54"/>
      <c r="WG4" s="54"/>
      <c r="WH4" s="54"/>
      <c r="WI4" s="54"/>
      <c r="WJ4" s="54"/>
      <c r="WK4" s="54"/>
      <c r="WL4" s="54"/>
      <c r="WM4" s="54"/>
      <c r="WN4" s="54"/>
      <c r="WO4" s="54"/>
      <c r="WP4" s="54"/>
      <c r="WQ4" s="54"/>
      <c r="WR4" s="54"/>
      <c r="WS4" s="54"/>
      <c r="WT4" s="54"/>
      <c r="WU4" s="54"/>
      <c r="WV4" s="54"/>
      <c r="WW4" s="54"/>
      <c r="WX4" s="54"/>
      <c r="WY4" s="54"/>
      <c r="WZ4" s="54"/>
      <c r="XA4" s="54"/>
      <c r="XB4" s="54"/>
      <c r="XC4" s="54"/>
      <c r="XD4" s="54"/>
      <c r="XE4" s="54"/>
      <c r="XF4" s="54"/>
      <c r="XG4" s="54"/>
      <c r="XH4" s="54"/>
      <c r="XI4" s="54"/>
      <c r="XJ4" s="54"/>
      <c r="XK4" s="54"/>
      <c r="XL4" s="54"/>
      <c r="XM4" s="54"/>
      <c r="XN4" s="54"/>
      <c r="XO4" s="54"/>
      <c r="XP4" s="54"/>
      <c r="XQ4" s="54"/>
      <c r="XR4" s="54"/>
      <c r="XS4" s="54"/>
      <c r="XT4" s="54"/>
      <c r="XU4" s="54"/>
      <c r="XV4" s="54"/>
      <c r="XW4" s="54"/>
      <c r="XX4" s="54"/>
      <c r="XY4" s="54"/>
      <c r="XZ4" s="54"/>
      <c r="YA4" s="54"/>
      <c r="YB4" s="54"/>
      <c r="YC4" s="54"/>
      <c r="YD4" s="54"/>
      <c r="YE4" s="54"/>
      <c r="YF4" s="54"/>
      <c r="YG4" s="54"/>
      <c r="YH4" s="54"/>
      <c r="YI4" s="54"/>
      <c r="YJ4" s="54"/>
      <c r="YK4" s="54"/>
      <c r="YL4" s="54"/>
      <c r="YM4" s="54"/>
      <c r="YN4" s="54"/>
      <c r="YO4" s="54"/>
      <c r="YP4" s="54"/>
      <c r="YQ4" s="54"/>
      <c r="YR4" s="54"/>
      <c r="YS4" s="54"/>
      <c r="YT4" s="54"/>
      <c r="YU4" s="54"/>
      <c r="YV4" s="54"/>
      <c r="YW4" s="54"/>
      <c r="YX4" s="54"/>
      <c r="YY4" s="54"/>
      <c r="YZ4" s="54"/>
      <c r="ZA4" s="54"/>
      <c r="ZB4" s="54"/>
      <c r="ZC4" s="54"/>
      <c r="ZD4" s="54"/>
      <c r="ZE4" s="54"/>
      <c r="ZF4" s="54"/>
      <c r="ZG4" s="54"/>
      <c r="ZH4" s="54"/>
      <c r="ZI4" s="54"/>
      <c r="ZJ4" s="54"/>
      <c r="ZK4" s="54"/>
      <c r="ZL4" s="54"/>
      <c r="ZM4" s="54"/>
      <c r="ZN4" s="54"/>
      <c r="ZO4" s="54"/>
      <c r="ZP4" s="54"/>
      <c r="ZQ4" s="54"/>
      <c r="ZR4" s="54"/>
      <c r="ZS4" s="54"/>
      <c r="ZT4" s="54"/>
      <c r="ZU4" s="54"/>
      <c r="ZV4" s="54"/>
      <c r="ZW4" s="54"/>
      <c r="ZX4" s="54"/>
      <c r="ZY4" s="54"/>
      <c r="ZZ4" s="54"/>
      <c r="AAA4" s="54"/>
      <c r="AAB4" s="54"/>
      <c r="AAC4" s="54"/>
      <c r="AAD4" s="54"/>
      <c r="AAE4" s="54"/>
      <c r="AAF4" s="54"/>
      <c r="AAG4" s="54"/>
      <c r="AAH4" s="54"/>
      <c r="AAI4" s="54"/>
      <c r="AAJ4" s="54"/>
      <c r="AAK4" s="54"/>
      <c r="AAL4" s="54"/>
      <c r="AAM4" s="54"/>
      <c r="AAN4" s="54"/>
      <c r="AAO4" s="54"/>
      <c r="AAP4" s="54"/>
      <c r="AAQ4" s="54"/>
      <c r="AAR4" s="54"/>
      <c r="AAS4" s="54"/>
      <c r="AAT4" s="54"/>
      <c r="AAU4" s="54"/>
      <c r="AAV4" s="54"/>
      <c r="AAW4" s="54"/>
      <c r="AAX4" s="54"/>
      <c r="AAY4" s="54"/>
      <c r="AAZ4" s="54"/>
      <c r="ABA4" s="54"/>
      <c r="ABB4" s="54"/>
      <c r="ABC4" s="54"/>
      <c r="ABD4" s="54"/>
      <c r="ABE4" s="54"/>
      <c r="ABF4" s="54"/>
      <c r="ABG4" s="54"/>
      <c r="ABH4" s="54"/>
      <c r="ABI4" s="54"/>
      <c r="ABJ4" s="54"/>
      <c r="ABK4" s="54"/>
      <c r="ABL4" s="54"/>
      <c r="ABM4" s="54"/>
      <c r="ABN4" s="54"/>
      <c r="ABO4" s="54"/>
      <c r="ABP4" s="54"/>
      <c r="ABQ4" s="54"/>
      <c r="ABR4" s="54"/>
      <c r="ABS4" s="54"/>
      <c r="ABT4" s="54"/>
      <c r="ABU4" s="54"/>
      <c r="ABV4" s="54"/>
      <c r="ABW4" s="54"/>
      <c r="ABX4" s="54"/>
      <c r="ABY4" s="54"/>
      <c r="ABZ4" s="54"/>
      <c r="ACA4" s="54"/>
      <c r="ACB4" s="54"/>
      <c r="ACC4" s="54"/>
      <c r="ACD4" s="54"/>
      <c r="ACE4" s="54"/>
      <c r="ACF4" s="54"/>
      <c r="ACG4" s="54"/>
      <c r="ACH4" s="54"/>
      <c r="ACI4" s="54"/>
      <c r="ACJ4" s="54"/>
      <c r="ACK4" s="54"/>
      <c r="ACL4" s="54"/>
      <c r="ACM4" s="54"/>
      <c r="ACN4" s="54"/>
      <c r="ACO4" s="54"/>
      <c r="ACP4" s="54"/>
      <c r="ACQ4" s="54"/>
      <c r="ACR4" s="54"/>
      <c r="ACS4" s="54"/>
      <c r="ACT4" s="54"/>
      <c r="ACU4" s="54"/>
      <c r="ACV4" s="54"/>
      <c r="ACW4" s="54"/>
      <c r="ACX4" s="54"/>
      <c r="ACY4" s="54"/>
      <c r="ACZ4" s="54"/>
      <c r="ADA4" s="54"/>
      <c r="ADB4" s="54"/>
      <c r="ADC4" s="54"/>
      <c r="ADD4" s="54"/>
      <c r="ADE4" s="54"/>
      <c r="ADF4" s="54"/>
      <c r="ADG4" s="54"/>
      <c r="ADH4" s="54"/>
      <c r="ADI4" s="54"/>
      <c r="ADJ4" s="54"/>
      <c r="ADK4" s="54"/>
      <c r="ADL4" s="54"/>
      <c r="ADM4" s="54"/>
      <c r="ADN4" s="54"/>
      <c r="ADO4" s="54"/>
      <c r="ADP4" s="54"/>
      <c r="ADQ4" s="54"/>
      <c r="ADR4" s="54"/>
      <c r="ADS4" s="54"/>
      <c r="ADT4" s="54"/>
      <c r="ADU4" s="54"/>
      <c r="ADV4" s="54"/>
      <c r="ADW4" s="54"/>
      <c r="ADX4" s="54"/>
      <c r="ADY4" s="54"/>
      <c r="ADZ4" s="54"/>
      <c r="AEA4" s="54"/>
      <c r="AEB4" s="54"/>
      <c r="AEC4" s="54"/>
      <c r="AED4" s="54"/>
      <c r="AEE4" s="54"/>
      <c r="AEF4" s="54"/>
      <c r="AEG4" s="54"/>
      <c r="AEH4" s="54"/>
      <c r="AEI4" s="54"/>
      <c r="AEJ4" s="54"/>
      <c r="AEK4" s="54"/>
      <c r="AEL4" s="54"/>
      <c r="AEM4" s="54"/>
      <c r="AEN4" s="54"/>
      <c r="AEO4" s="54"/>
      <c r="AEP4" s="54"/>
      <c r="AEQ4" s="54"/>
      <c r="AER4" s="54"/>
      <c r="AES4" s="54"/>
      <c r="AET4" s="54"/>
      <c r="AEU4" s="54"/>
      <c r="AEV4" s="54"/>
      <c r="AEW4" s="54"/>
      <c r="AEX4" s="54"/>
      <c r="AEY4" s="54"/>
      <c r="AEZ4" s="54"/>
      <c r="AFA4" s="54"/>
      <c r="AFB4" s="54"/>
      <c r="AFC4" s="54"/>
      <c r="AFD4" s="54"/>
      <c r="AFE4" s="54"/>
      <c r="AFF4" s="54"/>
      <c r="AFG4" s="54"/>
      <c r="AFH4" s="54"/>
      <c r="AFI4" s="54"/>
      <c r="AFJ4" s="54"/>
      <c r="AFK4" s="54"/>
      <c r="AFL4" s="54"/>
      <c r="AFM4" s="54"/>
      <c r="AFN4" s="54"/>
      <c r="AFO4" s="54"/>
      <c r="AFP4" s="54"/>
      <c r="AFQ4" s="54"/>
      <c r="AFR4" s="54"/>
      <c r="AFS4" s="54"/>
      <c r="AFT4" s="54"/>
      <c r="AFU4" s="54"/>
      <c r="AFV4" s="54"/>
      <c r="AFW4" s="54"/>
      <c r="AFX4" s="54"/>
      <c r="AFY4" s="54"/>
      <c r="AFZ4" s="54"/>
      <c r="AGA4" s="54"/>
      <c r="AGB4" s="54"/>
      <c r="AGC4" s="54"/>
      <c r="AGD4" s="54"/>
      <c r="AGE4" s="54"/>
      <c r="AGF4" s="54"/>
      <c r="AGG4" s="54"/>
      <c r="AGH4" s="54"/>
      <c r="AGI4" s="54"/>
      <c r="AGJ4" s="54"/>
      <c r="AGK4" s="54"/>
      <c r="AGL4" s="54"/>
      <c r="AGM4" s="54"/>
      <c r="AGN4" s="54"/>
      <c r="AGO4" s="54"/>
      <c r="AGP4" s="54"/>
      <c r="AGQ4" s="54"/>
      <c r="AGR4" s="54"/>
      <c r="AGS4" s="54"/>
      <c r="AGT4" s="54"/>
      <c r="AGU4" s="54"/>
      <c r="AGV4" s="54"/>
      <c r="AGW4" s="54"/>
      <c r="AGX4" s="54"/>
      <c r="AGY4" s="54"/>
      <c r="AGZ4" s="54"/>
      <c r="AHA4" s="54"/>
      <c r="AHB4" s="54"/>
      <c r="AHC4" s="54"/>
      <c r="AHD4" s="54"/>
      <c r="AHE4" s="54"/>
      <c r="AHF4" s="54"/>
      <c r="AHG4" s="54"/>
      <c r="AHH4" s="54"/>
      <c r="AHI4" s="54"/>
      <c r="AHJ4" s="54"/>
      <c r="AHK4" s="54"/>
      <c r="AHL4" s="54"/>
      <c r="AHM4" s="54"/>
      <c r="AHN4" s="54"/>
      <c r="AHO4" s="54"/>
      <c r="AHP4" s="54"/>
      <c r="AHQ4" s="54"/>
      <c r="AHR4" s="54"/>
      <c r="AHS4" s="54"/>
      <c r="AHT4" s="54"/>
      <c r="AHU4" s="54"/>
      <c r="AHV4" s="54"/>
      <c r="AHW4" s="54"/>
      <c r="AHX4" s="54"/>
      <c r="AHY4" s="54"/>
      <c r="AHZ4" s="54"/>
      <c r="AIA4" s="54"/>
      <c r="AIB4" s="54"/>
      <c r="AIC4" s="54"/>
      <c r="AID4" s="54"/>
      <c r="AIE4" s="54"/>
      <c r="AIF4" s="54"/>
      <c r="AIG4" s="54"/>
      <c r="AIH4" s="54"/>
      <c r="AII4" s="54"/>
      <c r="AIJ4" s="54"/>
      <c r="AIK4" s="54"/>
      <c r="AIL4" s="54"/>
      <c r="AIM4" s="54"/>
      <c r="AIN4" s="54"/>
      <c r="AIO4" s="54"/>
      <c r="AIP4" s="54"/>
      <c r="AIQ4" s="54"/>
      <c r="AIR4" s="54"/>
      <c r="AIS4" s="54"/>
      <c r="AIT4" s="54"/>
      <c r="AIU4" s="54"/>
      <c r="AIV4" s="54"/>
      <c r="AIW4" s="54"/>
      <c r="AIX4" s="54"/>
      <c r="AIY4" s="54"/>
      <c r="AIZ4" s="54"/>
      <c r="AJA4" s="54"/>
      <c r="AJB4" s="54"/>
      <c r="AJC4" s="54"/>
      <c r="AJD4" s="54"/>
      <c r="AJE4" s="54"/>
      <c r="AJF4" s="54"/>
      <c r="AJG4" s="54"/>
      <c r="AJH4" s="54"/>
      <c r="AJI4" s="54"/>
      <c r="AJJ4" s="54"/>
      <c r="AJK4" s="54"/>
      <c r="AJL4" s="54"/>
      <c r="AJM4" s="54"/>
      <c r="AJN4" s="54"/>
      <c r="AJO4" s="54"/>
      <c r="AJP4" s="54"/>
      <c r="AJQ4" s="54"/>
      <c r="AJR4" s="54"/>
      <c r="AJS4" s="54"/>
      <c r="AJT4" s="54"/>
      <c r="AJU4" s="54"/>
      <c r="AJV4" s="54"/>
      <c r="AJW4" s="54"/>
      <c r="AJX4" s="54"/>
      <c r="AJY4" s="54"/>
      <c r="AJZ4" s="54"/>
      <c r="AKA4" s="54"/>
      <c r="AKB4" s="54"/>
      <c r="AKC4" s="54"/>
      <c r="AKD4" s="54"/>
      <c r="AKE4" s="54"/>
      <c r="AKF4" s="54"/>
      <c r="AKG4" s="54"/>
      <c r="AKH4" s="54"/>
      <c r="AKI4" s="54"/>
      <c r="AKJ4" s="54"/>
      <c r="AKK4" s="54"/>
      <c r="AKL4" s="54"/>
      <c r="AKM4" s="54"/>
      <c r="AKN4" s="54"/>
      <c r="AKO4" s="54"/>
      <c r="AKP4" s="54"/>
      <c r="AKQ4" s="54"/>
      <c r="AKR4" s="54"/>
      <c r="AKS4" s="54"/>
      <c r="AKT4" s="54"/>
      <c r="AKU4" s="54"/>
      <c r="AKV4" s="54"/>
      <c r="AKW4" s="54"/>
      <c r="AKX4" s="54"/>
      <c r="AKY4" s="54"/>
      <c r="AKZ4" s="54"/>
      <c r="ALA4" s="54"/>
      <c r="ALB4" s="54"/>
      <c r="ALC4" s="54"/>
      <c r="ALD4" s="54"/>
      <c r="ALE4" s="54"/>
      <c r="ALF4" s="54"/>
      <c r="ALG4" s="54"/>
      <c r="ALH4" s="54"/>
      <c r="ALI4" s="54"/>
      <c r="ALJ4" s="54"/>
      <c r="ALK4" s="54"/>
      <c r="ALL4" s="54"/>
      <c r="ALM4" s="54"/>
      <c r="ALN4" s="54"/>
      <c r="ALO4" s="54"/>
      <c r="ALP4" s="54"/>
      <c r="ALQ4" s="54"/>
      <c r="ALR4" s="54"/>
      <c r="ALS4" s="54"/>
      <c r="ALT4" s="54"/>
      <c r="ALU4" s="54"/>
      <c r="ALV4" s="54"/>
      <c r="ALW4" s="54"/>
      <c r="ALX4" s="54"/>
      <c r="ALY4" s="54"/>
      <c r="ALZ4" s="54"/>
      <c r="AMA4" s="54"/>
      <c r="AMB4" s="54"/>
      <c r="AMC4" s="54"/>
      <c r="AMD4" s="54"/>
      <c r="AME4" s="54"/>
      <c r="AMF4" s="54"/>
      <c r="AMG4" s="54"/>
      <c r="AMH4" s="54"/>
      <c r="AMI4" s="54"/>
      <c r="AMJ4" s="54"/>
      <c r="AMK4" s="54"/>
      <c r="AML4" s="54"/>
      <c r="AMM4" s="54"/>
      <c r="AMN4" s="54"/>
      <c r="AMO4" s="54"/>
      <c r="AMP4" s="54"/>
      <c r="AMQ4" s="54"/>
      <c r="AMR4" s="54"/>
      <c r="AMS4" s="54"/>
      <c r="AMT4" s="54"/>
      <c r="AMU4" s="54"/>
      <c r="AMV4" s="54"/>
      <c r="AMW4" s="54"/>
      <c r="AMX4" s="54"/>
      <c r="AMY4" s="54"/>
      <c r="AMZ4" s="54"/>
      <c r="ANA4" s="54"/>
      <c r="ANB4" s="54"/>
      <c r="ANC4" s="54"/>
      <c r="AND4" s="54"/>
      <c r="ANE4" s="54"/>
      <c r="ANF4" s="54"/>
      <c r="ANG4" s="54"/>
      <c r="ANH4" s="54"/>
      <c r="ANI4" s="54"/>
      <c r="ANJ4" s="54"/>
      <c r="ANK4" s="54"/>
      <c r="ANL4" s="54"/>
      <c r="ANM4" s="54"/>
      <c r="ANN4" s="54"/>
      <c r="ANO4" s="54"/>
      <c r="ANP4" s="54"/>
      <c r="ANQ4" s="54"/>
      <c r="ANR4" s="54"/>
      <c r="ANS4" s="54"/>
      <c r="ANT4" s="54"/>
      <c r="ANU4" s="54"/>
      <c r="ANV4" s="54"/>
      <c r="ANW4" s="54"/>
      <c r="ANX4" s="54"/>
      <c r="ANY4" s="54"/>
      <c r="ANZ4" s="54"/>
      <c r="AOA4" s="54"/>
      <c r="AOB4" s="54"/>
      <c r="AOC4" s="54"/>
      <c r="AOD4" s="54"/>
      <c r="AOE4" s="54"/>
      <c r="AOF4" s="54"/>
      <c r="AOG4" s="54"/>
      <c r="AOH4" s="54"/>
      <c r="AOI4" s="54"/>
      <c r="AOJ4" s="54"/>
      <c r="AOK4" s="54"/>
      <c r="AOL4" s="54"/>
      <c r="AOM4" s="54"/>
      <c r="AON4" s="54"/>
      <c r="AOO4" s="54"/>
      <c r="AOP4" s="54"/>
      <c r="AOQ4" s="54"/>
      <c r="AOR4" s="54"/>
      <c r="AOS4" s="54"/>
      <c r="AOT4" s="54"/>
      <c r="AOU4" s="54"/>
      <c r="AOV4" s="54"/>
      <c r="AOW4" s="54"/>
      <c r="AOX4" s="54"/>
      <c r="AOY4" s="54"/>
      <c r="AOZ4" s="54"/>
      <c r="APA4" s="54"/>
      <c r="APB4" s="54"/>
      <c r="APC4" s="54"/>
      <c r="APD4" s="54"/>
      <c r="APE4" s="54"/>
      <c r="APF4" s="54"/>
      <c r="APG4" s="54"/>
      <c r="APH4" s="54"/>
      <c r="API4" s="54"/>
      <c r="APJ4" s="54"/>
      <c r="APK4" s="54"/>
      <c r="APL4" s="54"/>
      <c r="APM4" s="54"/>
      <c r="APN4" s="54"/>
      <c r="APO4" s="54"/>
      <c r="APP4" s="54"/>
      <c r="APQ4" s="54"/>
      <c r="APR4" s="54"/>
      <c r="APS4" s="54"/>
      <c r="APT4" s="54"/>
      <c r="APU4" s="54"/>
      <c r="APV4" s="54"/>
      <c r="APW4" s="54"/>
      <c r="APX4" s="54"/>
      <c r="APY4" s="54"/>
      <c r="APZ4" s="54"/>
      <c r="AQA4" s="54"/>
      <c r="AQB4" s="54"/>
      <c r="AQC4" s="54"/>
      <c r="AQD4" s="54"/>
      <c r="AQE4" s="54"/>
      <c r="AQF4" s="54"/>
      <c r="AQG4" s="54"/>
      <c r="AQH4" s="54"/>
      <c r="AQI4" s="54"/>
      <c r="AQJ4" s="54"/>
      <c r="AQK4" s="54"/>
      <c r="AQL4" s="54"/>
      <c r="AQM4" s="54"/>
      <c r="AQN4" s="54"/>
      <c r="AQO4" s="54"/>
      <c r="AQP4" s="54"/>
      <c r="AQQ4" s="54"/>
      <c r="AQR4" s="54"/>
      <c r="AQS4" s="54"/>
      <c r="AQT4" s="54"/>
      <c r="AQU4" s="54"/>
      <c r="AQV4" s="54"/>
      <c r="AQW4" s="54"/>
      <c r="AQX4" s="54"/>
      <c r="AQY4" s="54"/>
      <c r="AQZ4" s="54"/>
      <c r="ARA4" s="54"/>
      <c r="ARB4" s="54"/>
      <c r="ARC4" s="54"/>
      <c r="ARD4" s="54"/>
      <c r="ARE4" s="54"/>
      <c r="ARF4" s="54"/>
      <c r="ARG4" s="54"/>
      <c r="ARH4" s="54"/>
      <c r="ARI4" s="54"/>
      <c r="ARJ4" s="54"/>
      <c r="ARK4" s="54"/>
      <c r="ARL4" s="54"/>
      <c r="ARM4" s="54"/>
      <c r="ARN4" s="54"/>
      <c r="ARO4" s="54"/>
      <c r="ARP4" s="54"/>
      <c r="ARQ4" s="54"/>
      <c r="ARR4" s="54"/>
      <c r="ARS4" s="54"/>
      <c r="ART4" s="54"/>
      <c r="ARU4" s="54"/>
      <c r="ARV4" s="54"/>
      <c r="ARW4" s="54"/>
      <c r="ARX4" s="54"/>
      <c r="ARY4" s="54"/>
      <c r="ARZ4" s="54"/>
      <c r="ASA4" s="54"/>
      <c r="ASB4" s="54"/>
      <c r="ASC4" s="54"/>
      <c r="ASD4" s="54"/>
      <c r="ASE4" s="54"/>
      <c r="ASF4" s="54"/>
      <c r="ASG4" s="54"/>
      <c r="ASH4" s="54"/>
      <c r="ASI4" s="54"/>
      <c r="ASJ4" s="54"/>
      <c r="ASK4" s="54"/>
      <c r="ASL4" s="54"/>
      <c r="ASM4" s="54"/>
      <c r="ASN4" s="54"/>
      <c r="ASO4" s="54"/>
      <c r="ASP4" s="54"/>
      <c r="ASQ4" s="54"/>
      <c r="ASR4" s="54"/>
      <c r="ASS4" s="54"/>
      <c r="AST4" s="54"/>
      <c r="ASU4" s="54"/>
      <c r="ASV4" s="54"/>
      <c r="ASW4" s="54"/>
      <c r="ASX4" s="54"/>
      <c r="ASY4" s="54"/>
      <c r="ASZ4" s="54"/>
      <c r="ATA4" s="54"/>
      <c r="ATB4" s="54"/>
      <c r="ATC4" s="54"/>
      <c r="ATD4" s="54"/>
      <c r="ATE4" s="54"/>
      <c r="ATF4" s="54"/>
      <c r="ATG4" s="54"/>
      <c r="ATH4" s="54"/>
      <c r="ATI4" s="54"/>
      <c r="ATJ4" s="54"/>
      <c r="ATK4" s="54"/>
      <c r="ATL4" s="54"/>
      <c r="ATM4" s="54"/>
      <c r="ATN4" s="54"/>
      <c r="ATO4" s="54"/>
      <c r="ATP4" s="54"/>
      <c r="ATQ4" s="54"/>
      <c r="ATR4" s="54"/>
      <c r="ATS4" s="54"/>
      <c r="ATT4" s="54"/>
      <c r="ATU4" s="54"/>
      <c r="ATV4" s="54"/>
      <c r="ATW4" s="54"/>
      <c r="ATX4" s="54"/>
      <c r="ATY4" s="54"/>
      <c r="ATZ4" s="54"/>
      <c r="AUA4" s="54"/>
      <c r="AUB4" s="54"/>
      <c r="AUC4" s="54"/>
      <c r="AUD4" s="54"/>
      <c r="AUE4" s="54"/>
      <c r="AUF4" s="54"/>
      <c r="AUG4" s="54"/>
      <c r="AUH4" s="54"/>
      <c r="AUI4" s="54"/>
      <c r="AUJ4" s="54"/>
      <c r="AUK4" s="54"/>
      <c r="AUL4" s="54"/>
      <c r="AUM4" s="54"/>
      <c r="AUN4" s="54"/>
      <c r="AUO4" s="54"/>
      <c r="AUP4" s="54"/>
      <c r="AUQ4" s="54"/>
      <c r="AUR4" s="54"/>
      <c r="AUS4" s="54"/>
      <c r="AUT4" s="54"/>
      <c r="AUU4" s="54"/>
      <c r="AUV4" s="54"/>
      <c r="AUW4" s="54"/>
      <c r="AUX4" s="54"/>
      <c r="AUY4" s="54"/>
      <c r="AUZ4" s="54"/>
      <c r="AVA4" s="54"/>
      <c r="AVB4" s="54"/>
      <c r="AVC4" s="54"/>
      <c r="AVD4" s="54"/>
      <c r="AVE4" s="54"/>
      <c r="AVF4" s="54"/>
      <c r="AVG4" s="54"/>
      <c r="AVH4" s="54"/>
      <c r="AVI4" s="54"/>
      <c r="AVJ4" s="54"/>
      <c r="AVK4" s="54"/>
      <c r="AVL4" s="54"/>
      <c r="AVM4" s="54"/>
      <c r="AVN4" s="54"/>
      <c r="AVO4" s="54"/>
      <c r="AVP4" s="54"/>
      <c r="AVQ4" s="54"/>
      <c r="AVR4" s="54"/>
      <c r="AVS4" s="54"/>
      <c r="AVT4" s="54"/>
      <c r="AVU4" s="54"/>
      <c r="AVV4" s="54"/>
      <c r="AVW4" s="54"/>
      <c r="AVX4" s="54"/>
      <c r="AVY4" s="54"/>
      <c r="AVZ4" s="54"/>
      <c r="AWA4" s="54"/>
      <c r="AWB4" s="54"/>
      <c r="AWC4" s="54"/>
      <c r="AWD4" s="54"/>
      <c r="AWE4" s="54"/>
      <c r="AWF4" s="54"/>
      <c r="AWG4" s="54"/>
      <c r="AWH4" s="54"/>
      <c r="AWI4" s="54"/>
      <c r="AWJ4" s="54"/>
      <c r="AWK4" s="54"/>
      <c r="AWL4" s="54"/>
      <c r="AWM4" s="54"/>
      <c r="AWN4" s="54"/>
      <c r="AWO4" s="54"/>
      <c r="AWP4" s="54"/>
      <c r="AWQ4" s="54"/>
      <c r="AWR4" s="54"/>
      <c r="AWS4" s="54"/>
      <c r="AWT4" s="54"/>
      <c r="AWU4" s="54"/>
      <c r="AWV4" s="54"/>
      <c r="AWW4" s="54"/>
      <c r="AWX4" s="54"/>
      <c r="AWY4" s="54"/>
      <c r="AWZ4" s="54"/>
      <c r="AXA4" s="54"/>
      <c r="AXB4" s="54"/>
      <c r="AXC4" s="54"/>
      <c r="AXD4" s="54"/>
      <c r="AXE4" s="54"/>
      <c r="AXF4" s="54"/>
      <c r="AXG4" s="54"/>
      <c r="AXH4" s="54"/>
      <c r="AXI4" s="54"/>
      <c r="AXJ4" s="54"/>
      <c r="AXK4" s="54"/>
      <c r="AXL4" s="54"/>
      <c r="AXM4" s="54"/>
      <c r="AXN4" s="54"/>
      <c r="AXO4" s="54"/>
      <c r="AXP4" s="54"/>
      <c r="AXQ4" s="54"/>
      <c r="AXR4" s="54"/>
      <c r="AXS4" s="54"/>
      <c r="AXT4" s="54"/>
      <c r="AXU4" s="54"/>
      <c r="AXV4" s="54"/>
      <c r="AXW4" s="54"/>
      <c r="AXX4" s="54"/>
      <c r="AXY4" s="54"/>
      <c r="AXZ4" s="54"/>
      <c r="AYA4" s="54"/>
      <c r="AYB4" s="54"/>
      <c r="AYC4" s="54"/>
      <c r="AYD4" s="54"/>
      <c r="AYE4" s="54"/>
      <c r="AYF4" s="54"/>
      <c r="AYG4" s="54"/>
      <c r="AYH4" s="54"/>
      <c r="AYI4" s="54"/>
      <c r="AYJ4" s="54"/>
      <c r="AYK4" s="54"/>
      <c r="AYL4" s="54"/>
      <c r="AYM4" s="54"/>
      <c r="AYN4" s="54"/>
      <c r="AYO4" s="54"/>
      <c r="AYP4" s="54"/>
      <c r="AYQ4" s="54"/>
      <c r="AYR4" s="54"/>
      <c r="AYS4" s="54"/>
      <c r="AYT4" s="54"/>
      <c r="AYU4" s="54"/>
      <c r="AYV4" s="54"/>
      <c r="AYW4" s="54"/>
      <c r="AYX4" s="54"/>
      <c r="AYY4" s="54"/>
      <c r="AYZ4" s="54"/>
      <c r="AZA4" s="54"/>
      <c r="AZB4" s="54"/>
      <c r="AZC4" s="54"/>
      <c r="AZD4" s="54"/>
      <c r="AZE4" s="54"/>
      <c r="AZF4" s="54"/>
      <c r="AZG4" s="54"/>
      <c r="AZH4" s="54"/>
      <c r="AZI4" s="54"/>
      <c r="AZJ4" s="54"/>
      <c r="AZK4" s="54"/>
      <c r="AZL4" s="54"/>
      <c r="AZM4" s="54"/>
      <c r="AZN4" s="54"/>
      <c r="AZO4" s="54"/>
      <c r="AZP4" s="54"/>
      <c r="AZQ4" s="54"/>
      <c r="AZR4" s="54"/>
      <c r="AZS4" s="54"/>
      <c r="AZT4" s="54"/>
      <c r="AZU4" s="54"/>
      <c r="AZV4" s="54"/>
      <c r="AZW4" s="54"/>
      <c r="AZX4" s="54"/>
      <c r="AZY4" s="54"/>
      <c r="AZZ4" s="54"/>
      <c r="BAA4" s="54"/>
      <c r="BAB4" s="54"/>
      <c r="BAC4" s="54"/>
      <c r="BAD4" s="54"/>
      <c r="BAE4" s="54"/>
      <c r="BAF4" s="54"/>
      <c r="BAG4" s="54"/>
      <c r="BAH4" s="54"/>
      <c r="BAI4" s="54"/>
      <c r="BAJ4" s="54"/>
      <c r="BAK4" s="54"/>
      <c r="BAL4" s="54"/>
      <c r="BAM4" s="54"/>
      <c r="BAN4" s="54"/>
      <c r="BAO4" s="54"/>
      <c r="BAP4" s="54"/>
      <c r="BAQ4" s="54"/>
      <c r="BAR4" s="54"/>
      <c r="BAS4" s="54"/>
      <c r="BAT4" s="54"/>
      <c r="BAU4" s="54"/>
      <c r="BAV4" s="54"/>
      <c r="BAW4" s="54"/>
      <c r="BAX4" s="54"/>
      <c r="BAY4" s="54"/>
      <c r="BAZ4" s="54"/>
      <c r="BBA4" s="54"/>
      <c r="BBB4" s="54"/>
      <c r="BBC4" s="54"/>
      <c r="BBD4" s="54"/>
      <c r="BBE4" s="54"/>
      <c r="BBF4" s="54"/>
      <c r="BBG4" s="54"/>
      <c r="BBH4" s="54"/>
      <c r="BBI4" s="54"/>
      <c r="BBJ4" s="54"/>
      <c r="BBK4" s="54"/>
      <c r="BBL4" s="54"/>
      <c r="BBM4" s="54"/>
      <c r="BBN4" s="54"/>
      <c r="BBO4" s="54"/>
      <c r="BBP4" s="54"/>
      <c r="BBQ4" s="54"/>
      <c r="BBR4" s="54"/>
      <c r="BBS4" s="54"/>
      <c r="BBT4" s="54"/>
      <c r="BBU4" s="54"/>
      <c r="BBV4" s="54"/>
      <c r="BBW4" s="54"/>
      <c r="BBX4" s="54"/>
      <c r="BBY4" s="54"/>
      <c r="BBZ4" s="54"/>
      <c r="BCA4" s="54"/>
      <c r="BCB4" s="54"/>
      <c r="BCC4" s="54"/>
      <c r="BCD4" s="54"/>
      <c r="BCE4" s="54"/>
      <c r="BCF4" s="54"/>
      <c r="BCG4" s="54"/>
      <c r="BCH4" s="54"/>
      <c r="BCI4" s="54"/>
      <c r="BCJ4" s="54"/>
      <c r="BCK4" s="54"/>
      <c r="BCL4" s="54"/>
      <c r="BCM4" s="54"/>
      <c r="BCN4" s="54"/>
      <c r="BCO4" s="54"/>
      <c r="BCP4" s="54"/>
      <c r="BCQ4" s="54"/>
      <c r="BCR4" s="54"/>
      <c r="BCS4" s="54"/>
      <c r="BCT4" s="54"/>
      <c r="BCU4" s="54"/>
      <c r="BCV4" s="54"/>
      <c r="BCW4" s="54"/>
      <c r="BCX4" s="54"/>
      <c r="BCY4" s="54"/>
      <c r="BCZ4" s="54"/>
      <c r="BDA4" s="54"/>
      <c r="BDB4" s="54"/>
      <c r="BDC4" s="54"/>
      <c r="BDD4" s="54"/>
      <c r="BDE4" s="54"/>
      <c r="BDF4" s="54"/>
      <c r="BDG4" s="54"/>
      <c r="BDH4" s="54"/>
      <c r="BDI4" s="54"/>
      <c r="BDJ4" s="54"/>
      <c r="BDK4" s="54"/>
      <c r="BDL4" s="54"/>
      <c r="BDM4" s="54"/>
      <c r="BDN4" s="54"/>
      <c r="BDO4" s="54"/>
      <c r="BDP4" s="54"/>
      <c r="BDQ4" s="54"/>
      <c r="BDR4" s="54"/>
      <c r="BDS4" s="54"/>
      <c r="BDT4" s="54"/>
      <c r="BDU4" s="54"/>
      <c r="BDV4" s="54"/>
      <c r="BDW4" s="54"/>
      <c r="BDX4" s="54"/>
      <c r="BDY4" s="54"/>
      <c r="BDZ4" s="54"/>
      <c r="BEA4" s="54"/>
      <c r="BEB4" s="54"/>
      <c r="BEC4" s="54"/>
      <c r="BED4" s="54"/>
      <c r="BEE4" s="54"/>
      <c r="BEF4" s="54"/>
      <c r="BEG4" s="54"/>
      <c r="BEH4" s="54"/>
      <c r="BEI4" s="54"/>
      <c r="BEJ4" s="54"/>
      <c r="BEK4" s="54"/>
      <c r="BEL4" s="54"/>
      <c r="BEM4" s="54"/>
      <c r="BEN4" s="54"/>
      <c r="BEO4" s="54"/>
      <c r="BEP4" s="54"/>
      <c r="BEQ4" s="54"/>
      <c r="BER4" s="54"/>
      <c r="BES4" s="54"/>
      <c r="BET4" s="54"/>
      <c r="BEU4" s="54"/>
      <c r="BEV4" s="54"/>
      <c r="BEW4" s="54"/>
      <c r="BEX4" s="54"/>
      <c r="BEY4" s="54"/>
      <c r="BEZ4" s="54"/>
      <c r="BFA4" s="54"/>
      <c r="BFB4" s="54"/>
      <c r="BFC4" s="54"/>
      <c r="BFD4" s="54"/>
      <c r="BFE4" s="54"/>
      <c r="BFF4" s="54"/>
      <c r="BFG4" s="54"/>
      <c r="BFH4" s="54"/>
      <c r="BFI4" s="54"/>
      <c r="BFJ4" s="54"/>
      <c r="BFK4" s="54"/>
      <c r="BFL4" s="54"/>
      <c r="BFM4" s="54"/>
      <c r="BFN4" s="54"/>
      <c r="BFO4" s="54"/>
      <c r="BFP4" s="54"/>
      <c r="BFQ4" s="54"/>
      <c r="BFR4" s="54"/>
      <c r="BFS4" s="54"/>
      <c r="BFT4" s="54"/>
      <c r="BFU4" s="54"/>
      <c r="BFV4" s="54"/>
      <c r="BFW4" s="54"/>
      <c r="BFX4" s="54"/>
      <c r="BFY4" s="54"/>
      <c r="BFZ4" s="54"/>
      <c r="BGA4" s="54"/>
      <c r="BGB4" s="54"/>
      <c r="BGC4" s="54"/>
      <c r="BGD4" s="54"/>
      <c r="BGE4" s="54"/>
      <c r="BGF4" s="54"/>
      <c r="BGG4" s="54"/>
      <c r="BGH4" s="54"/>
      <c r="BGI4" s="54"/>
      <c r="BGJ4" s="54"/>
      <c r="BGK4" s="54"/>
      <c r="BGL4" s="54"/>
      <c r="BGM4" s="54"/>
      <c r="BGN4" s="54"/>
      <c r="BGO4" s="54"/>
      <c r="BGP4" s="54"/>
      <c r="BGQ4" s="54"/>
      <c r="BGR4" s="54"/>
      <c r="BGS4" s="54"/>
      <c r="BGT4" s="54"/>
      <c r="BGU4" s="54"/>
      <c r="BGV4" s="54"/>
      <c r="BGW4" s="54"/>
      <c r="BGX4" s="54"/>
      <c r="BGY4" s="54"/>
      <c r="BGZ4" s="54"/>
      <c r="BHA4" s="54"/>
      <c r="BHB4" s="54"/>
      <c r="BHC4" s="54"/>
      <c r="BHD4" s="54"/>
      <c r="BHE4" s="54"/>
      <c r="BHF4" s="54"/>
      <c r="BHG4" s="54"/>
      <c r="BHH4" s="54"/>
      <c r="BHI4" s="54"/>
      <c r="BHJ4" s="54"/>
      <c r="BHK4" s="54"/>
      <c r="BHL4" s="54"/>
      <c r="BHM4" s="54"/>
      <c r="BHN4" s="54"/>
      <c r="BHO4" s="54"/>
      <c r="BHP4" s="54"/>
      <c r="BHQ4" s="54"/>
      <c r="BHR4" s="54"/>
      <c r="BHS4" s="54"/>
      <c r="BHT4" s="54"/>
      <c r="BHU4" s="54"/>
      <c r="BHV4" s="54"/>
      <c r="BHW4" s="54"/>
      <c r="BHX4" s="54"/>
      <c r="BHY4" s="54"/>
      <c r="BHZ4" s="54"/>
      <c r="BIA4" s="54"/>
      <c r="BIB4" s="54"/>
      <c r="BIC4" s="54"/>
      <c r="BID4" s="54"/>
      <c r="BIE4" s="54"/>
      <c r="BIF4" s="54"/>
      <c r="BIG4" s="54"/>
      <c r="BIH4" s="54"/>
      <c r="BII4" s="54"/>
      <c r="BIJ4" s="54"/>
      <c r="BIK4" s="54"/>
      <c r="BIL4" s="54"/>
      <c r="BIM4" s="54"/>
      <c r="BIN4" s="54"/>
      <c r="BIO4" s="54"/>
      <c r="BIP4" s="54"/>
      <c r="BIQ4" s="54"/>
      <c r="BIR4" s="54"/>
      <c r="BIS4" s="54"/>
      <c r="BIT4" s="54"/>
      <c r="BIU4" s="54"/>
      <c r="BIV4" s="54"/>
      <c r="BIW4" s="54"/>
      <c r="BIX4" s="54"/>
      <c r="BIY4" s="54"/>
      <c r="BIZ4" s="54"/>
      <c r="BJA4" s="54"/>
      <c r="BJB4" s="54"/>
      <c r="BJC4" s="54"/>
      <c r="BJD4" s="54"/>
      <c r="BJE4" s="54"/>
      <c r="BJF4" s="54"/>
      <c r="BJG4" s="54"/>
      <c r="BJH4" s="54"/>
      <c r="BJI4" s="54"/>
      <c r="BJJ4" s="54"/>
      <c r="BJK4" s="54"/>
      <c r="BJL4" s="54"/>
      <c r="BJM4" s="54"/>
      <c r="BJN4" s="54"/>
      <c r="BJO4" s="54"/>
      <c r="BJP4" s="54"/>
      <c r="BJQ4" s="54"/>
      <c r="BJR4" s="54"/>
      <c r="BJS4" s="54"/>
      <c r="BJT4" s="54"/>
      <c r="BJU4" s="54"/>
      <c r="BJV4" s="54"/>
      <c r="BJW4" s="54"/>
      <c r="BJX4" s="54"/>
      <c r="BJY4" s="54"/>
      <c r="BJZ4" s="54"/>
      <c r="BKA4" s="54"/>
      <c r="BKB4" s="54"/>
      <c r="BKC4" s="54"/>
      <c r="BKD4" s="54"/>
      <c r="BKE4" s="54"/>
      <c r="BKF4" s="54"/>
      <c r="BKG4" s="54"/>
      <c r="BKH4" s="54"/>
      <c r="BKI4" s="54"/>
      <c r="BKJ4" s="54"/>
      <c r="BKK4" s="54"/>
      <c r="BKL4" s="54"/>
      <c r="BKM4" s="54"/>
      <c r="BKN4" s="54"/>
      <c r="BKO4" s="54"/>
      <c r="BKP4" s="54"/>
      <c r="BKQ4" s="54"/>
      <c r="BKR4" s="54"/>
      <c r="BKS4" s="54"/>
      <c r="BKT4" s="54"/>
      <c r="BKU4" s="54"/>
      <c r="BKV4" s="54"/>
      <c r="BKW4" s="54"/>
      <c r="BKX4" s="54"/>
      <c r="BKY4" s="54"/>
      <c r="BKZ4" s="54"/>
      <c r="BLA4" s="54"/>
      <c r="BLB4" s="54"/>
      <c r="BLC4" s="54"/>
      <c r="BLD4" s="54"/>
      <c r="BLE4" s="54"/>
      <c r="BLF4" s="54"/>
      <c r="BLG4" s="54"/>
      <c r="BLH4" s="54"/>
      <c r="BLI4" s="54"/>
      <c r="BLJ4" s="54"/>
      <c r="BLK4" s="54"/>
      <c r="BLL4" s="54"/>
      <c r="BLM4" s="54"/>
      <c r="BLN4" s="54"/>
      <c r="BLO4" s="54"/>
      <c r="BLP4" s="54"/>
      <c r="BLQ4" s="54"/>
      <c r="BLR4" s="54"/>
      <c r="BLS4" s="54"/>
      <c r="BLT4" s="54"/>
      <c r="BLU4" s="54"/>
      <c r="BLV4" s="54"/>
      <c r="BLW4" s="54"/>
      <c r="BLX4" s="54"/>
      <c r="BLY4" s="54"/>
      <c r="BLZ4" s="54"/>
      <c r="BMA4" s="54"/>
      <c r="BMB4" s="54"/>
      <c r="BMC4" s="54"/>
      <c r="BMD4" s="54"/>
      <c r="BME4" s="54"/>
      <c r="BMF4" s="54"/>
      <c r="BMG4" s="54"/>
      <c r="BMH4" s="54"/>
      <c r="BMI4" s="54"/>
      <c r="BMJ4" s="54"/>
      <c r="BMK4" s="54"/>
      <c r="BML4" s="54"/>
      <c r="BMM4" s="54"/>
      <c r="BMN4" s="54"/>
      <c r="BMO4" s="54"/>
      <c r="BMP4" s="54"/>
      <c r="BMQ4" s="54"/>
      <c r="BMR4" s="54"/>
      <c r="BMS4" s="54"/>
      <c r="BMT4" s="54"/>
      <c r="BMU4" s="54"/>
      <c r="BMV4" s="54"/>
      <c r="BMW4" s="54"/>
      <c r="BMX4" s="54"/>
      <c r="BMY4" s="54"/>
      <c r="BMZ4" s="54"/>
      <c r="BNA4" s="54"/>
      <c r="BNB4" s="54"/>
      <c r="BNC4" s="54"/>
      <c r="BND4" s="54"/>
      <c r="BNE4" s="54"/>
      <c r="BNF4" s="54"/>
      <c r="BNG4" s="54"/>
      <c r="BNH4" s="54"/>
      <c r="BNI4" s="54"/>
      <c r="BNJ4" s="54"/>
      <c r="BNK4" s="54"/>
      <c r="BNL4" s="54"/>
      <c r="BNM4" s="54"/>
      <c r="BNN4" s="54"/>
      <c r="BNO4" s="54"/>
      <c r="BNP4" s="54"/>
      <c r="BNQ4" s="54"/>
      <c r="BNR4" s="54"/>
      <c r="BNS4" s="54"/>
      <c r="BNT4" s="54"/>
      <c r="BNU4" s="54"/>
      <c r="BNV4" s="54"/>
      <c r="BNW4" s="54"/>
      <c r="BNX4" s="54"/>
      <c r="BNY4" s="54"/>
      <c r="BNZ4" s="54"/>
      <c r="BOA4" s="54"/>
      <c r="BOB4" s="54"/>
      <c r="BOC4" s="54"/>
      <c r="BOD4" s="54"/>
      <c r="BOE4" s="54"/>
      <c r="BOF4" s="54"/>
      <c r="BOG4" s="54"/>
      <c r="BOH4" s="54"/>
      <c r="BOI4" s="54"/>
      <c r="BOJ4" s="54"/>
      <c r="BOK4" s="54"/>
      <c r="BOL4" s="54"/>
      <c r="BOM4" s="54"/>
      <c r="BON4" s="54"/>
      <c r="BOO4" s="54"/>
      <c r="BOP4" s="54"/>
      <c r="BOQ4" s="54"/>
      <c r="BOR4" s="54"/>
      <c r="BOS4" s="54"/>
      <c r="BOT4" s="54"/>
      <c r="BOU4" s="54"/>
      <c r="BOV4" s="54"/>
      <c r="BOW4" s="54"/>
      <c r="BOX4" s="54"/>
      <c r="BOY4" s="54"/>
      <c r="BOZ4" s="54"/>
      <c r="BPA4" s="54"/>
      <c r="BPB4" s="54"/>
      <c r="BPC4" s="54"/>
      <c r="BPD4" s="54"/>
      <c r="BPE4" s="54"/>
      <c r="BPF4" s="54"/>
      <c r="BPG4" s="54"/>
      <c r="BPH4" s="54"/>
      <c r="BPI4" s="54"/>
      <c r="BPJ4" s="54"/>
      <c r="BPK4" s="54"/>
      <c r="BPL4" s="54"/>
      <c r="BPM4" s="54"/>
      <c r="BPN4" s="54"/>
      <c r="BPO4" s="54"/>
      <c r="BPP4" s="54"/>
      <c r="BPQ4" s="54"/>
      <c r="BPR4" s="54"/>
      <c r="BPS4" s="54"/>
      <c r="BPT4" s="54"/>
      <c r="BPU4" s="54"/>
      <c r="BPV4" s="54"/>
      <c r="BPW4" s="54"/>
      <c r="BPX4" s="54"/>
      <c r="BPY4" s="54"/>
      <c r="BPZ4" s="54"/>
      <c r="BQA4" s="54"/>
      <c r="BQB4" s="54"/>
      <c r="BQC4" s="54"/>
      <c r="BQD4" s="54"/>
      <c r="BQE4" s="54"/>
      <c r="BQF4" s="54"/>
      <c r="BQG4" s="54"/>
      <c r="BQH4" s="54"/>
      <c r="BQI4" s="54"/>
      <c r="BQJ4" s="54"/>
      <c r="BQK4" s="54"/>
      <c r="BQL4" s="54"/>
      <c r="BQM4" s="54"/>
      <c r="BQN4" s="54"/>
      <c r="BQO4" s="54"/>
      <c r="BQP4" s="54"/>
      <c r="BQQ4" s="54"/>
      <c r="BQR4" s="54"/>
      <c r="BQS4" s="54"/>
      <c r="BQT4" s="54"/>
      <c r="BQU4" s="54"/>
      <c r="BQV4" s="54"/>
      <c r="BQW4" s="54"/>
      <c r="BQX4" s="54"/>
      <c r="BQY4" s="54"/>
      <c r="BQZ4" s="54"/>
      <c r="BRA4" s="54"/>
      <c r="BRB4" s="54"/>
      <c r="BRC4" s="54"/>
      <c r="BRD4" s="54"/>
      <c r="BRE4" s="54"/>
      <c r="BRF4" s="54"/>
      <c r="BRG4" s="54"/>
      <c r="BRH4" s="54"/>
      <c r="BRI4" s="54"/>
      <c r="BRJ4" s="54"/>
      <c r="BRK4" s="54"/>
      <c r="BRL4" s="54"/>
      <c r="BRM4" s="54"/>
      <c r="BRN4" s="54"/>
      <c r="BRO4" s="54"/>
      <c r="BRP4" s="54"/>
      <c r="BRQ4" s="54"/>
      <c r="BRR4" s="54"/>
      <c r="BRS4" s="54"/>
      <c r="BRT4" s="54"/>
      <c r="BRU4" s="54"/>
      <c r="BRV4" s="54"/>
      <c r="BRW4" s="54"/>
      <c r="BRX4" s="54"/>
      <c r="BRY4" s="54"/>
      <c r="BRZ4" s="54"/>
      <c r="BSA4" s="54"/>
      <c r="BSB4" s="54"/>
      <c r="BSC4" s="54"/>
      <c r="BSD4" s="54"/>
      <c r="BSE4" s="54"/>
      <c r="BSF4" s="54"/>
      <c r="BSG4" s="54"/>
      <c r="BSH4" s="54"/>
      <c r="BSI4" s="54"/>
      <c r="BSJ4" s="54"/>
      <c r="BSK4" s="54"/>
      <c r="BSL4" s="54"/>
      <c r="BSM4" s="54"/>
      <c r="BSN4" s="54"/>
      <c r="BSO4" s="54"/>
      <c r="BSP4" s="54"/>
      <c r="BSQ4" s="54"/>
      <c r="BSR4" s="54"/>
      <c r="BSS4" s="54"/>
      <c r="BST4" s="54"/>
      <c r="BSU4" s="54"/>
      <c r="BSV4" s="54"/>
      <c r="BSW4" s="54"/>
      <c r="BSX4" s="54"/>
      <c r="BSY4" s="54"/>
      <c r="BSZ4" s="54"/>
      <c r="BTA4" s="54"/>
      <c r="BTB4" s="54"/>
      <c r="BTC4" s="54"/>
      <c r="BTD4" s="54"/>
      <c r="BTE4" s="54"/>
      <c r="BTF4" s="54"/>
      <c r="BTG4" s="54"/>
      <c r="BTH4" s="54"/>
      <c r="BTI4" s="54"/>
      <c r="BTJ4" s="54"/>
      <c r="BTK4" s="54"/>
      <c r="BTL4" s="54"/>
      <c r="BTM4" s="54"/>
      <c r="BTN4" s="54"/>
      <c r="BTO4" s="54"/>
      <c r="BTP4" s="54"/>
      <c r="BTQ4" s="54"/>
      <c r="BTR4" s="54"/>
      <c r="BTS4" s="54"/>
      <c r="BTT4" s="54"/>
      <c r="BTU4" s="54"/>
      <c r="BTV4" s="54"/>
      <c r="BTW4" s="54"/>
      <c r="BTX4" s="54"/>
      <c r="BTY4" s="54"/>
      <c r="BTZ4" s="54"/>
      <c r="BUA4" s="54"/>
      <c r="BUB4" s="54"/>
      <c r="BUC4" s="54"/>
      <c r="BUD4" s="54"/>
      <c r="BUE4" s="54"/>
      <c r="BUF4" s="54"/>
      <c r="BUG4" s="54"/>
      <c r="BUH4" s="54"/>
      <c r="BUI4" s="54"/>
      <c r="BUJ4" s="54"/>
      <c r="BUK4" s="54"/>
      <c r="BUL4" s="54"/>
      <c r="BUM4" s="54"/>
      <c r="BUN4" s="54"/>
      <c r="BUO4" s="54"/>
      <c r="BUP4" s="54"/>
      <c r="BUQ4" s="54"/>
      <c r="BUR4" s="54"/>
      <c r="BUS4" s="54"/>
      <c r="BUT4" s="54"/>
      <c r="BUU4" s="54"/>
      <c r="BUV4" s="54"/>
      <c r="BUW4" s="54"/>
      <c r="BUX4" s="54"/>
      <c r="BUY4" s="54"/>
      <c r="BUZ4" s="54"/>
      <c r="BVA4" s="54"/>
      <c r="BVB4" s="54"/>
      <c r="BVC4" s="54"/>
      <c r="BVD4" s="54"/>
      <c r="BVE4" s="54"/>
      <c r="BVF4" s="54"/>
      <c r="BVG4" s="54"/>
      <c r="BVH4" s="54"/>
      <c r="BVI4" s="54"/>
      <c r="BVJ4" s="54"/>
      <c r="BVK4" s="54"/>
      <c r="BVL4" s="54"/>
      <c r="BVM4" s="54"/>
      <c r="BVN4" s="54"/>
      <c r="BVO4" s="54"/>
      <c r="BVP4" s="54"/>
      <c r="BVQ4" s="54"/>
      <c r="BVR4" s="54"/>
      <c r="BVS4" s="54"/>
      <c r="BVT4" s="54"/>
      <c r="BVU4" s="54"/>
      <c r="BVV4" s="54"/>
      <c r="BVW4" s="54"/>
      <c r="BVX4" s="54"/>
      <c r="BVY4" s="54"/>
      <c r="BVZ4" s="54"/>
      <c r="BWA4" s="54"/>
      <c r="BWB4" s="54"/>
      <c r="BWC4" s="54"/>
      <c r="BWD4" s="54"/>
      <c r="BWE4" s="54"/>
      <c r="BWF4" s="54"/>
      <c r="BWG4" s="54"/>
      <c r="BWH4" s="54"/>
      <c r="BWI4" s="54"/>
      <c r="BWJ4" s="54"/>
      <c r="BWK4" s="54"/>
      <c r="BWL4" s="54"/>
      <c r="BWM4" s="54"/>
      <c r="BWN4" s="54"/>
      <c r="BWO4" s="54"/>
      <c r="BWP4" s="54"/>
      <c r="BWQ4" s="54"/>
      <c r="BWR4" s="54"/>
      <c r="BWS4" s="54"/>
      <c r="BWT4" s="54"/>
      <c r="BWU4" s="54"/>
      <c r="BWV4" s="54"/>
      <c r="BWW4" s="54"/>
      <c r="BWX4" s="54"/>
      <c r="BWY4" s="54"/>
      <c r="BWZ4" s="54"/>
      <c r="BXA4" s="54"/>
      <c r="BXB4" s="54"/>
      <c r="BXC4" s="54"/>
      <c r="BXD4" s="54"/>
      <c r="BXE4" s="54"/>
      <c r="BXF4" s="54"/>
      <c r="BXG4" s="54"/>
      <c r="BXH4" s="54"/>
      <c r="BXI4" s="54"/>
      <c r="BXJ4" s="54"/>
      <c r="BXK4" s="54"/>
      <c r="BXL4" s="54"/>
      <c r="BXM4" s="54"/>
      <c r="BXN4" s="54"/>
      <c r="BXO4" s="54"/>
      <c r="BXP4" s="54"/>
      <c r="BXQ4" s="54"/>
      <c r="BXR4" s="54"/>
      <c r="BXS4" s="54"/>
      <c r="BXT4" s="54"/>
      <c r="BXU4" s="54"/>
      <c r="BXV4" s="54"/>
      <c r="BXW4" s="54"/>
      <c r="BXX4" s="54"/>
      <c r="BXY4" s="54"/>
      <c r="BXZ4" s="54"/>
      <c r="BYA4" s="54"/>
      <c r="BYB4" s="54"/>
      <c r="BYC4" s="54"/>
      <c r="BYD4" s="54"/>
      <c r="BYE4" s="54"/>
      <c r="BYF4" s="54"/>
      <c r="BYG4" s="54"/>
      <c r="BYH4" s="54"/>
      <c r="BYI4" s="54"/>
      <c r="BYJ4" s="54"/>
      <c r="BYK4" s="54"/>
      <c r="BYL4" s="54"/>
      <c r="BYM4" s="54"/>
      <c r="BYN4" s="54"/>
      <c r="BYO4" s="54"/>
      <c r="BYP4" s="54"/>
      <c r="BYQ4" s="54"/>
      <c r="BYR4" s="54"/>
      <c r="BYS4" s="54"/>
      <c r="BYT4" s="54"/>
      <c r="BYU4" s="54"/>
      <c r="BYV4" s="54"/>
      <c r="BYW4" s="54"/>
      <c r="BYX4" s="54"/>
      <c r="BYY4" s="54"/>
      <c r="BYZ4" s="54"/>
      <c r="BZA4" s="54"/>
      <c r="BZB4" s="54"/>
      <c r="BZC4" s="54"/>
      <c r="BZD4" s="54"/>
      <c r="BZE4" s="54"/>
      <c r="BZF4" s="54"/>
      <c r="BZG4" s="54"/>
      <c r="BZH4" s="54"/>
      <c r="BZI4" s="54"/>
      <c r="BZJ4" s="54"/>
      <c r="BZK4" s="54"/>
      <c r="BZL4" s="54"/>
      <c r="BZM4" s="54"/>
      <c r="BZN4" s="54"/>
      <c r="BZO4" s="54"/>
      <c r="BZP4" s="54"/>
      <c r="BZQ4" s="54"/>
      <c r="BZR4" s="54"/>
      <c r="BZS4" s="54"/>
      <c r="BZT4" s="54"/>
      <c r="BZU4" s="54"/>
      <c r="BZV4" s="54"/>
      <c r="BZW4" s="54"/>
      <c r="BZX4" s="54"/>
      <c r="BZY4" s="54"/>
      <c r="BZZ4" s="54"/>
      <c r="CAA4" s="54"/>
      <c r="CAB4" s="54"/>
      <c r="CAC4" s="54"/>
      <c r="CAD4" s="54"/>
      <c r="CAE4" s="54"/>
      <c r="CAF4" s="54"/>
      <c r="CAG4" s="54"/>
      <c r="CAH4" s="54"/>
      <c r="CAI4" s="54"/>
      <c r="CAJ4" s="54"/>
      <c r="CAK4" s="54"/>
      <c r="CAL4" s="54"/>
      <c r="CAM4" s="54"/>
      <c r="CAN4" s="54"/>
      <c r="CAO4" s="54"/>
      <c r="CAP4" s="54"/>
      <c r="CAQ4" s="54"/>
      <c r="CAR4" s="54"/>
      <c r="CAS4" s="54"/>
      <c r="CAT4" s="54"/>
      <c r="CAU4" s="54"/>
      <c r="CAV4" s="54"/>
      <c r="CAW4" s="54"/>
      <c r="CAX4" s="54"/>
      <c r="CAY4" s="54"/>
      <c r="CAZ4" s="54"/>
      <c r="CBA4" s="54"/>
      <c r="CBB4" s="54"/>
      <c r="CBC4" s="54"/>
      <c r="CBD4" s="54"/>
      <c r="CBE4" s="54"/>
      <c r="CBF4" s="54"/>
      <c r="CBG4" s="54"/>
      <c r="CBH4" s="54"/>
      <c r="CBI4" s="54"/>
      <c r="CBJ4" s="54"/>
      <c r="CBK4" s="54"/>
      <c r="CBL4" s="54"/>
      <c r="CBM4" s="54"/>
      <c r="CBN4" s="54"/>
      <c r="CBO4" s="54"/>
      <c r="CBP4" s="54"/>
      <c r="CBQ4" s="54"/>
      <c r="CBR4" s="54"/>
      <c r="CBS4" s="54"/>
      <c r="CBT4" s="54"/>
      <c r="CBU4" s="54"/>
      <c r="CBV4" s="54"/>
      <c r="CBW4" s="54"/>
      <c r="CBX4" s="54"/>
      <c r="CBY4" s="54"/>
      <c r="CBZ4" s="54"/>
      <c r="CCA4" s="54"/>
      <c r="CCB4" s="54"/>
      <c r="CCC4" s="54"/>
      <c r="CCD4" s="54"/>
      <c r="CCE4" s="54"/>
      <c r="CCF4" s="54"/>
      <c r="CCG4" s="54"/>
      <c r="CCH4" s="54"/>
      <c r="CCI4" s="54"/>
      <c r="CCJ4" s="54"/>
      <c r="CCK4" s="54"/>
      <c r="CCL4" s="54"/>
      <c r="CCM4" s="54"/>
      <c r="CCN4" s="54"/>
      <c r="CCO4" s="54"/>
      <c r="CCP4" s="54"/>
      <c r="CCQ4" s="54"/>
      <c r="CCR4" s="54"/>
      <c r="CCS4" s="54"/>
      <c r="CCT4" s="54"/>
      <c r="CCU4" s="54"/>
      <c r="CCV4" s="54"/>
      <c r="CCW4" s="54"/>
      <c r="CCX4" s="54"/>
      <c r="CCY4" s="54"/>
      <c r="CCZ4" s="54"/>
      <c r="CDA4" s="54"/>
      <c r="CDB4" s="54"/>
      <c r="CDC4" s="54"/>
      <c r="CDD4" s="54"/>
      <c r="CDE4" s="54"/>
      <c r="CDF4" s="54"/>
      <c r="CDG4" s="54"/>
      <c r="CDH4" s="54"/>
      <c r="CDI4" s="54"/>
      <c r="CDJ4" s="54"/>
      <c r="CDK4" s="54"/>
      <c r="CDL4" s="54"/>
      <c r="CDM4" s="54"/>
      <c r="CDN4" s="54"/>
      <c r="CDO4" s="54"/>
      <c r="CDP4" s="54"/>
      <c r="CDQ4" s="54"/>
      <c r="CDR4" s="54"/>
      <c r="CDS4" s="54"/>
      <c r="CDT4" s="54"/>
      <c r="CDU4" s="54"/>
      <c r="CDV4" s="54"/>
      <c r="CDW4" s="54"/>
      <c r="CDX4" s="54"/>
      <c r="CDY4" s="54"/>
      <c r="CDZ4" s="54"/>
      <c r="CEA4" s="54"/>
      <c r="CEB4" s="54"/>
      <c r="CEC4" s="54"/>
      <c r="CED4" s="54"/>
      <c r="CEE4" s="54"/>
      <c r="CEF4" s="54"/>
      <c r="CEG4" s="54"/>
      <c r="CEH4" s="54"/>
      <c r="CEI4" s="54"/>
      <c r="CEJ4" s="54"/>
      <c r="CEK4" s="54"/>
      <c r="CEL4" s="54"/>
      <c r="CEM4" s="54"/>
      <c r="CEN4" s="54"/>
      <c r="CEO4" s="54"/>
      <c r="CEP4" s="54"/>
      <c r="CEQ4" s="54"/>
      <c r="CER4" s="54"/>
      <c r="CES4" s="54"/>
      <c r="CET4" s="54"/>
      <c r="CEU4" s="54"/>
      <c r="CEV4" s="54"/>
      <c r="CEW4" s="54"/>
      <c r="CEX4" s="54"/>
      <c r="CEY4" s="54"/>
      <c r="CEZ4" s="54"/>
      <c r="CFA4" s="54"/>
      <c r="CFB4" s="54"/>
      <c r="CFC4" s="54"/>
      <c r="CFD4" s="54"/>
      <c r="CFE4" s="54"/>
      <c r="CFF4" s="54"/>
      <c r="CFG4" s="54"/>
      <c r="CFH4" s="54"/>
      <c r="CFI4" s="54"/>
      <c r="CFJ4" s="54"/>
      <c r="CFK4" s="54"/>
      <c r="CFL4" s="54"/>
      <c r="CFM4" s="54"/>
      <c r="CFN4" s="54"/>
      <c r="CFO4" s="54"/>
      <c r="CFP4" s="54"/>
      <c r="CFQ4" s="54"/>
      <c r="CFR4" s="54"/>
      <c r="CFS4" s="54"/>
      <c r="CFT4" s="54"/>
      <c r="CFU4" s="54"/>
      <c r="CFV4" s="54"/>
      <c r="CFW4" s="54"/>
      <c r="CFX4" s="54"/>
      <c r="CFY4" s="54"/>
      <c r="CFZ4" s="54"/>
      <c r="CGA4" s="54"/>
      <c r="CGB4" s="54"/>
      <c r="CGC4" s="54"/>
      <c r="CGD4" s="54"/>
      <c r="CGE4" s="54"/>
      <c r="CGF4" s="54"/>
      <c r="CGG4" s="54"/>
      <c r="CGH4" s="54"/>
      <c r="CGI4" s="54"/>
      <c r="CGJ4" s="54"/>
      <c r="CGK4" s="54"/>
      <c r="CGL4" s="54"/>
      <c r="CGM4" s="54"/>
      <c r="CGN4" s="54"/>
      <c r="CGO4" s="54"/>
      <c r="CGP4" s="54"/>
      <c r="CGQ4" s="54"/>
      <c r="CGR4" s="54"/>
      <c r="CGS4" s="54"/>
      <c r="CGT4" s="54"/>
      <c r="CGU4" s="54"/>
      <c r="CGV4" s="54"/>
      <c r="CGW4" s="54"/>
      <c r="CGX4" s="54"/>
      <c r="CGY4" s="54"/>
      <c r="CGZ4" s="54"/>
      <c r="CHA4" s="54"/>
      <c r="CHB4" s="54"/>
      <c r="CHC4" s="54"/>
      <c r="CHD4" s="54"/>
      <c r="CHE4" s="54"/>
      <c r="CHF4" s="54"/>
      <c r="CHG4" s="54"/>
      <c r="CHH4" s="54"/>
      <c r="CHI4" s="54"/>
      <c r="CHJ4" s="54"/>
      <c r="CHK4" s="54"/>
      <c r="CHL4" s="54"/>
      <c r="CHM4" s="54"/>
      <c r="CHN4" s="54"/>
      <c r="CHO4" s="54"/>
      <c r="CHP4" s="54"/>
      <c r="CHQ4" s="54"/>
      <c r="CHR4" s="54"/>
      <c r="CHS4" s="54"/>
      <c r="CHT4" s="54"/>
      <c r="CHU4" s="54"/>
      <c r="CHV4" s="54"/>
      <c r="CHW4" s="54"/>
      <c r="CHX4" s="54"/>
      <c r="CHY4" s="54"/>
      <c r="CHZ4" s="54"/>
      <c r="CIA4" s="54"/>
      <c r="CIB4" s="54"/>
      <c r="CIC4" s="54"/>
      <c r="CID4" s="54"/>
      <c r="CIE4" s="54"/>
      <c r="CIF4" s="54"/>
      <c r="CIG4" s="54"/>
      <c r="CIH4" s="54"/>
      <c r="CII4" s="54"/>
      <c r="CIJ4" s="54"/>
      <c r="CIK4" s="54"/>
      <c r="CIL4" s="54"/>
      <c r="CIM4" s="54"/>
      <c r="CIN4" s="54"/>
      <c r="CIO4" s="54"/>
      <c r="CIP4" s="54"/>
      <c r="CIQ4" s="54"/>
      <c r="CIR4" s="54"/>
      <c r="CIS4" s="54"/>
      <c r="CIT4" s="54"/>
      <c r="CIU4" s="54"/>
      <c r="CIV4" s="54"/>
      <c r="CIW4" s="54"/>
      <c r="CIX4" s="54"/>
      <c r="CIY4" s="54"/>
      <c r="CIZ4" s="54"/>
      <c r="CJA4" s="54"/>
      <c r="CJB4" s="54"/>
      <c r="CJC4" s="54"/>
      <c r="CJD4" s="54"/>
      <c r="CJE4" s="54"/>
      <c r="CJF4" s="54"/>
      <c r="CJG4" s="54"/>
      <c r="CJH4" s="54"/>
      <c r="CJI4" s="54"/>
      <c r="CJJ4" s="54"/>
      <c r="CJK4" s="54"/>
      <c r="CJL4" s="54"/>
      <c r="CJM4" s="54"/>
      <c r="CJN4" s="54"/>
      <c r="CJO4" s="54"/>
      <c r="CJP4" s="54"/>
      <c r="CJQ4" s="54"/>
      <c r="CJR4" s="54"/>
      <c r="CJS4" s="54"/>
      <c r="CJT4" s="54"/>
      <c r="CJU4" s="54"/>
      <c r="CJV4" s="54"/>
      <c r="CJW4" s="54"/>
      <c r="CJX4" s="54"/>
      <c r="CJY4" s="54"/>
      <c r="CJZ4" s="54"/>
      <c r="CKA4" s="54"/>
      <c r="CKB4" s="54"/>
      <c r="CKC4" s="54"/>
      <c r="CKD4" s="54"/>
      <c r="CKE4" s="54"/>
      <c r="CKF4" s="54"/>
      <c r="CKG4" s="54"/>
      <c r="CKH4" s="54"/>
      <c r="CKI4" s="54"/>
      <c r="CKJ4" s="54"/>
      <c r="CKK4" s="54"/>
      <c r="CKL4" s="54"/>
      <c r="CKM4" s="54"/>
      <c r="CKN4" s="54"/>
      <c r="CKO4" s="54"/>
      <c r="CKP4" s="54"/>
      <c r="CKQ4" s="54"/>
      <c r="CKR4" s="54"/>
      <c r="CKS4" s="54"/>
      <c r="CKT4" s="54"/>
      <c r="CKU4" s="54"/>
      <c r="CKV4" s="54"/>
      <c r="CKW4" s="54"/>
      <c r="CKX4" s="54"/>
      <c r="CKY4" s="54"/>
      <c r="CKZ4" s="54"/>
      <c r="CLA4" s="54"/>
      <c r="CLB4" s="54"/>
      <c r="CLC4" s="54"/>
      <c r="CLD4" s="54"/>
      <c r="CLE4" s="54"/>
      <c r="CLF4" s="54"/>
      <c r="CLG4" s="54"/>
      <c r="CLH4" s="54"/>
      <c r="CLI4" s="54"/>
      <c r="CLJ4" s="54"/>
      <c r="CLK4" s="54"/>
      <c r="CLL4" s="54"/>
      <c r="CLM4" s="54"/>
      <c r="CLN4" s="54"/>
      <c r="CLO4" s="54"/>
      <c r="CLP4" s="54"/>
      <c r="CLQ4" s="54"/>
      <c r="CLR4" s="54"/>
      <c r="CLS4" s="54"/>
      <c r="CLT4" s="54"/>
      <c r="CLU4" s="54"/>
      <c r="CLV4" s="54"/>
      <c r="CLW4" s="54"/>
      <c r="CLX4" s="54"/>
      <c r="CLY4" s="54"/>
      <c r="CLZ4" s="54"/>
      <c r="CMA4" s="54"/>
      <c r="CMB4" s="54"/>
      <c r="CMC4" s="54"/>
      <c r="CMD4" s="54"/>
      <c r="CME4" s="54"/>
      <c r="CMF4" s="54"/>
      <c r="CMG4" s="54"/>
      <c r="CMH4" s="54"/>
      <c r="CMI4" s="54"/>
      <c r="CMJ4" s="54"/>
      <c r="CMK4" s="54"/>
      <c r="CML4" s="54"/>
      <c r="CMM4" s="54"/>
      <c r="CMN4" s="54"/>
      <c r="CMO4" s="54"/>
      <c r="CMP4" s="54"/>
      <c r="CMQ4" s="54"/>
      <c r="CMR4" s="54"/>
      <c r="CMS4" s="54"/>
      <c r="CMT4" s="54"/>
      <c r="CMU4" s="54"/>
      <c r="CMV4" s="54"/>
      <c r="CMW4" s="54"/>
      <c r="CMX4" s="54"/>
      <c r="CMY4" s="54"/>
      <c r="CMZ4" s="54"/>
      <c r="CNA4" s="54"/>
      <c r="CNB4" s="54"/>
      <c r="CNC4" s="54"/>
      <c r="CND4" s="54"/>
      <c r="CNE4" s="54"/>
      <c r="CNF4" s="54"/>
      <c r="CNG4" s="54"/>
      <c r="CNH4" s="54"/>
      <c r="CNI4" s="54"/>
      <c r="CNJ4" s="54"/>
      <c r="CNK4" s="54"/>
      <c r="CNL4" s="54"/>
      <c r="CNM4" s="54"/>
      <c r="CNN4" s="54"/>
      <c r="CNO4" s="54"/>
      <c r="CNP4" s="54"/>
      <c r="CNQ4" s="54"/>
      <c r="CNR4" s="54"/>
      <c r="CNS4" s="54"/>
      <c r="CNT4" s="54"/>
      <c r="CNU4" s="54"/>
      <c r="CNV4" s="54"/>
      <c r="CNW4" s="54"/>
      <c r="CNX4" s="54"/>
      <c r="CNY4" s="54"/>
      <c r="CNZ4" s="54"/>
      <c r="COA4" s="54"/>
      <c r="COB4" s="54"/>
      <c r="COC4" s="54"/>
      <c r="COD4" s="54"/>
      <c r="COE4" s="54"/>
      <c r="COF4" s="54"/>
      <c r="COG4" s="54"/>
      <c r="COH4" s="54"/>
      <c r="COI4" s="54"/>
      <c r="COJ4" s="54"/>
      <c r="COK4" s="54"/>
      <c r="COL4" s="54"/>
      <c r="COM4" s="54"/>
      <c r="CON4" s="54"/>
      <c r="COO4" s="54"/>
      <c r="COP4" s="54"/>
      <c r="COQ4" s="54"/>
      <c r="COR4" s="54"/>
      <c r="COS4" s="54"/>
      <c r="COT4" s="54"/>
      <c r="COU4" s="54"/>
      <c r="COV4" s="54"/>
      <c r="COW4" s="54"/>
      <c r="COX4" s="54"/>
      <c r="COY4" s="54"/>
      <c r="COZ4" s="54"/>
      <c r="CPA4" s="54"/>
      <c r="CPB4" s="54"/>
      <c r="CPC4" s="54"/>
      <c r="CPD4" s="54"/>
      <c r="CPE4" s="54"/>
      <c r="CPF4" s="54"/>
      <c r="CPG4" s="54"/>
      <c r="CPH4" s="54"/>
      <c r="CPI4" s="54"/>
      <c r="CPJ4" s="54"/>
      <c r="CPK4" s="54"/>
      <c r="CPL4" s="54"/>
      <c r="CPM4" s="54"/>
      <c r="CPN4" s="54"/>
      <c r="CPO4" s="54"/>
      <c r="CPP4" s="54"/>
      <c r="CPQ4" s="54"/>
      <c r="CPR4" s="54"/>
      <c r="CPS4" s="54"/>
      <c r="CPT4" s="54"/>
      <c r="CPU4" s="54"/>
      <c r="CPV4" s="54"/>
      <c r="CPW4" s="54"/>
      <c r="CPX4" s="54"/>
      <c r="CPY4" s="54"/>
      <c r="CPZ4" s="54"/>
      <c r="CQA4" s="54"/>
      <c r="CQB4" s="54"/>
      <c r="CQC4" s="54"/>
      <c r="CQD4" s="54"/>
      <c r="CQE4" s="54"/>
      <c r="CQF4" s="54"/>
      <c r="CQG4" s="54"/>
      <c r="CQH4" s="54"/>
      <c r="CQI4" s="54"/>
      <c r="CQJ4" s="54"/>
      <c r="CQK4" s="54"/>
      <c r="CQL4" s="54"/>
      <c r="CQM4" s="54"/>
      <c r="CQN4" s="54"/>
      <c r="CQO4" s="54"/>
      <c r="CQP4" s="54"/>
      <c r="CQQ4" s="54"/>
      <c r="CQR4" s="54"/>
      <c r="CQS4" s="54"/>
      <c r="CQT4" s="54"/>
      <c r="CQU4" s="54"/>
      <c r="CQV4" s="54"/>
      <c r="CQW4" s="54"/>
      <c r="CQX4" s="54"/>
      <c r="CQY4" s="54"/>
      <c r="CQZ4" s="54"/>
      <c r="CRA4" s="54"/>
      <c r="CRB4" s="54"/>
      <c r="CRC4" s="54"/>
      <c r="CRD4" s="54"/>
      <c r="CRE4" s="54"/>
      <c r="CRF4" s="54"/>
      <c r="CRG4" s="54"/>
      <c r="CRH4" s="54"/>
      <c r="CRI4" s="54"/>
      <c r="CRJ4" s="54"/>
      <c r="CRK4" s="54"/>
      <c r="CRL4" s="54"/>
      <c r="CRM4" s="54"/>
      <c r="CRN4" s="54"/>
      <c r="CRO4" s="54"/>
      <c r="CRP4" s="54"/>
      <c r="CRQ4" s="54"/>
      <c r="CRR4" s="54"/>
      <c r="CRS4" s="54"/>
      <c r="CRT4" s="54"/>
      <c r="CRU4" s="54"/>
      <c r="CRV4" s="54"/>
      <c r="CRW4" s="54"/>
      <c r="CRX4" s="54"/>
      <c r="CRY4" s="54"/>
      <c r="CRZ4" s="54"/>
      <c r="CSA4" s="54"/>
      <c r="CSB4" s="54"/>
      <c r="CSC4" s="54"/>
      <c r="CSD4" s="54"/>
      <c r="CSE4" s="54"/>
      <c r="CSF4" s="54"/>
      <c r="CSG4" s="54"/>
      <c r="CSH4" s="54"/>
      <c r="CSI4" s="54"/>
      <c r="CSJ4" s="54"/>
      <c r="CSK4" s="54"/>
      <c r="CSL4" s="54"/>
      <c r="CSM4" s="54"/>
      <c r="CSN4" s="54"/>
      <c r="CSO4" s="54"/>
      <c r="CSP4" s="54"/>
      <c r="CSQ4" s="54"/>
      <c r="CSR4" s="54"/>
      <c r="CSS4" s="54"/>
      <c r="CST4" s="54"/>
      <c r="CSU4" s="54"/>
      <c r="CSV4" s="54"/>
      <c r="CSW4" s="54"/>
      <c r="CSX4" s="54"/>
      <c r="CSY4" s="54"/>
      <c r="CSZ4" s="54"/>
      <c r="CTA4" s="54"/>
      <c r="CTB4" s="54"/>
      <c r="CTC4" s="54"/>
      <c r="CTD4" s="54"/>
      <c r="CTE4" s="54"/>
      <c r="CTF4" s="54"/>
      <c r="CTG4" s="54"/>
      <c r="CTH4" s="54"/>
      <c r="CTI4" s="54"/>
      <c r="CTJ4" s="54"/>
      <c r="CTK4" s="54"/>
      <c r="CTL4" s="54"/>
      <c r="CTM4" s="54"/>
      <c r="CTN4" s="54"/>
      <c r="CTO4" s="54"/>
      <c r="CTP4" s="54"/>
      <c r="CTQ4" s="54"/>
      <c r="CTR4" s="54"/>
      <c r="CTS4" s="54"/>
      <c r="CTT4" s="54"/>
      <c r="CTU4" s="54"/>
      <c r="CTV4" s="54"/>
      <c r="CTW4" s="54"/>
      <c r="CTX4" s="54"/>
      <c r="CTY4" s="54"/>
      <c r="CTZ4" s="54"/>
      <c r="CUA4" s="54"/>
      <c r="CUB4" s="54"/>
      <c r="CUC4" s="54"/>
      <c r="CUD4" s="54"/>
      <c r="CUE4" s="54"/>
      <c r="CUF4" s="54"/>
      <c r="CUG4" s="54"/>
      <c r="CUH4" s="54"/>
      <c r="CUI4" s="54"/>
      <c r="CUJ4" s="54"/>
      <c r="CUK4" s="54"/>
      <c r="CUL4" s="54"/>
      <c r="CUM4" s="54"/>
      <c r="CUN4" s="54"/>
      <c r="CUO4" s="54"/>
      <c r="CUP4" s="54"/>
      <c r="CUQ4" s="54"/>
      <c r="CUR4" s="54"/>
      <c r="CUS4" s="54"/>
      <c r="CUT4" s="54"/>
      <c r="CUU4" s="54"/>
      <c r="CUV4" s="54"/>
      <c r="CUW4" s="54"/>
      <c r="CUX4" s="54"/>
      <c r="CUY4" s="54"/>
      <c r="CUZ4" s="54"/>
      <c r="CVA4" s="54"/>
      <c r="CVB4" s="54"/>
      <c r="CVC4" s="54"/>
      <c r="CVD4" s="54"/>
      <c r="CVE4" s="54"/>
      <c r="CVF4" s="54"/>
      <c r="CVG4" s="54"/>
      <c r="CVH4" s="54"/>
      <c r="CVI4" s="54"/>
      <c r="CVJ4" s="54"/>
      <c r="CVK4" s="54"/>
      <c r="CVL4" s="54"/>
      <c r="CVM4" s="54"/>
      <c r="CVN4" s="54"/>
      <c r="CVO4" s="54"/>
      <c r="CVP4" s="54"/>
      <c r="CVQ4" s="54"/>
      <c r="CVR4" s="54"/>
      <c r="CVS4" s="54"/>
      <c r="CVT4" s="54"/>
      <c r="CVU4" s="54"/>
      <c r="CVV4" s="54"/>
      <c r="CVW4" s="54"/>
      <c r="CVX4" s="54"/>
      <c r="CVY4" s="54"/>
      <c r="CVZ4" s="54"/>
      <c r="CWA4" s="54"/>
      <c r="CWB4" s="54"/>
      <c r="CWC4" s="54"/>
      <c r="CWD4" s="54"/>
      <c r="CWE4" s="54"/>
      <c r="CWF4" s="54"/>
      <c r="CWG4" s="54"/>
      <c r="CWH4" s="54"/>
      <c r="CWI4" s="54"/>
      <c r="CWJ4" s="54"/>
      <c r="CWK4" s="54"/>
      <c r="CWL4" s="54"/>
      <c r="CWM4" s="54"/>
      <c r="CWN4" s="54"/>
      <c r="CWO4" s="54"/>
      <c r="CWP4" s="54"/>
      <c r="CWQ4" s="54"/>
      <c r="CWR4" s="54"/>
      <c r="CWS4" s="54"/>
      <c r="CWT4" s="54"/>
      <c r="CWU4" s="54"/>
      <c r="CWV4" s="54"/>
      <c r="CWW4" s="54"/>
      <c r="CWX4" s="54"/>
      <c r="CWY4" s="54"/>
      <c r="CWZ4" s="54"/>
      <c r="CXA4" s="54"/>
      <c r="CXB4" s="54"/>
      <c r="CXC4" s="54"/>
      <c r="CXD4" s="54"/>
      <c r="CXE4" s="54"/>
      <c r="CXF4" s="54"/>
      <c r="CXG4" s="54"/>
      <c r="CXH4" s="54"/>
      <c r="CXI4" s="54"/>
      <c r="CXJ4" s="54"/>
      <c r="CXK4" s="54"/>
      <c r="CXL4" s="54"/>
      <c r="CXM4" s="54"/>
      <c r="CXN4" s="54"/>
      <c r="CXO4" s="54"/>
      <c r="CXP4" s="54"/>
      <c r="CXQ4" s="54"/>
      <c r="CXR4" s="54"/>
      <c r="CXS4" s="54"/>
      <c r="CXT4" s="54"/>
      <c r="CXU4" s="54"/>
      <c r="CXV4" s="54"/>
      <c r="CXW4" s="54"/>
      <c r="CXX4" s="54"/>
      <c r="CXY4" s="54"/>
      <c r="CXZ4" s="54"/>
      <c r="CYA4" s="54"/>
      <c r="CYB4" s="54"/>
      <c r="CYC4" s="54"/>
      <c r="CYD4" s="54"/>
      <c r="CYE4" s="54"/>
      <c r="CYF4" s="54"/>
      <c r="CYG4" s="54"/>
      <c r="CYH4" s="54"/>
      <c r="CYI4" s="54"/>
      <c r="CYJ4" s="54"/>
      <c r="CYK4" s="54"/>
      <c r="CYL4" s="54"/>
      <c r="CYM4" s="54"/>
      <c r="CYN4" s="54"/>
      <c r="CYO4" s="54"/>
      <c r="CYP4" s="54"/>
      <c r="CYQ4" s="54"/>
      <c r="CYR4" s="54"/>
      <c r="CYS4" s="54"/>
      <c r="CYT4" s="54"/>
      <c r="CYU4" s="54"/>
      <c r="CYV4" s="54"/>
      <c r="CYW4" s="54"/>
      <c r="CYX4" s="54"/>
      <c r="CYY4" s="54"/>
      <c r="CYZ4" s="54"/>
      <c r="CZA4" s="54"/>
      <c r="CZB4" s="54"/>
      <c r="CZC4" s="54"/>
      <c r="CZD4" s="54"/>
      <c r="CZE4" s="54"/>
      <c r="CZF4" s="54"/>
      <c r="CZG4" s="54"/>
      <c r="CZH4" s="54"/>
      <c r="CZI4" s="54"/>
      <c r="CZJ4" s="54"/>
      <c r="CZK4" s="54"/>
      <c r="CZL4" s="54"/>
      <c r="CZM4" s="54"/>
      <c r="CZN4" s="54"/>
      <c r="CZO4" s="54"/>
      <c r="CZP4" s="54"/>
      <c r="CZQ4" s="54"/>
      <c r="CZR4" s="54"/>
      <c r="CZS4" s="54"/>
      <c r="CZT4" s="54"/>
      <c r="CZU4" s="54"/>
      <c r="CZV4" s="54"/>
      <c r="CZW4" s="54"/>
      <c r="CZX4" s="54"/>
      <c r="CZY4" s="54"/>
      <c r="CZZ4" s="54"/>
      <c r="DAA4" s="54"/>
      <c r="DAB4" s="54"/>
      <c r="DAC4" s="54"/>
      <c r="DAD4" s="54"/>
      <c r="DAE4" s="54"/>
      <c r="DAF4" s="54"/>
      <c r="DAG4" s="54"/>
      <c r="DAH4" s="54"/>
      <c r="DAI4" s="54"/>
      <c r="DAJ4" s="54"/>
      <c r="DAK4" s="54"/>
      <c r="DAL4" s="54"/>
      <c r="DAM4" s="54"/>
      <c r="DAN4" s="54"/>
      <c r="DAO4" s="54"/>
      <c r="DAP4" s="54"/>
      <c r="DAQ4" s="54"/>
      <c r="DAR4" s="54"/>
      <c r="DAS4" s="54"/>
      <c r="DAT4" s="54"/>
      <c r="DAU4" s="54"/>
      <c r="DAV4" s="54"/>
      <c r="DAW4" s="54"/>
      <c r="DAX4" s="54"/>
      <c r="DAY4" s="54"/>
      <c r="DAZ4" s="54"/>
      <c r="DBA4" s="54"/>
      <c r="DBB4" s="54"/>
      <c r="DBC4" s="54"/>
      <c r="DBD4" s="54"/>
      <c r="DBE4" s="54"/>
      <c r="DBF4" s="54"/>
      <c r="DBG4" s="54"/>
      <c r="DBH4" s="54"/>
      <c r="DBI4" s="54"/>
      <c r="DBJ4" s="54"/>
      <c r="DBK4" s="54"/>
      <c r="DBL4" s="54"/>
      <c r="DBM4" s="54"/>
      <c r="DBN4" s="54"/>
      <c r="DBO4" s="54"/>
      <c r="DBP4" s="54"/>
      <c r="DBQ4" s="54"/>
      <c r="DBR4" s="54"/>
      <c r="DBS4" s="54"/>
      <c r="DBT4" s="54"/>
      <c r="DBU4" s="54"/>
      <c r="DBV4" s="54"/>
      <c r="DBW4" s="54"/>
      <c r="DBX4" s="54"/>
      <c r="DBY4" s="54"/>
      <c r="DBZ4" s="54"/>
      <c r="DCA4" s="54"/>
      <c r="DCB4" s="54"/>
      <c r="DCC4" s="54"/>
      <c r="DCD4" s="54"/>
      <c r="DCE4" s="54"/>
      <c r="DCF4" s="54"/>
      <c r="DCG4" s="54"/>
      <c r="DCH4" s="54"/>
      <c r="DCI4" s="54"/>
      <c r="DCJ4" s="54"/>
      <c r="DCK4" s="54"/>
      <c r="DCL4" s="54"/>
      <c r="DCM4" s="54"/>
      <c r="DCN4" s="54"/>
      <c r="DCO4" s="54"/>
      <c r="DCP4" s="54"/>
      <c r="DCQ4" s="54"/>
      <c r="DCR4" s="54"/>
      <c r="DCS4" s="54"/>
      <c r="DCT4" s="54"/>
      <c r="DCU4" s="54"/>
      <c r="DCV4" s="54"/>
      <c r="DCW4" s="54"/>
      <c r="DCX4" s="54"/>
      <c r="DCY4" s="54"/>
      <c r="DCZ4" s="54"/>
      <c r="DDA4" s="54"/>
      <c r="DDB4" s="54"/>
      <c r="DDC4" s="54"/>
      <c r="DDD4" s="54"/>
      <c r="DDE4" s="54"/>
      <c r="DDF4" s="54"/>
      <c r="DDG4" s="54"/>
      <c r="DDH4" s="54"/>
      <c r="DDI4" s="54"/>
      <c r="DDJ4" s="54"/>
      <c r="DDK4" s="54"/>
      <c r="DDL4" s="54"/>
      <c r="DDM4" s="54"/>
      <c r="DDN4" s="54"/>
      <c r="DDO4" s="54"/>
      <c r="DDP4" s="54"/>
      <c r="DDQ4" s="54"/>
      <c r="DDR4" s="54"/>
      <c r="DDS4" s="54"/>
      <c r="DDT4" s="54"/>
      <c r="DDU4" s="54"/>
      <c r="DDV4" s="54"/>
      <c r="DDW4" s="54"/>
      <c r="DDX4" s="54"/>
      <c r="DDY4" s="54"/>
      <c r="DDZ4" s="54"/>
      <c r="DEA4" s="54"/>
      <c r="DEB4" s="54"/>
      <c r="DEC4" s="54"/>
      <c r="DED4" s="54"/>
      <c r="DEE4" s="54"/>
      <c r="DEF4" s="54"/>
      <c r="DEG4" s="54"/>
      <c r="DEH4" s="54"/>
      <c r="DEI4" s="54"/>
      <c r="DEJ4" s="54"/>
      <c r="DEK4" s="54"/>
      <c r="DEL4" s="54"/>
      <c r="DEM4" s="54"/>
      <c r="DEN4" s="54"/>
      <c r="DEO4" s="54"/>
      <c r="DEP4" s="54"/>
      <c r="DEQ4" s="54"/>
      <c r="DER4" s="54"/>
      <c r="DES4" s="54"/>
      <c r="DET4" s="54"/>
      <c r="DEU4" s="54"/>
      <c r="DEV4" s="54"/>
      <c r="DEW4" s="54"/>
      <c r="DEX4" s="54"/>
      <c r="DEY4" s="54"/>
      <c r="DEZ4" s="54"/>
      <c r="DFA4" s="54"/>
      <c r="DFB4" s="54"/>
      <c r="DFC4" s="54"/>
      <c r="DFD4" s="54"/>
      <c r="DFE4" s="54"/>
      <c r="DFF4" s="54"/>
      <c r="DFG4" s="54"/>
      <c r="DFH4" s="54"/>
      <c r="DFI4" s="54"/>
      <c r="DFJ4" s="54"/>
      <c r="DFK4" s="54"/>
      <c r="DFL4" s="54"/>
      <c r="DFM4" s="54"/>
      <c r="DFN4" s="54"/>
      <c r="DFO4" s="54"/>
      <c r="DFP4" s="54"/>
      <c r="DFQ4" s="54"/>
      <c r="DFR4" s="54"/>
      <c r="DFS4" s="54"/>
      <c r="DFT4" s="54"/>
      <c r="DFU4" s="54"/>
      <c r="DFV4" s="54"/>
      <c r="DFW4" s="54"/>
      <c r="DFX4" s="54"/>
      <c r="DFY4" s="54"/>
      <c r="DFZ4" s="54"/>
      <c r="DGA4" s="54"/>
      <c r="DGB4" s="54"/>
      <c r="DGC4" s="54"/>
      <c r="DGD4" s="54"/>
      <c r="DGE4" s="54"/>
      <c r="DGF4" s="54"/>
      <c r="DGG4" s="54"/>
      <c r="DGH4" s="54"/>
      <c r="DGI4" s="54"/>
      <c r="DGJ4" s="54"/>
      <c r="DGK4" s="54"/>
      <c r="DGL4" s="54"/>
      <c r="DGM4" s="54"/>
      <c r="DGN4" s="54"/>
      <c r="DGO4" s="54"/>
      <c r="DGP4" s="54"/>
      <c r="DGQ4" s="54"/>
      <c r="DGR4" s="54"/>
      <c r="DGS4" s="54"/>
      <c r="DGT4" s="54"/>
      <c r="DGU4" s="54"/>
      <c r="DGV4" s="54"/>
      <c r="DGW4" s="54"/>
      <c r="DGX4" s="54"/>
      <c r="DGY4" s="54"/>
      <c r="DGZ4" s="54"/>
      <c r="DHA4" s="54"/>
      <c r="DHB4" s="54"/>
      <c r="DHC4" s="54"/>
      <c r="DHD4" s="54"/>
      <c r="DHE4" s="54"/>
      <c r="DHF4" s="54"/>
      <c r="DHG4" s="54"/>
      <c r="DHH4" s="54"/>
      <c r="DHI4" s="54"/>
      <c r="DHJ4" s="54"/>
      <c r="DHK4" s="54"/>
      <c r="DHL4" s="54"/>
      <c r="DHM4" s="54"/>
      <c r="DHN4" s="54"/>
      <c r="DHO4" s="54"/>
      <c r="DHP4" s="54"/>
      <c r="DHQ4" s="54"/>
      <c r="DHR4" s="54"/>
      <c r="DHS4" s="54"/>
      <c r="DHT4" s="54"/>
      <c r="DHU4" s="54"/>
      <c r="DHV4" s="54"/>
      <c r="DHW4" s="54"/>
      <c r="DHX4" s="54"/>
      <c r="DHY4" s="54"/>
      <c r="DHZ4" s="54"/>
      <c r="DIA4" s="54"/>
      <c r="DIB4" s="54"/>
      <c r="DIC4" s="54"/>
      <c r="DID4" s="54"/>
      <c r="DIE4" s="54"/>
      <c r="DIF4" s="54"/>
      <c r="DIG4" s="54"/>
      <c r="DIH4" s="54"/>
      <c r="DII4" s="54"/>
      <c r="DIJ4" s="54"/>
      <c r="DIK4" s="54"/>
      <c r="DIL4" s="54"/>
      <c r="DIM4" s="54"/>
      <c r="DIN4" s="54"/>
      <c r="DIO4" s="54"/>
      <c r="DIP4" s="54"/>
      <c r="DIQ4" s="54"/>
      <c r="DIR4" s="54"/>
      <c r="DIS4" s="54"/>
      <c r="DIT4" s="54"/>
      <c r="DIU4" s="54"/>
      <c r="DIV4" s="54"/>
      <c r="DIW4" s="54"/>
      <c r="DIX4" s="54"/>
      <c r="DIY4" s="54"/>
      <c r="DIZ4" s="54"/>
      <c r="DJA4" s="54"/>
      <c r="DJB4" s="54"/>
      <c r="DJC4" s="54"/>
      <c r="DJD4" s="54"/>
      <c r="DJE4" s="54"/>
      <c r="DJF4" s="54"/>
      <c r="DJG4" s="54"/>
      <c r="DJH4" s="54"/>
      <c r="DJI4" s="54"/>
      <c r="DJJ4" s="54"/>
      <c r="DJK4" s="54"/>
      <c r="DJL4" s="54"/>
      <c r="DJM4" s="54"/>
      <c r="DJN4" s="54"/>
      <c r="DJO4" s="54"/>
      <c r="DJP4" s="54"/>
      <c r="DJQ4" s="54"/>
      <c r="DJR4" s="54"/>
      <c r="DJS4" s="54"/>
      <c r="DJT4" s="54"/>
      <c r="DJU4" s="54"/>
      <c r="DJV4" s="54"/>
      <c r="DJW4" s="54"/>
      <c r="DJX4" s="54"/>
      <c r="DJY4" s="54"/>
      <c r="DJZ4" s="54"/>
      <c r="DKA4" s="54"/>
      <c r="DKB4" s="54"/>
      <c r="DKC4" s="54"/>
      <c r="DKD4" s="54"/>
      <c r="DKE4" s="54"/>
      <c r="DKF4" s="54"/>
      <c r="DKG4" s="54"/>
      <c r="DKH4" s="54"/>
      <c r="DKI4" s="54"/>
      <c r="DKJ4" s="54"/>
      <c r="DKK4" s="54"/>
      <c r="DKL4" s="54"/>
      <c r="DKM4" s="54"/>
      <c r="DKN4" s="54"/>
      <c r="DKO4" s="54"/>
      <c r="DKP4" s="54"/>
      <c r="DKQ4" s="54"/>
      <c r="DKR4" s="54"/>
      <c r="DKS4" s="54"/>
      <c r="DKT4" s="54"/>
      <c r="DKU4" s="54"/>
      <c r="DKV4" s="54"/>
      <c r="DKW4" s="54"/>
      <c r="DKX4" s="54"/>
      <c r="DKY4" s="54"/>
      <c r="DKZ4" s="54"/>
      <c r="DLA4" s="54"/>
      <c r="DLB4" s="54"/>
      <c r="DLC4" s="54"/>
      <c r="DLD4" s="54"/>
      <c r="DLE4" s="54"/>
      <c r="DLF4" s="54"/>
      <c r="DLG4" s="54"/>
      <c r="DLH4" s="54"/>
      <c r="DLI4" s="54"/>
      <c r="DLJ4" s="54"/>
      <c r="DLK4" s="54"/>
      <c r="DLL4" s="54"/>
      <c r="DLM4" s="54"/>
      <c r="DLN4" s="54"/>
      <c r="DLO4" s="54"/>
      <c r="DLP4" s="54"/>
      <c r="DLQ4" s="54"/>
      <c r="DLR4" s="54"/>
      <c r="DLS4" s="54"/>
      <c r="DLT4" s="54"/>
      <c r="DLU4" s="54"/>
      <c r="DLV4" s="54"/>
      <c r="DLW4" s="54"/>
      <c r="DLX4" s="54"/>
      <c r="DLY4" s="54"/>
      <c r="DLZ4" s="54"/>
      <c r="DMA4" s="54"/>
      <c r="DMB4" s="54"/>
      <c r="DMC4" s="54"/>
      <c r="DMD4" s="54"/>
      <c r="DME4" s="54"/>
      <c r="DMF4" s="54"/>
      <c r="DMG4" s="54"/>
      <c r="DMH4" s="54"/>
      <c r="DMI4" s="54"/>
      <c r="DMJ4" s="54"/>
      <c r="DMK4" s="54"/>
      <c r="DML4" s="54"/>
      <c r="DMM4" s="54"/>
      <c r="DMN4" s="54"/>
      <c r="DMO4" s="54"/>
      <c r="DMP4" s="54"/>
      <c r="DMQ4" s="54"/>
      <c r="DMR4" s="54"/>
      <c r="DMS4" s="54"/>
      <c r="DMT4" s="54"/>
      <c r="DMU4" s="54"/>
      <c r="DMV4" s="54"/>
      <c r="DMW4" s="54"/>
      <c r="DMX4" s="54"/>
      <c r="DMY4" s="54"/>
      <c r="DMZ4" s="54"/>
      <c r="DNA4" s="54"/>
      <c r="DNB4" s="54"/>
      <c r="DNC4" s="54"/>
      <c r="DND4" s="54"/>
      <c r="DNE4" s="54"/>
      <c r="DNF4" s="54"/>
      <c r="DNG4" s="54"/>
      <c r="DNH4" s="54"/>
      <c r="DNI4" s="54"/>
      <c r="DNJ4" s="54"/>
      <c r="DNK4" s="54"/>
      <c r="DNL4" s="54"/>
      <c r="DNM4" s="54"/>
      <c r="DNN4" s="54"/>
      <c r="DNO4" s="54"/>
      <c r="DNP4" s="54"/>
      <c r="DNQ4" s="54"/>
      <c r="DNR4" s="54"/>
      <c r="DNS4" s="54"/>
      <c r="DNT4" s="54"/>
      <c r="DNU4" s="54"/>
      <c r="DNV4" s="54"/>
      <c r="DNW4" s="54"/>
      <c r="DNX4" s="54"/>
      <c r="DNY4" s="54"/>
      <c r="DNZ4" s="54"/>
      <c r="DOA4" s="54"/>
      <c r="DOB4" s="54"/>
      <c r="DOC4" s="54"/>
      <c r="DOD4" s="54"/>
      <c r="DOE4" s="54"/>
      <c r="DOF4" s="54"/>
      <c r="DOG4" s="54"/>
      <c r="DOH4" s="54"/>
      <c r="DOI4" s="54"/>
      <c r="DOJ4" s="54"/>
      <c r="DOK4" s="54"/>
      <c r="DOL4" s="54"/>
      <c r="DOM4" s="54"/>
      <c r="DON4" s="54"/>
      <c r="DOO4" s="54"/>
      <c r="DOP4" s="54"/>
      <c r="DOQ4" s="54"/>
      <c r="DOR4" s="54"/>
      <c r="DOS4" s="54"/>
      <c r="DOT4" s="54"/>
      <c r="DOU4" s="54"/>
      <c r="DOV4" s="54"/>
      <c r="DOW4" s="54"/>
      <c r="DOX4" s="54"/>
      <c r="DOY4" s="54"/>
      <c r="DOZ4" s="54"/>
      <c r="DPA4" s="54"/>
      <c r="DPB4" s="54"/>
      <c r="DPC4" s="54"/>
      <c r="DPD4" s="54"/>
      <c r="DPE4" s="54"/>
      <c r="DPF4" s="54"/>
      <c r="DPG4" s="54"/>
      <c r="DPH4" s="54"/>
      <c r="DPI4" s="54"/>
      <c r="DPJ4" s="54"/>
      <c r="DPK4" s="54"/>
      <c r="DPL4" s="54"/>
      <c r="DPM4" s="54"/>
      <c r="DPN4" s="54"/>
      <c r="DPO4" s="54"/>
      <c r="DPP4" s="54"/>
      <c r="DPQ4" s="54"/>
      <c r="DPR4" s="54"/>
      <c r="DPS4" s="54"/>
      <c r="DPT4" s="54"/>
      <c r="DPU4" s="54"/>
      <c r="DPV4" s="54"/>
      <c r="DPW4" s="54"/>
      <c r="DPX4" s="54"/>
      <c r="DPY4" s="54"/>
      <c r="DPZ4" s="54"/>
      <c r="DQA4" s="54"/>
      <c r="DQB4" s="54"/>
      <c r="DQC4" s="54"/>
      <c r="DQD4" s="54"/>
      <c r="DQE4" s="54"/>
      <c r="DQF4" s="54"/>
      <c r="DQG4" s="54"/>
      <c r="DQH4" s="54"/>
      <c r="DQI4" s="54"/>
      <c r="DQJ4" s="54"/>
      <c r="DQK4" s="54"/>
      <c r="DQL4" s="54"/>
      <c r="DQM4" s="54"/>
      <c r="DQN4" s="54"/>
      <c r="DQO4" s="54"/>
      <c r="DQP4" s="54"/>
      <c r="DQQ4" s="54"/>
      <c r="DQR4" s="54"/>
      <c r="DQS4" s="54"/>
      <c r="DQT4" s="54"/>
      <c r="DQU4" s="54"/>
      <c r="DQV4" s="54"/>
      <c r="DQW4" s="54"/>
      <c r="DQX4" s="54"/>
      <c r="DQY4" s="54"/>
      <c r="DQZ4" s="54"/>
      <c r="DRA4" s="54"/>
      <c r="DRB4" s="54"/>
      <c r="DRC4" s="54"/>
      <c r="DRD4" s="54"/>
      <c r="DRE4" s="54"/>
      <c r="DRF4" s="54"/>
      <c r="DRG4" s="54"/>
      <c r="DRH4" s="54"/>
      <c r="DRI4" s="54"/>
      <c r="DRJ4" s="54"/>
      <c r="DRK4" s="54"/>
      <c r="DRL4" s="54"/>
      <c r="DRM4" s="54"/>
      <c r="DRN4" s="54"/>
      <c r="DRO4" s="54"/>
      <c r="DRP4" s="54"/>
      <c r="DRQ4" s="54"/>
      <c r="DRR4" s="54"/>
      <c r="DRS4" s="54"/>
      <c r="DRT4" s="54"/>
      <c r="DRU4" s="54"/>
      <c r="DRV4" s="54"/>
      <c r="DRW4" s="54"/>
      <c r="DRX4" s="54"/>
      <c r="DRY4" s="54"/>
      <c r="DRZ4" s="54"/>
      <c r="DSA4" s="54"/>
      <c r="DSB4" s="54"/>
      <c r="DSC4" s="54"/>
      <c r="DSD4" s="54"/>
      <c r="DSE4" s="54"/>
      <c r="DSF4" s="54"/>
      <c r="DSG4" s="54"/>
      <c r="DSH4" s="54"/>
      <c r="DSI4" s="54"/>
      <c r="DSJ4" s="54"/>
      <c r="DSK4" s="54"/>
      <c r="DSL4" s="54"/>
      <c r="DSM4" s="54"/>
      <c r="DSN4" s="54"/>
      <c r="DSO4" s="54"/>
      <c r="DSP4" s="54"/>
      <c r="DSQ4" s="54"/>
      <c r="DSR4" s="54"/>
      <c r="DSS4" s="54"/>
      <c r="DST4" s="54"/>
      <c r="DSU4" s="54"/>
      <c r="DSV4" s="54"/>
      <c r="DSW4" s="54"/>
      <c r="DSX4" s="54"/>
      <c r="DSY4" s="54"/>
      <c r="DSZ4" s="54"/>
      <c r="DTA4" s="54"/>
      <c r="DTB4" s="54"/>
      <c r="DTC4" s="54"/>
      <c r="DTD4" s="54"/>
      <c r="DTE4" s="54"/>
      <c r="DTF4" s="54"/>
      <c r="DTG4" s="54"/>
      <c r="DTH4" s="54"/>
      <c r="DTI4" s="54"/>
      <c r="DTJ4" s="54"/>
      <c r="DTK4" s="54"/>
      <c r="DTL4" s="54"/>
      <c r="DTM4" s="54"/>
      <c r="DTN4" s="54"/>
      <c r="DTO4" s="54"/>
      <c r="DTP4" s="54"/>
      <c r="DTQ4" s="54"/>
      <c r="DTR4" s="54"/>
      <c r="DTS4" s="54"/>
      <c r="DTT4" s="54"/>
      <c r="DTU4" s="54"/>
      <c r="DTV4" s="54"/>
      <c r="DTW4" s="54"/>
      <c r="DTX4" s="54"/>
      <c r="DTY4" s="54"/>
      <c r="DTZ4" s="54"/>
      <c r="DUA4" s="54"/>
      <c r="DUB4" s="54"/>
      <c r="DUC4" s="54"/>
      <c r="DUD4" s="54"/>
      <c r="DUE4" s="54"/>
      <c r="DUF4" s="54"/>
      <c r="DUG4" s="54"/>
      <c r="DUH4" s="54"/>
      <c r="DUI4" s="54"/>
      <c r="DUJ4" s="54"/>
      <c r="DUK4" s="54"/>
      <c r="DUL4" s="54"/>
      <c r="DUM4" s="54"/>
      <c r="DUN4" s="54"/>
      <c r="DUO4" s="54"/>
      <c r="DUP4" s="54"/>
      <c r="DUQ4" s="54"/>
      <c r="DUR4" s="54"/>
      <c r="DUS4" s="54"/>
      <c r="DUT4" s="54"/>
      <c r="DUU4" s="54"/>
      <c r="DUV4" s="54"/>
      <c r="DUW4" s="54"/>
      <c r="DUX4" s="54"/>
      <c r="DUY4" s="54"/>
      <c r="DUZ4" s="54"/>
      <c r="DVA4" s="54"/>
      <c r="DVB4" s="54"/>
      <c r="DVC4" s="54"/>
      <c r="DVD4" s="54"/>
      <c r="DVE4" s="54"/>
      <c r="DVF4" s="54"/>
      <c r="DVG4" s="54"/>
      <c r="DVH4" s="54"/>
      <c r="DVI4" s="54"/>
      <c r="DVJ4" s="54"/>
      <c r="DVK4" s="54"/>
      <c r="DVL4" s="54"/>
      <c r="DVM4" s="54"/>
      <c r="DVN4" s="54"/>
      <c r="DVO4" s="54"/>
      <c r="DVP4" s="54"/>
      <c r="DVQ4" s="54"/>
      <c r="DVR4" s="54"/>
      <c r="DVS4" s="54"/>
      <c r="DVT4" s="54"/>
      <c r="DVU4" s="54"/>
      <c r="DVV4" s="54"/>
      <c r="DVW4" s="54"/>
      <c r="DVX4" s="54"/>
      <c r="DVY4" s="54"/>
      <c r="DVZ4" s="54"/>
      <c r="DWA4" s="54"/>
      <c r="DWB4" s="54"/>
      <c r="DWC4" s="54"/>
      <c r="DWD4" s="54"/>
      <c r="DWE4" s="54"/>
      <c r="DWF4" s="54"/>
      <c r="DWG4" s="54"/>
      <c r="DWH4" s="54"/>
      <c r="DWI4" s="54"/>
      <c r="DWJ4" s="54"/>
      <c r="DWK4" s="54"/>
      <c r="DWL4" s="54"/>
      <c r="DWM4" s="54"/>
      <c r="DWN4" s="54"/>
      <c r="DWO4" s="54"/>
      <c r="DWP4" s="54"/>
      <c r="DWQ4" s="54"/>
      <c r="DWR4" s="54"/>
      <c r="DWS4" s="54"/>
      <c r="DWT4" s="54"/>
      <c r="DWU4" s="54"/>
      <c r="DWV4" s="54"/>
      <c r="DWW4" s="54"/>
      <c r="DWX4" s="54"/>
      <c r="DWY4" s="54"/>
      <c r="DWZ4" s="54"/>
      <c r="DXA4" s="54"/>
      <c r="DXB4" s="54"/>
      <c r="DXC4" s="54"/>
      <c r="DXD4" s="54"/>
      <c r="DXE4" s="54"/>
      <c r="DXF4" s="54"/>
      <c r="DXG4" s="54"/>
      <c r="DXH4" s="54"/>
      <c r="DXI4" s="54"/>
      <c r="DXJ4" s="54"/>
      <c r="DXK4" s="54"/>
      <c r="DXL4" s="54"/>
      <c r="DXM4" s="54"/>
      <c r="DXN4" s="54"/>
      <c r="DXO4" s="54"/>
      <c r="DXP4" s="54"/>
      <c r="DXQ4" s="54"/>
      <c r="DXR4" s="54"/>
      <c r="DXS4" s="54"/>
      <c r="DXT4" s="54"/>
      <c r="DXU4" s="54"/>
      <c r="DXV4" s="54"/>
      <c r="DXW4" s="54"/>
      <c r="DXX4" s="54"/>
      <c r="DXY4" s="54"/>
      <c r="DXZ4" s="54"/>
      <c r="DYA4" s="54"/>
      <c r="DYB4" s="54"/>
      <c r="DYC4" s="54"/>
      <c r="DYD4" s="54"/>
      <c r="DYE4" s="54"/>
      <c r="DYF4" s="54"/>
      <c r="DYG4" s="54"/>
      <c r="DYH4" s="54"/>
      <c r="DYI4" s="54"/>
      <c r="DYJ4" s="54"/>
      <c r="DYK4" s="54"/>
      <c r="DYL4" s="54"/>
      <c r="DYM4" s="54"/>
      <c r="DYN4" s="54"/>
      <c r="DYO4" s="54"/>
      <c r="DYP4" s="54"/>
      <c r="DYQ4" s="54"/>
      <c r="DYR4" s="54"/>
      <c r="DYS4" s="54"/>
      <c r="DYT4" s="54"/>
      <c r="DYU4" s="54"/>
      <c r="DYV4" s="54"/>
      <c r="DYW4" s="54"/>
      <c r="DYX4" s="54"/>
      <c r="DYY4" s="54"/>
      <c r="DYZ4" s="54"/>
      <c r="DZA4" s="54"/>
      <c r="DZB4" s="54"/>
      <c r="DZC4" s="54"/>
      <c r="DZD4" s="54"/>
      <c r="DZE4" s="54"/>
      <c r="DZF4" s="54"/>
      <c r="DZG4" s="54"/>
      <c r="DZH4" s="54"/>
      <c r="DZI4" s="54"/>
      <c r="DZJ4" s="54"/>
      <c r="DZK4" s="54"/>
      <c r="DZL4" s="54"/>
      <c r="DZM4" s="54"/>
      <c r="DZN4" s="54"/>
      <c r="DZO4" s="54"/>
      <c r="DZP4" s="54"/>
      <c r="DZQ4" s="54"/>
      <c r="DZR4" s="54"/>
      <c r="DZS4" s="54"/>
      <c r="DZT4" s="54"/>
      <c r="DZU4" s="54"/>
      <c r="DZV4" s="54"/>
      <c r="DZW4" s="54"/>
      <c r="DZX4" s="54"/>
      <c r="DZY4" s="54"/>
      <c r="DZZ4" s="54"/>
      <c r="EAA4" s="54"/>
      <c r="EAB4" s="54"/>
      <c r="EAC4" s="54"/>
      <c r="EAD4" s="54"/>
      <c r="EAE4" s="54"/>
      <c r="EAF4" s="54"/>
      <c r="EAG4" s="54"/>
      <c r="EAH4" s="54"/>
      <c r="EAI4" s="54"/>
      <c r="EAJ4" s="54"/>
      <c r="EAK4" s="54"/>
      <c r="EAL4" s="54"/>
      <c r="EAM4" s="54"/>
      <c r="EAN4" s="54"/>
      <c r="EAO4" s="54"/>
      <c r="EAP4" s="54"/>
      <c r="EAQ4" s="54"/>
      <c r="EAR4" s="54"/>
      <c r="EAS4" s="54"/>
      <c r="EAT4" s="54"/>
      <c r="EAU4" s="54"/>
      <c r="EAV4" s="54"/>
      <c r="EAW4" s="54"/>
      <c r="EAX4" s="54"/>
      <c r="EAY4" s="54"/>
      <c r="EAZ4" s="54"/>
      <c r="EBA4" s="54"/>
      <c r="EBB4" s="54"/>
      <c r="EBC4" s="54"/>
      <c r="EBD4" s="54"/>
      <c r="EBE4" s="54"/>
      <c r="EBF4" s="54"/>
      <c r="EBG4" s="54"/>
      <c r="EBH4" s="54"/>
      <c r="EBI4" s="54"/>
      <c r="EBJ4" s="54"/>
      <c r="EBK4" s="54"/>
      <c r="EBL4" s="54"/>
      <c r="EBM4" s="54"/>
      <c r="EBN4" s="54"/>
      <c r="EBO4" s="54"/>
      <c r="EBP4" s="54"/>
      <c r="EBQ4" s="54"/>
      <c r="EBR4" s="54"/>
      <c r="EBS4" s="54"/>
      <c r="EBT4" s="54"/>
      <c r="EBU4" s="54"/>
      <c r="EBV4" s="54"/>
      <c r="EBW4" s="54"/>
      <c r="EBX4" s="54"/>
      <c r="EBY4" s="54"/>
      <c r="EBZ4" s="54"/>
      <c r="ECA4" s="54"/>
      <c r="ECB4" s="54"/>
      <c r="ECC4" s="54"/>
      <c r="ECD4" s="54"/>
      <c r="ECE4" s="54"/>
      <c r="ECF4" s="54"/>
      <c r="ECG4" s="54"/>
      <c r="ECH4" s="54"/>
      <c r="ECI4" s="54"/>
      <c r="ECJ4" s="54"/>
      <c r="ECK4" s="54"/>
      <c r="ECL4" s="54"/>
      <c r="ECM4" s="54"/>
      <c r="ECN4" s="54"/>
      <c r="ECO4" s="54"/>
      <c r="ECP4" s="54"/>
      <c r="ECQ4" s="54"/>
      <c r="ECR4" s="54"/>
      <c r="ECS4" s="54"/>
      <c r="ECT4" s="54"/>
      <c r="ECU4" s="54"/>
      <c r="ECV4" s="54"/>
      <c r="ECW4" s="54"/>
      <c r="ECX4" s="54"/>
      <c r="ECY4" s="54"/>
      <c r="ECZ4" s="54"/>
      <c r="EDA4" s="54"/>
      <c r="EDB4" s="54"/>
      <c r="EDC4" s="54"/>
      <c r="EDD4" s="54"/>
      <c r="EDE4" s="54"/>
      <c r="EDF4" s="54"/>
      <c r="EDG4" s="54"/>
      <c r="EDH4" s="54"/>
      <c r="EDI4" s="54"/>
      <c r="EDJ4" s="54"/>
      <c r="EDK4" s="54"/>
      <c r="EDL4" s="54"/>
      <c r="EDM4" s="54"/>
      <c r="EDN4" s="54"/>
      <c r="EDO4" s="54"/>
      <c r="EDP4" s="54"/>
      <c r="EDQ4" s="54"/>
      <c r="EDR4" s="54"/>
      <c r="EDS4" s="54"/>
      <c r="EDT4" s="54"/>
      <c r="EDU4" s="54"/>
      <c r="EDV4" s="54"/>
      <c r="EDW4" s="54"/>
      <c r="EDX4" s="54"/>
      <c r="EDY4" s="54"/>
      <c r="EDZ4" s="54"/>
      <c r="EEA4" s="54"/>
      <c r="EEB4" s="54"/>
      <c r="EEC4" s="54"/>
      <c r="EED4" s="54"/>
      <c r="EEE4" s="54"/>
      <c r="EEF4" s="54"/>
      <c r="EEG4" s="54"/>
      <c r="EEH4" s="54"/>
      <c r="EEI4" s="54"/>
      <c r="EEJ4" s="54"/>
      <c r="EEK4" s="54"/>
      <c r="EEL4" s="54"/>
      <c r="EEM4" s="54"/>
      <c r="EEN4" s="54"/>
      <c r="EEO4" s="54"/>
      <c r="EEP4" s="54"/>
      <c r="EEQ4" s="54"/>
      <c r="EER4" s="54"/>
      <c r="EES4" s="54"/>
      <c r="EET4" s="54"/>
      <c r="EEU4" s="54"/>
      <c r="EEV4" s="54"/>
      <c r="EEW4" s="54"/>
      <c r="EEX4" s="54"/>
      <c r="EEY4" s="54"/>
      <c r="EEZ4" s="54"/>
      <c r="EFA4" s="54"/>
      <c r="EFB4" s="54"/>
      <c r="EFC4" s="54"/>
      <c r="EFD4" s="54"/>
      <c r="EFE4" s="54"/>
      <c r="EFF4" s="54"/>
      <c r="EFG4" s="54"/>
      <c r="EFH4" s="54"/>
      <c r="EFI4" s="54"/>
      <c r="EFJ4" s="54"/>
      <c r="EFK4" s="54"/>
      <c r="EFL4" s="54"/>
      <c r="EFM4" s="54"/>
      <c r="EFN4" s="54"/>
      <c r="EFO4" s="54"/>
      <c r="EFP4" s="54"/>
      <c r="EFQ4" s="54"/>
      <c r="EFR4" s="54"/>
      <c r="EFS4" s="54"/>
      <c r="EFT4" s="54"/>
      <c r="EFU4" s="54"/>
      <c r="EFV4" s="54"/>
      <c r="EFW4" s="54"/>
      <c r="EFX4" s="54"/>
      <c r="EFY4" s="54"/>
      <c r="EFZ4" s="54"/>
      <c r="EGA4" s="54"/>
      <c r="EGB4" s="54"/>
      <c r="EGC4" s="54"/>
      <c r="EGD4" s="54"/>
      <c r="EGE4" s="54"/>
      <c r="EGF4" s="54"/>
      <c r="EGG4" s="54"/>
      <c r="EGH4" s="54"/>
      <c r="EGI4" s="54"/>
      <c r="EGJ4" s="54"/>
      <c r="EGK4" s="54"/>
      <c r="EGL4" s="54"/>
      <c r="EGM4" s="54"/>
      <c r="EGN4" s="54"/>
      <c r="EGO4" s="54"/>
      <c r="EGP4" s="54"/>
      <c r="EGQ4" s="54"/>
      <c r="EGR4" s="54"/>
      <c r="EGS4" s="54"/>
      <c r="EGT4" s="54"/>
      <c r="EGU4" s="54"/>
      <c r="EGV4" s="54"/>
      <c r="EGW4" s="54"/>
      <c r="EGX4" s="54"/>
      <c r="EGY4" s="54"/>
      <c r="EGZ4" s="54"/>
      <c r="EHA4" s="54"/>
      <c r="EHB4" s="54"/>
      <c r="EHC4" s="54"/>
      <c r="EHD4" s="54"/>
      <c r="EHE4" s="54"/>
      <c r="EHF4" s="54"/>
      <c r="EHG4" s="54"/>
      <c r="EHH4" s="54"/>
      <c r="EHI4" s="54"/>
      <c r="EHJ4" s="54"/>
      <c r="EHK4" s="54"/>
      <c r="EHL4" s="54"/>
      <c r="EHM4" s="54"/>
      <c r="EHN4" s="54"/>
      <c r="EHO4" s="54"/>
      <c r="EHP4" s="54"/>
      <c r="EHQ4" s="54"/>
      <c r="EHR4" s="54"/>
      <c r="EHS4" s="54"/>
      <c r="EHT4" s="54"/>
      <c r="EHU4" s="54"/>
      <c r="EHV4" s="54"/>
      <c r="EHW4" s="54"/>
      <c r="EHX4" s="54"/>
      <c r="EHY4" s="54"/>
      <c r="EHZ4" s="54"/>
      <c r="EIA4" s="54"/>
      <c r="EIB4" s="54"/>
      <c r="EIC4" s="54"/>
      <c r="EID4" s="54"/>
      <c r="EIE4" s="54"/>
      <c r="EIF4" s="54"/>
      <c r="EIG4" s="54"/>
      <c r="EIH4" s="54"/>
      <c r="EII4" s="54"/>
      <c r="EIJ4" s="54"/>
      <c r="EIK4" s="54"/>
      <c r="EIL4" s="54"/>
      <c r="EIM4" s="54"/>
      <c r="EIN4" s="54"/>
      <c r="EIO4" s="54"/>
      <c r="EIP4" s="54"/>
      <c r="EIQ4" s="54"/>
      <c r="EIR4" s="54"/>
      <c r="EIS4" s="54"/>
      <c r="EIT4" s="54"/>
      <c r="EIU4" s="54"/>
      <c r="EIV4" s="54"/>
      <c r="EIW4" s="54"/>
      <c r="EIX4" s="54"/>
      <c r="EIY4" s="54"/>
      <c r="EIZ4" s="54"/>
      <c r="EJA4" s="54"/>
      <c r="EJB4" s="54"/>
      <c r="EJC4" s="54"/>
      <c r="EJD4" s="54"/>
      <c r="EJE4" s="54"/>
      <c r="EJF4" s="54"/>
      <c r="EJG4" s="54"/>
      <c r="EJH4" s="54"/>
      <c r="EJI4" s="54"/>
      <c r="EJJ4" s="54"/>
      <c r="EJK4" s="54"/>
      <c r="EJL4" s="54"/>
      <c r="EJM4" s="54"/>
      <c r="EJN4" s="54"/>
      <c r="EJO4" s="54"/>
      <c r="EJP4" s="54"/>
      <c r="EJQ4" s="54"/>
      <c r="EJR4" s="54"/>
      <c r="EJS4" s="54"/>
      <c r="EJT4" s="54"/>
      <c r="EJU4" s="54"/>
      <c r="EJV4" s="54"/>
      <c r="EJW4" s="54"/>
      <c r="EJX4" s="54"/>
      <c r="EJY4" s="54"/>
      <c r="EJZ4" s="54"/>
      <c r="EKA4" s="54"/>
      <c r="EKB4" s="54"/>
      <c r="EKC4" s="54"/>
      <c r="EKD4" s="54"/>
      <c r="EKE4" s="54"/>
      <c r="EKF4" s="54"/>
      <c r="EKG4" s="54"/>
      <c r="EKH4" s="54"/>
      <c r="EKI4" s="54"/>
      <c r="EKJ4" s="54"/>
      <c r="EKK4" s="54"/>
      <c r="EKL4" s="54"/>
      <c r="EKM4" s="54"/>
      <c r="EKN4" s="54"/>
      <c r="EKO4" s="54"/>
      <c r="EKP4" s="54"/>
      <c r="EKQ4" s="54"/>
      <c r="EKR4" s="54"/>
      <c r="EKS4" s="54"/>
      <c r="EKT4" s="54"/>
      <c r="EKU4" s="54"/>
      <c r="EKV4" s="54"/>
      <c r="EKW4" s="54"/>
      <c r="EKX4" s="54"/>
      <c r="EKY4" s="54"/>
      <c r="EKZ4" s="54"/>
      <c r="ELA4" s="54"/>
      <c r="ELB4" s="54"/>
      <c r="ELC4" s="54"/>
      <c r="ELD4" s="54"/>
      <c r="ELE4" s="54"/>
      <c r="ELF4" s="54"/>
      <c r="ELG4" s="54"/>
      <c r="ELH4" s="54"/>
      <c r="ELI4" s="54"/>
      <c r="ELJ4" s="54"/>
      <c r="ELK4" s="54"/>
      <c r="ELL4" s="54"/>
      <c r="ELM4" s="54"/>
      <c r="ELN4" s="54"/>
      <c r="ELO4" s="54"/>
      <c r="ELP4" s="54"/>
      <c r="ELQ4" s="54"/>
      <c r="ELR4" s="54"/>
      <c r="ELS4" s="54"/>
      <c r="ELT4" s="54"/>
      <c r="ELU4" s="54"/>
      <c r="ELV4" s="54"/>
      <c r="ELW4" s="54"/>
      <c r="ELX4" s="54"/>
      <c r="ELY4" s="54"/>
      <c r="ELZ4" s="54"/>
      <c r="EMA4" s="54"/>
      <c r="EMB4" s="54"/>
      <c r="EMC4" s="54"/>
      <c r="EMD4" s="54"/>
      <c r="EME4" s="54"/>
      <c r="EMF4" s="54"/>
      <c r="EMG4" s="54"/>
      <c r="EMH4" s="54"/>
      <c r="EMI4" s="54"/>
      <c r="EMJ4" s="54"/>
      <c r="EMK4" s="54"/>
      <c r="EML4" s="54"/>
      <c r="EMM4" s="54"/>
      <c r="EMN4" s="54"/>
      <c r="EMO4" s="54"/>
      <c r="EMP4" s="54"/>
      <c r="EMQ4" s="54"/>
      <c r="EMR4" s="54"/>
      <c r="EMS4" s="54"/>
      <c r="EMT4" s="54"/>
      <c r="EMU4" s="54"/>
      <c r="EMV4" s="54"/>
      <c r="EMW4" s="54"/>
      <c r="EMX4" s="54"/>
      <c r="EMY4" s="54"/>
      <c r="EMZ4" s="54"/>
      <c r="ENA4" s="54"/>
      <c r="ENB4" s="54"/>
      <c r="ENC4" s="54"/>
      <c r="END4" s="54"/>
      <c r="ENE4" s="54"/>
      <c r="ENF4" s="54"/>
      <c r="ENG4" s="54"/>
      <c r="ENH4" s="54"/>
      <c r="ENI4" s="54"/>
      <c r="ENJ4" s="54"/>
      <c r="ENK4" s="54"/>
      <c r="ENL4" s="54"/>
      <c r="ENM4" s="54"/>
      <c r="ENN4" s="54"/>
      <c r="ENO4" s="54"/>
      <c r="ENP4" s="54"/>
      <c r="ENQ4" s="54"/>
      <c r="ENR4" s="54"/>
      <c r="ENS4" s="54"/>
      <c r="ENT4" s="54"/>
      <c r="ENU4" s="54"/>
      <c r="ENV4" s="54"/>
      <c r="ENW4" s="54"/>
      <c r="ENX4" s="54"/>
      <c r="ENY4" s="54"/>
      <c r="ENZ4" s="54"/>
      <c r="EOA4" s="54"/>
      <c r="EOB4" s="54"/>
      <c r="EOC4" s="54"/>
      <c r="EOD4" s="54"/>
      <c r="EOE4" s="54"/>
      <c r="EOF4" s="54"/>
      <c r="EOG4" s="54"/>
      <c r="EOH4" s="54"/>
      <c r="EOI4" s="54"/>
      <c r="EOJ4" s="54"/>
      <c r="EOK4" s="54"/>
      <c r="EOL4" s="54"/>
      <c r="EOM4" s="54"/>
      <c r="EON4" s="54"/>
      <c r="EOO4" s="54"/>
      <c r="EOP4" s="54"/>
      <c r="EOQ4" s="54"/>
      <c r="EOR4" s="54"/>
      <c r="EOS4" s="54"/>
      <c r="EOT4" s="54"/>
      <c r="EOU4" s="54"/>
      <c r="EOV4" s="54"/>
      <c r="EOW4" s="54"/>
      <c r="EOX4" s="54"/>
      <c r="EOY4" s="54"/>
      <c r="EOZ4" s="54"/>
      <c r="EPA4" s="54"/>
      <c r="EPB4" s="54"/>
      <c r="EPC4" s="54"/>
      <c r="EPD4" s="54"/>
      <c r="EPE4" s="54"/>
      <c r="EPF4" s="54"/>
      <c r="EPG4" s="54"/>
      <c r="EPH4" s="54"/>
      <c r="EPI4" s="54"/>
      <c r="EPJ4" s="54"/>
      <c r="EPK4" s="54"/>
      <c r="EPL4" s="54"/>
      <c r="EPM4" s="54"/>
      <c r="EPN4" s="54"/>
      <c r="EPO4" s="54"/>
      <c r="EPP4" s="54"/>
      <c r="EPQ4" s="54"/>
      <c r="EPR4" s="54"/>
      <c r="EPS4" s="54"/>
      <c r="EPT4" s="54"/>
      <c r="EPU4" s="54"/>
      <c r="EPV4" s="54"/>
      <c r="EPW4" s="54"/>
      <c r="EPX4" s="54"/>
      <c r="EPY4" s="54"/>
      <c r="EPZ4" s="54"/>
      <c r="EQA4" s="54"/>
      <c r="EQB4" s="54"/>
      <c r="EQC4" s="54"/>
      <c r="EQD4" s="54"/>
      <c r="EQE4" s="54"/>
      <c r="EQF4" s="54"/>
      <c r="EQG4" s="54"/>
      <c r="EQH4" s="54"/>
      <c r="EQI4" s="54"/>
      <c r="EQJ4" s="54"/>
      <c r="EQK4" s="54"/>
      <c r="EQL4" s="54"/>
      <c r="EQM4" s="54"/>
      <c r="EQN4" s="54"/>
      <c r="EQO4" s="54"/>
      <c r="EQP4" s="54"/>
      <c r="EQQ4" s="54"/>
      <c r="EQR4" s="54"/>
      <c r="EQS4" s="54"/>
      <c r="EQT4" s="54"/>
      <c r="EQU4" s="54"/>
      <c r="EQV4" s="54"/>
      <c r="EQW4" s="54"/>
      <c r="EQX4" s="54"/>
      <c r="EQY4" s="54"/>
      <c r="EQZ4" s="54"/>
      <c r="ERA4" s="54"/>
      <c r="ERB4" s="54"/>
      <c r="ERC4" s="54"/>
      <c r="ERD4" s="54"/>
      <c r="ERE4" s="54"/>
      <c r="ERF4" s="54"/>
      <c r="ERG4" s="54"/>
      <c r="ERH4" s="54"/>
      <c r="ERI4" s="54"/>
      <c r="ERJ4" s="54"/>
      <c r="ERK4" s="54"/>
      <c r="ERL4" s="54"/>
      <c r="ERM4" s="54"/>
      <c r="ERN4" s="54"/>
      <c r="ERO4" s="54"/>
      <c r="ERP4" s="54"/>
      <c r="ERQ4" s="54"/>
      <c r="ERR4" s="54"/>
      <c r="ERS4" s="54"/>
      <c r="ERT4" s="54"/>
      <c r="ERU4" s="54"/>
      <c r="ERV4" s="54"/>
      <c r="ERW4" s="54"/>
      <c r="ERX4" s="54"/>
      <c r="ERY4" s="54"/>
      <c r="ERZ4" s="54"/>
      <c r="ESA4" s="54"/>
      <c r="ESB4" s="54"/>
      <c r="ESC4" s="54"/>
      <c r="ESD4" s="54"/>
      <c r="ESE4" s="54"/>
      <c r="ESF4" s="54"/>
      <c r="ESG4" s="54"/>
      <c r="ESH4" s="54"/>
      <c r="ESI4" s="54"/>
      <c r="ESJ4" s="54"/>
      <c r="ESK4" s="54"/>
      <c r="ESL4" s="54"/>
      <c r="ESM4" s="54"/>
      <c r="ESN4" s="54"/>
      <c r="ESO4" s="54"/>
      <c r="ESP4" s="54"/>
      <c r="ESQ4" s="54"/>
      <c r="ESR4" s="54"/>
      <c r="ESS4" s="54"/>
      <c r="EST4" s="54"/>
      <c r="ESU4" s="54"/>
      <c r="ESV4" s="54"/>
      <c r="ESW4" s="54"/>
      <c r="ESX4" s="54"/>
      <c r="ESY4" s="54"/>
      <c r="ESZ4" s="54"/>
      <c r="ETA4" s="54"/>
      <c r="ETB4" s="54"/>
      <c r="ETC4" s="54"/>
      <c r="ETD4" s="54"/>
      <c r="ETE4" s="54"/>
      <c r="ETF4" s="54"/>
      <c r="ETG4" s="54"/>
      <c r="ETH4" s="54"/>
      <c r="ETI4" s="54"/>
      <c r="ETJ4" s="54"/>
      <c r="ETK4" s="54"/>
      <c r="ETL4" s="54"/>
      <c r="ETM4" s="54"/>
      <c r="ETN4" s="54"/>
      <c r="ETO4" s="54"/>
      <c r="ETP4" s="54"/>
      <c r="ETQ4" s="54"/>
      <c r="ETR4" s="54"/>
      <c r="ETS4" s="54"/>
      <c r="ETT4" s="54"/>
      <c r="ETU4" s="54"/>
      <c r="ETV4" s="54"/>
      <c r="ETW4" s="54"/>
      <c r="ETX4" s="54"/>
      <c r="ETY4" s="54"/>
      <c r="ETZ4" s="54"/>
      <c r="EUA4" s="54"/>
      <c r="EUB4" s="54"/>
      <c r="EUC4" s="54"/>
      <c r="EUD4" s="54"/>
      <c r="EUE4" s="54"/>
      <c r="EUF4" s="54"/>
      <c r="EUG4" s="54"/>
      <c r="EUH4" s="54"/>
      <c r="EUI4" s="54"/>
      <c r="EUJ4" s="54"/>
      <c r="EUK4" s="54"/>
      <c r="EUL4" s="54"/>
      <c r="EUM4" s="54"/>
      <c r="EUN4" s="54"/>
      <c r="EUO4" s="54"/>
      <c r="EUP4" s="54"/>
      <c r="EUQ4" s="54"/>
      <c r="EUR4" s="54"/>
      <c r="EUS4" s="54"/>
      <c r="EUT4" s="54"/>
      <c r="EUU4" s="54"/>
      <c r="EUV4" s="54"/>
      <c r="EUW4" s="54"/>
      <c r="EUX4" s="54"/>
      <c r="EUY4" s="54"/>
      <c r="EUZ4" s="54"/>
      <c r="EVA4" s="54"/>
      <c r="EVB4" s="54"/>
      <c r="EVC4" s="54"/>
      <c r="EVD4" s="54"/>
      <c r="EVE4" s="54"/>
      <c r="EVF4" s="54"/>
      <c r="EVG4" s="54"/>
      <c r="EVH4" s="54"/>
      <c r="EVI4" s="54"/>
      <c r="EVJ4" s="54"/>
      <c r="EVK4" s="54"/>
      <c r="EVL4" s="54"/>
      <c r="EVM4" s="54"/>
      <c r="EVN4" s="54"/>
      <c r="EVO4" s="54"/>
      <c r="EVP4" s="54"/>
      <c r="EVQ4" s="54"/>
      <c r="EVR4" s="54"/>
      <c r="EVS4" s="54"/>
      <c r="EVT4" s="54"/>
      <c r="EVU4" s="54"/>
      <c r="EVV4" s="54"/>
      <c r="EVW4" s="54"/>
      <c r="EVX4" s="54"/>
      <c r="EVY4" s="54"/>
      <c r="EVZ4" s="54"/>
      <c r="EWA4" s="54"/>
      <c r="EWB4" s="54"/>
      <c r="EWC4" s="54"/>
      <c r="EWD4" s="54"/>
      <c r="EWE4" s="54"/>
      <c r="EWF4" s="54"/>
      <c r="EWG4" s="54"/>
      <c r="EWH4" s="54"/>
      <c r="EWI4" s="54"/>
      <c r="EWJ4" s="54"/>
      <c r="EWK4" s="54"/>
      <c r="EWL4" s="54"/>
      <c r="EWM4" s="54"/>
      <c r="EWN4" s="54"/>
      <c r="EWO4" s="54"/>
      <c r="EWP4" s="54"/>
      <c r="EWQ4" s="54"/>
      <c r="EWR4" s="54"/>
      <c r="EWS4" s="54"/>
      <c r="EWT4" s="54"/>
      <c r="EWU4" s="54"/>
      <c r="EWV4" s="54"/>
      <c r="EWW4" s="54"/>
      <c r="EWX4" s="54"/>
      <c r="EWY4" s="54"/>
      <c r="EWZ4" s="54"/>
      <c r="EXA4" s="54"/>
      <c r="EXB4" s="54"/>
      <c r="EXC4" s="54"/>
      <c r="EXD4" s="54"/>
      <c r="EXE4" s="54"/>
      <c r="EXF4" s="54"/>
      <c r="EXG4" s="54"/>
      <c r="EXH4" s="54"/>
      <c r="EXI4" s="54"/>
      <c r="EXJ4" s="54"/>
      <c r="EXK4" s="54"/>
      <c r="EXL4" s="54"/>
      <c r="EXM4" s="54"/>
      <c r="EXN4" s="54"/>
      <c r="EXO4" s="54"/>
      <c r="EXP4" s="54"/>
      <c r="EXQ4" s="54"/>
      <c r="EXR4" s="54"/>
      <c r="EXS4" s="54"/>
      <c r="EXT4" s="54"/>
      <c r="EXU4" s="54"/>
      <c r="EXV4" s="54"/>
      <c r="EXW4" s="54"/>
      <c r="EXX4" s="54"/>
      <c r="EXY4" s="54"/>
      <c r="EXZ4" s="54"/>
      <c r="EYA4" s="54"/>
      <c r="EYB4" s="54"/>
      <c r="EYC4" s="54"/>
      <c r="EYD4" s="54"/>
      <c r="EYE4" s="54"/>
      <c r="EYF4" s="54"/>
      <c r="EYG4" s="54"/>
      <c r="EYH4" s="54"/>
      <c r="EYI4" s="54"/>
      <c r="EYJ4" s="54"/>
      <c r="EYK4" s="54"/>
      <c r="EYL4" s="54"/>
      <c r="EYM4" s="54"/>
      <c r="EYN4" s="54"/>
      <c r="EYO4" s="54"/>
      <c r="EYP4" s="54"/>
      <c r="EYQ4" s="54"/>
      <c r="EYR4" s="54"/>
      <c r="EYS4" s="54"/>
      <c r="EYT4" s="54"/>
      <c r="EYU4" s="54"/>
      <c r="EYV4" s="54"/>
      <c r="EYW4" s="54"/>
      <c r="EYX4" s="54"/>
      <c r="EYY4" s="54"/>
      <c r="EYZ4" s="54"/>
      <c r="EZA4" s="54"/>
      <c r="EZB4" s="54"/>
      <c r="EZC4" s="54"/>
      <c r="EZD4" s="54"/>
      <c r="EZE4" s="54"/>
      <c r="EZF4" s="54"/>
      <c r="EZG4" s="54"/>
      <c r="EZH4" s="54"/>
      <c r="EZI4" s="54"/>
      <c r="EZJ4" s="54"/>
      <c r="EZK4" s="54"/>
      <c r="EZL4" s="54"/>
      <c r="EZM4" s="54"/>
      <c r="EZN4" s="54"/>
      <c r="EZO4" s="54"/>
      <c r="EZP4" s="54"/>
      <c r="EZQ4" s="54"/>
      <c r="EZR4" s="54"/>
      <c r="EZS4" s="54"/>
      <c r="EZT4" s="54"/>
      <c r="EZU4" s="54"/>
      <c r="EZV4" s="54"/>
      <c r="EZW4" s="54"/>
      <c r="EZX4" s="54"/>
      <c r="EZY4" s="54"/>
      <c r="EZZ4" s="54"/>
      <c r="FAA4" s="54"/>
      <c r="FAB4" s="54"/>
      <c r="FAC4" s="54"/>
      <c r="FAD4" s="54"/>
      <c r="FAE4" s="54"/>
      <c r="FAF4" s="54"/>
      <c r="FAG4" s="54"/>
      <c r="FAH4" s="54"/>
      <c r="FAI4" s="54"/>
      <c r="FAJ4" s="54"/>
      <c r="FAK4" s="54"/>
      <c r="FAL4" s="54"/>
      <c r="FAM4" s="54"/>
      <c r="FAN4" s="54"/>
      <c r="FAO4" s="54"/>
      <c r="FAP4" s="54"/>
      <c r="FAQ4" s="54"/>
      <c r="FAR4" s="54"/>
      <c r="FAS4" s="54"/>
      <c r="FAT4" s="54"/>
      <c r="FAU4" s="54"/>
      <c r="FAV4" s="54"/>
      <c r="FAW4" s="54"/>
      <c r="FAX4" s="54"/>
      <c r="FAY4" s="54"/>
      <c r="FAZ4" s="54"/>
      <c r="FBA4" s="54"/>
      <c r="FBB4" s="54"/>
      <c r="FBC4" s="54"/>
      <c r="FBD4" s="54"/>
      <c r="FBE4" s="54"/>
      <c r="FBF4" s="54"/>
      <c r="FBG4" s="54"/>
      <c r="FBH4" s="54"/>
      <c r="FBI4" s="54"/>
      <c r="FBJ4" s="54"/>
      <c r="FBK4" s="54"/>
      <c r="FBL4" s="54"/>
      <c r="FBM4" s="54"/>
      <c r="FBN4" s="54"/>
      <c r="FBO4" s="54"/>
      <c r="FBP4" s="54"/>
      <c r="FBQ4" s="54"/>
      <c r="FBR4" s="54"/>
      <c r="FBS4" s="54"/>
      <c r="FBT4" s="54"/>
      <c r="FBU4" s="54"/>
      <c r="FBV4" s="54"/>
      <c r="FBW4" s="54"/>
      <c r="FBX4" s="54"/>
      <c r="FBY4" s="54"/>
      <c r="FBZ4" s="54"/>
      <c r="FCA4" s="54"/>
      <c r="FCB4" s="54"/>
      <c r="FCC4" s="54"/>
      <c r="FCD4" s="54"/>
      <c r="FCE4" s="54"/>
      <c r="FCF4" s="54"/>
      <c r="FCG4" s="54"/>
      <c r="FCH4" s="54"/>
      <c r="FCI4" s="54"/>
      <c r="FCJ4" s="54"/>
      <c r="FCK4" s="54"/>
      <c r="FCL4" s="54"/>
      <c r="FCM4" s="54"/>
      <c r="FCN4" s="54"/>
      <c r="FCO4" s="54"/>
      <c r="FCP4" s="54"/>
      <c r="FCQ4" s="54"/>
      <c r="FCR4" s="54"/>
      <c r="FCS4" s="54"/>
      <c r="FCT4" s="54"/>
      <c r="FCU4" s="54"/>
      <c r="FCV4" s="54"/>
      <c r="FCW4" s="54"/>
      <c r="FCX4" s="54"/>
      <c r="FCY4" s="54"/>
      <c r="FCZ4" s="54"/>
      <c r="FDA4" s="54"/>
      <c r="FDB4" s="54"/>
      <c r="FDC4" s="54"/>
      <c r="FDD4" s="54"/>
      <c r="FDE4" s="54"/>
      <c r="FDF4" s="54"/>
      <c r="FDG4" s="54"/>
      <c r="FDH4" s="54"/>
      <c r="FDI4" s="54"/>
      <c r="FDJ4" s="54"/>
      <c r="FDK4" s="54"/>
      <c r="FDL4" s="54"/>
      <c r="FDM4" s="54"/>
      <c r="FDN4" s="54"/>
      <c r="FDO4" s="54"/>
      <c r="FDP4" s="54"/>
      <c r="FDQ4" s="54"/>
      <c r="FDR4" s="54"/>
      <c r="FDS4" s="54"/>
      <c r="FDT4" s="54"/>
      <c r="FDU4" s="54"/>
      <c r="FDV4" s="54"/>
      <c r="FDW4" s="54"/>
      <c r="FDX4" s="54"/>
      <c r="FDY4" s="54"/>
      <c r="FDZ4" s="54"/>
      <c r="FEA4" s="54"/>
      <c r="FEB4" s="54"/>
      <c r="FEC4" s="54"/>
      <c r="FED4" s="54"/>
      <c r="FEE4" s="54"/>
      <c r="FEF4" s="54"/>
      <c r="FEG4" s="54"/>
      <c r="FEH4" s="54"/>
      <c r="FEI4" s="54"/>
      <c r="FEJ4" s="54"/>
      <c r="FEK4" s="54"/>
      <c r="FEL4" s="54"/>
      <c r="FEM4" s="54"/>
      <c r="FEN4" s="54"/>
      <c r="FEO4" s="54"/>
      <c r="FEP4" s="54"/>
      <c r="FEQ4" s="54"/>
      <c r="FER4" s="54"/>
      <c r="FES4" s="54"/>
      <c r="FET4" s="54"/>
      <c r="FEU4" s="54"/>
      <c r="FEV4" s="54"/>
      <c r="FEW4" s="54"/>
      <c r="FEX4" s="54"/>
      <c r="FEY4" s="54"/>
      <c r="FEZ4" s="54"/>
      <c r="FFA4" s="54"/>
      <c r="FFB4" s="54"/>
      <c r="FFC4" s="54"/>
      <c r="FFD4" s="54"/>
      <c r="FFE4" s="54"/>
      <c r="FFF4" s="54"/>
      <c r="FFG4" s="54"/>
      <c r="FFH4" s="54"/>
      <c r="FFI4" s="54"/>
      <c r="FFJ4" s="54"/>
      <c r="FFK4" s="54"/>
      <c r="FFL4" s="54"/>
      <c r="FFM4" s="54"/>
      <c r="FFN4" s="54"/>
      <c r="FFO4" s="54"/>
      <c r="FFP4" s="54"/>
      <c r="FFQ4" s="54"/>
      <c r="FFR4" s="54"/>
      <c r="FFS4" s="54"/>
      <c r="FFT4" s="54"/>
      <c r="FFU4" s="54"/>
      <c r="FFV4" s="54"/>
      <c r="FFW4" s="54"/>
      <c r="FFX4" s="54"/>
      <c r="FFY4" s="54"/>
      <c r="FFZ4" s="54"/>
      <c r="FGA4" s="54"/>
      <c r="FGB4" s="54"/>
      <c r="FGC4" s="54"/>
      <c r="FGD4" s="54"/>
      <c r="FGE4" s="54"/>
      <c r="FGF4" s="54"/>
      <c r="FGG4" s="54"/>
      <c r="FGH4" s="54"/>
      <c r="FGI4" s="54"/>
      <c r="FGJ4" s="54"/>
      <c r="FGK4" s="54"/>
      <c r="FGL4" s="54"/>
      <c r="FGM4" s="54"/>
      <c r="FGN4" s="54"/>
      <c r="FGO4" s="54"/>
      <c r="FGP4" s="54"/>
      <c r="FGQ4" s="54"/>
      <c r="FGR4" s="54"/>
      <c r="FGS4" s="54"/>
      <c r="FGT4" s="54"/>
      <c r="FGU4" s="54"/>
      <c r="FGV4" s="54"/>
      <c r="FGW4" s="54"/>
      <c r="FGX4" s="54"/>
      <c r="FGY4" s="54"/>
      <c r="FGZ4" s="54"/>
      <c r="FHA4" s="54"/>
      <c r="FHB4" s="54"/>
      <c r="FHC4" s="54"/>
      <c r="FHD4" s="54"/>
      <c r="FHE4" s="54"/>
      <c r="FHF4" s="54"/>
      <c r="FHG4" s="54"/>
      <c r="FHH4" s="54"/>
      <c r="FHI4" s="54"/>
      <c r="FHJ4" s="54"/>
      <c r="FHK4" s="54"/>
      <c r="FHL4" s="54"/>
      <c r="FHM4" s="54"/>
      <c r="FHN4" s="54"/>
      <c r="FHO4" s="54"/>
      <c r="FHP4" s="54"/>
      <c r="FHQ4" s="54"/>
      <c r="FHR4" s="54"/>
      <c r="FHS4" s="54"/>
      <c r="FHT4" s="54"/>
      <c r="FHU4" s="54"/>
      <c r="FHV4" s="54"/>
      <c r="FHW4" s="54"/>
      <c r="FHX4" s="54"/>
      <c r="FHY4" s="54"/>
      <c r="FHZ4" s="54"/>
      <c r="FIA4" s="54"/>
      <c r="FIB4" s="54"/>
      <c r="FIC4" s="54"/>
      <c r="FID4" s="54"/>
      <c r="FIE4" s="54"/>
      <c r="FIF4" s="54"/>
      <c r="FIG4" s="54"/>
      <c r="FIH4" s="54"/>
      <c r="FII4" s="54"/>
      <c r="FIJ4" s="54"/>
      <c r="FIK4" s="54"/>
      <c r="FIL4" s="54"/>
      <c r="FIM4" s="54"/>
      <c r="FIN4" s="54"/>
      <c r="FIO4" s="54"/>
      <c r="FIP4" s="54"/>
      <c r="FIQ4" s="54"/>
      <c r="FIR4" s="54"/>
      <c r="FIS4" s="54"/>
      <c r="FIT4" s="54"/>
      <c r="FIU4" s="54"/>
      <c r="FIV4" s="54"/>
      <c r="FIW4" s="54"/>
      <c r="FIX4" s="54"/>
      <c r="FIY4" s="54"/>
      <c r="FIZ4" s="54"/>
      <c r="FJA4" s="54"/>
      <c r="FJB4" s="54"/>
      <c r="FJC4" s="54"/>
      <c r="FJD4" s="54"/>
      <c r="FJE4" s="54"/>
      <c r="FJF4" s="54"/>
      <c r="FJG4" s="54"/>
      <c r="FJH4" s="54"/>
      <c r="FJI4" s="54"/>
      <c r="FJJ4" s="54"/>
      <c r="FJK4" s="54"/>
      <c r="FJL4" s="54"/>
      <c r="FJM4" s="54"/>
      <c r="FJN4" s="54"/>
      <c r="FJO4" s="54"/>
      <c r="FJP4" s="54"/>
      <c r="FJQ4" s="54"/>
      <c r="FJR4" s="54"/>
      <c r="FJS4" s="54"/>
      <c r="FJT4" s="54"/>
      <c r="FJU4" s="54"/>
      <c r="FJV4" s="54"/>
      <c r="FJW4" s="54"/>
      <c r="FJX4" s="54"/>
      <c r="FJY4" s="54"/>
      <c r="FJZ4" s="54"/>
      <c r="FKA4" s="54"/>
      <c r="FKB4" s="54"/>
      <c r="FKC4" s="54"/>
      <c r="FKD4" s="54"/>
      <c r="FKE4" s="54"/>
      <c r="FKF4" s="54"/>
      <c r="FKG4" s="54"/>
      <c r="FKH4" s="54"/>
      <c r="FKI4" s="54"/>
      <c r="FKJ4" s="54"/>
      <c r="FKK4" s="54"/>
      <c r="FKL4" s="54"/>
      <c r="FKM4" s="54"/>
      <c r="FKN4" s="54"/>
      <c r="FKO4" s="54"/>
      <c r="FKP4" s="54"/>
      <c r="FKQ4" s="54"/>
      <c r="FKR4" s="54"/>
      <c r="FKS4" s="54"/>
      <c r="FKT4" s="54"/>
      <c r="FKU4" s="54"/>
      <c r="FKV4" s="54"/>
      <c r="FKW4" s="54"/>
      <c r="FKX4" s="54"/>
      <c r="FKY4" s="54"/>
      <c r="FKZ4" s="54"/>
      <c r="FLA4" s="54"/>
      <c r="FLB4" s="54"/>
      <c r="FLC4" s="54"/>
      <c r="FLD4" s="54"/>
      <c r="FLE4" s="54"/>
      <c r="FLF4" s="54"/>
      <c r="FLG4" s="54"/>
      <c r="FLH4" s="54"/>
      <c r="FLI4" s="54"/>
      <c r="FLJ4" s="54"/>
      <c r="FLK4" s="54"/>
      <c r="FLL4" s="54"/>
      <c r="FLM4" s="54"/>
      <c r="FLN4" s="54"/>
      <c r="FLO4" s="54"/>
      <c r="FLP4" s="54"/>
      <c r="FLQ4" s="54"/>
      <c r="FLR4" s="54"/>
      <c r="FLS4" s="54"/>
      <c r="FLT4" s="54"/>
      <c r="FLU4" s="54"/>
      <c r="FLV4" s="54"/>
      <c r="FLW4" s="54"/>
      <c r="FLX4" s="54"/>
      <c r="FLY4" s="54"/>
      <c r="FLZ4" s="54"/>
      <c r="FMA4" s="54"/>
      <c r="FMB4" s="54"/>
      <c r="FMC4" s="54"/>
      <c r="FMD4" s="54"/>
      <c r="FME4" s="54"/>
      <c r="FMF4" s="54"/>
      <c r="FMG4" s="54"/>
      <c r="FMH4" s="54"/>
      <c r="FMI4" s="54"/>
      <c r="FMJ4" s="54"/>
      <c r="FMK4" s="54"/>
      <c r="FML4" s="54"/>
      <c r="FMM4" s="54"/>
      <c r="FMN4" s="54"/>
      <c r="FMO4" s="54"/>
      <c r="FMP4" s="54"/>
      <c r="FMQ4" s="54"/>
      <c r="FMR4" s="54"/>
      <c r="FMS4" s="54"/>
      <c r="FMT4" s="54"/>
      <c r="FMU4" s="54"/>
      <c r="FMV4" s="54"/>
      <c r="FMW4" s="54"/>
      <c r="FMX4" s="54"/>
      <c r="FMY4" s="54"/>
      <c r="FMZ4" s="54"/>
      <c r="FNA4" s="54"/>
      <c r="FNB4" s="54"/>
      <c r="FNC4" s="54"/>
      <c r="FND4" s="54"/>
      <c r="FNE4" s="54"/>
      <c r="FNF4" s="54"/>
      <c r="FNG4" s="54"/>
      <c r="FNH4" s="54"/>
      <c r="FNI4" s="54"/>
      <c r="FNJ4" s="54"/>
      <c r="FNK4" s="54"/>
      <c r="FNL4" s="54"/>
      <c r="FNM4" s="54"/>
      <c r="FNN4" s="54"/>
      <c r="FNO4" s="54"/>
      <c r="FNP4" s="54"/>
      <c r="FNQ4" s="54"/>
      <c r="FNR4" s="54"/>
      <c r="FNS4" s="54"/>
      <c r="FNT4" s="54"/>
      <c r="FNU4" s="54"/>
      <c r="FNV4" s="54"/>
      <c r="FNW4" s="54"/>
      <c r="FNX4" s="54"/>
      <c r="FNY4" s="54"/>
      <c r="FNZ4" s="54"/>
      <c r="FOA4" s="54"/>
      <c r="FOB4" s="54"/>
      <c r="FOC4" s="54"/>
      <c r="FOD4" s="54"/>
      <c r="FOE4" s="54"/>
      <c r="FOF4" s="54"/>
      <c r="FOG4" s="54"/>
      <c r="FOH4" s="54"/>
      <c r="FOI4" s="54"/>
      <c r="FOJ4" s="54"/>
      <c r="FOK4" s="54"/>
      <c r="FOL4" s="54"/>
      <c r="FOM4" s="54"/>
      <c r="FON4" s="54"/>
      <c r="FOO4" s="54"/>
      <c r="FOP4" s="54"/>
      <c r="FOQ4" s="54"/>
      <c r="FOR4" s="54"/>
      <c r="FOS4" s="54"/>
      <c r="FOT4" s="54"/>
      <c r="FOU4" s="54"/>
      <c r="FOV4" s="54"/>
      <c r="FOW4" s="54"/>
      <c r="FOX4" s="54"/>
      <c r="FOY4" s="54"/>
      <c r="FOZ4" s="54"/>
      <c r="FPA4" s="54"/>
      <c r="FPB4" s="54"/>
      <c r="FPC4" s="54"/>
      <c r="FPD4" s="54"/>
      <c r="FPE4" s="54"/>
      <c r="FPF4" s="54"/>
      <c r="FPG4" s="54"/>
      <c r="FPH4" s="54"/>
      <c r="FPI4" s="54"/>
      <c r="FPJ4" s="54"/>
      <c r="FPK4" s="54"/>
      <c r="FPL4" s="54"/>
      <c r="FPM4" s="54"/>
      <c r="FPN4" s="54"/>
      <c r="FPO4" s="54"/>
      <c r="FPP4" s="54"/>
      <c r="FPQ4" s="54"/>
      <c r="FPR4" s="54"/>
      <c r="FPS4" s="54"/>
      <c r="FPT4" s="54"/>
      <c r="FPU4" s="54"/>
      <c r="FPV4" s="54"/>
      <c r="FPW4" s="54"/>
      <c r="FPX4" s="54"/>
      <c r="FPY4" s="54"/>
      <c r="FPZ4" s="54"/>
      <c r="FQA4" s="54"/>
      <c r="FQB4" s="54"/>
      <c r="FQC4" s="54"/>
      <c r="FQD4" s="54"/>
      <c r="FQE4" s="54"/>
      <c r="FQF4" s="54"/>
      <c r="FQG4" s="54"/>
      <c r="FQH4" s="54"/>
      <c r="FQI4" s="54"/>
      <c r="FQJ4" s="54"/>
      <c r="FQK4" s="54"/>
      <c r="FQL4" s="54"/>
      <c r="FQM4" s="54"/>
      <c r="FQN4" s="54"/>
      <c r="FQO4" s="54"/>
      <c r="FQP4" s="54"/>
      <c r="FQQ4" s="54"/>
      <c r="FQR4" s="54"/>
      <c r="FQS4" s="54"/>
      <c r="FQT4" s="54"/>
      <c r="FQU4" s="54"/>
      <c r="FQV4" s="54"/>
      <c r="FQW4" s="54"/>
      <c r="FQX4" s="54"/>
      <c r="FQY4" s="54"/>
      <c r="FQZ4" s="54"/>
      <c r="FRA4" s="54"/>
      <c r="FRB4" s="54"/>
      <c r="FRC4" s="54"/>
      <c r="FRD4" s="54"/>
      <c r="FRE4" s="54"/>
      <c r="FRF4" s="54"/>
      <c r="FRG4" s="54"/>
      <c r="FRH4" s="54"/>
      <c r="FRI4" s="54"/>
      <c r="FRJ4" s="54"/>
      <c r="FRK4" s="54"/>
      <c r="FRL4" s="54"/>
      <c r="FRM4" s="54"/>
      <c r="FRN4" s="54"/>
      <c r="FRO4" s="54"/>
      <c r="FRP4" s="54"/>
      <c r="FRQ4" s="54"/>
      <c r="FRR4" s="54"/>
      <c r="FRS4" s="54"/>
      <c r="FRT4" s="54"/>
      <c r="FRU4" s="54"/>
      <c r="FRV4" s="54"/>
      <c r="FRW4" s="54"/>
      <c r="FRX4" s="54"/>
      <c r="FRY4" s="54"/>
      <c r="FRZ4" s="54"/>
      <c r="FSA4" s="54"/>
      <c r="FSB4" s="54"/>
      <c r="FSC4" s="54"/>
      <c r="FSD4" s="54"/>
      <c r="FSE4" s="54"/>
      <c r="FSF4" s="54"/>
      <c r="FSG4" s="54"/>
      <c r="FSH4" s="54"/>
      <c r="FSI4" s="54"/>
      <c r="FSJ4" s="54"/>
      <c r="FSK4" s="54"/>
      <c r="FSL4" s="54"/>
      <c r="FSM4" s="54"/>
      <c r="FSN4" s="54"/>
      <c r="FSO4" s="54"/>
      <c r="FSP4" s="54"/>
      <c r="FSQ4" s="54"/>
      <c r="FSR4" s="54"/>
      <c r="FSS4" s="54"/>
      <c r="FST4" s="54"/>
      <c r="FSU4" s="54"/>
      <c r="FSV4" s="54"/>
      <c r="FSW4" s="54"/>
      <c r="FSX4" s="54"/>
      <c r="FSY4" s="54"/>
      <c r="FSZ4" s="54"/>
      <c r="FTA4" s="54"/>
      <c r="FTB4" s="54"/>
      <c r="FTC4" s="54"/>
      <c r="FTD4" s="54"/>
      <c r="FTE4" s="54"/>
      <c r="FTF4" s="54"/>
      <c r="FTG4" s="54"/>
      <c r="FTH4" s="54"/>
      <c r="FTI4" s="54"/>
      <c r="FTJ4" s="54"/>
      <c r="FTK4" s="54"/>
      <c r="FTL4" s="54"/>
      <c r="FTM4" s="54"/>
      <c r="FTN4" s="54"/>
      <c r="FTO4" s="54"/>
      <c r="FTP4" s="54"/>
      <c r="FTQ4" s="54"/>
      <c r="FTR4" s="54"/>
      <c r="FTS4" s="54"/>
      <c r="FTT4" s="54"/>
      <c r="FTU4" s="54"/>
      <c r="FTV4" s="54"/>
      <c r="FTW4" s="54"/>
      <c r="FTX4" s="54"/>
      <c r="FTY4" s="54"/>
      <c r="FTZ4" s="54"/>
      <c r="FUA4" s="54"/>
      <c r="FUB4" s="54"/>
      <c r="FUC4" s="54"/>
      <c r="FUD4" s="54"/>
      <c r="FUE4" s="54"/>
      <c r="FUF4" s="54"/>
      <c r="FUG4" s="54"/>
      <c r="FUH4" s="54"/>
      <c r="FUI4" s="54"/>
      <c r="FUJ4" s="54"/>
      <c r="FUK4" s="54"/>
      <c r="FUL4" s="54"/>
      <c r="FUM4" s="54"/>
      <c r="FUN4" s="54"/>
      <c r="FUO4" s="54"/>
      <c r="FUP4" s="54"/>
      <c r="FUQ4" s="54"/>
      <c r="FUR4" s="54"/>
      <c r="FUS4" s="54"/>
      <c r="FUT4" s="54"/>
      <c r="FUU4" s="54"/>
      <c r="FUV4" s="54"/>
      <c r="FUW4" s="54"/>
      <c r="FUX4" s="54"/>
      <c r="FUY4" s="54"/>
      <c r="FUZ4" s="54"/>
      <c r="FVA4" s="54"/>
      <c r="FVB4" s="54"/>
      <c r="FVC4" s="54"/>
      <c r="FVD4" s="54"/>
      <c r="FVE4" s="54"/>
      <c r="FVF4" s="54"/>
      <c r="FVG4" s="54"/>
      <c r="FVH4" s="54"/>
      <c r="FVI4" s="54"/>
      <c r="FVJ4" s="54"/>
      <c r="FVK4" s="54"/>
      <c r="FVL4" s="54"/>
      <c r="FVM4" s="54"/>
      <c r="FVN4" s="54"/>
      <c r="FVO4" s="54"/>
      <c r="FVP4" s="54"/>
      <c r="FVQ4" s="54"/>
      <c r="FVR4" s="54"/>
      <c r="FVS4" s="54"/>
      <c r="FVT4" s="54"/>
      <c r="FVU4" s="54"/>
      <c r="FVV4" s="54"/>
      <c r="FVW4" s="54"/>
      <c r="FVX4" s="54"/>
      <c r="FVY4" s="54"/>
      <c r="FVZ4" s="54"/>
      <c r="FWA4" s="54"/>
      <c r="FWB4" s="54"/>
      <c r="FWC4" s="54"/>
      <c r="FWD4" s="54"/>
      <c r="FWE4" s="54"/>
      <c r="FWF4" s="54"/>
      <c r="FWG4" s="54"/>
      <c r="FWH4" s="54"/>
      <c r="FWI4" s="54"/>
      <c r="FWJ4" s="54"/>
      <c r="FWK4" s="54"/>
      <c r="FWL4" s="54"/>
      <c r="FWM4" s="54"/>
      <c r="FWN4" s="54"/>
      <c r="FWO4" s="54"/>
      <c r="FWP4" s="54"/>
      <c r="FWQ4" s="54"/>
      <c r="FWR4" s="54"/>
      <c r="FWS4" s="54"/>
      <c r="FWT4" s="54"/>
      <c r="FWU4" s="54"/>
      <c r="FWV4" s="54"/>
      <c r="FWW4" s="54"/>
      <c r="FWX4" s="54"/>
      <c r="FWY4" s="54"/>
      <c r="FWZ4" s="54"/>
      <c r="FXA4" s="54"/>
      <c r="FXB4" s="54"/>
      <c r="FXC4" s="54"/>
      <c r="FXD4" s="54"/>
      <c r="FXE4" s="54"/>
      <c r="FXF4" s="54"/>
      <c r="FXG4" s="54"/>
      <c r="FXH4" s="54"/>
      <c r="FXI4" s="54"/>
      <c r="FXJ4" s="54"/>
      <c r="FXK4" s="54"/>
      <c r="FXL4" s="54"/>
      <c r="FXM4" s="54"/>
      <c r="FXN4" s="54"/>
      <c r="FXO4" s="54"/>
      <c r="FXP4" s="54"/>
      <c r="FXQ4" s="54"/>
      <c r="FXR4" s="54"/>
      <c r="FXS4" s="54"/>
      <c r="FXT4" s="54"/>
      <c r="FXU4" s="54"/>
      <c r="FXV4" s="54"/>
      <c r="FXW4" s="54"/>
      <c r="FXX4" s="54"/>
      <c r="FXY4" s="54"/>
      <c r="FXZ4" s="54"/>
      <c r="FYA4" s="54"/>
      <c r="FYB4" s="54"/>
      <c r="FYC4" s="54"/>
      <c r="FYD4" s="54"/>
      <c r="FYE4" s="54"/>
      <c r="FYF4" s="54"/>
      <c r="FYG4" s="54"/>
      <c r="FYH4" s="54"/>
      <c r="FYI4" s="54"/>
      <c r="FYJ4" s="54"/>
      <c r="FYK4" s="54"/>
      <c r="FYL4" s="54"/>
      <c r="FYM4" s="54"/>
      <c r="FYN4" s="54"/>
      <c r="FYO4" s="54"/>
      <c r="FYP4" s="54"/>
      <c r="FYQ4" s="54"/>
      <c r="FYR4" s="54"/>
      <c r="FYS4" s="54"/>
      <c r="FYT4" s="54"/>
      <c r="FYU4" s="54"/>
      <c r="FYV4" s="54"/>
      <c r="FYW4" s="54"/>
      <c r="FYX4" s="54"/>
      <c r="FYY4" s="54"/>
      <c r="FYZ4" s="54"/>
      <c r="FZA4" s="54"/>
      <c r="FZB4" s="54"/>
      <c r="FZC4" s="54"/>
      <c r="FZD4" s="54"/>
      <c r="FZE4" s="54"/>
      <c r="FZF4" s="54"/>
      <c r="FZG4" s="54"/>
      <c r="FZH4" s="54"/>
      <c r="FZI4" s="54"/>
      <c r="FZJ4" s="54"/>
      <c r="FZK4" s="54"/>
      <c r="FZL4" s="54"/>
      <c r="FZM4" s="54"/>
      <c r="FZN4" s="54"/>
      <c r="FZO4" s="54"/>
      <c r="FZP4" s="54"/>
      <c r="FZQ4" s="54"/>
      <c r="FZR4" s="54"/>
      <c r="FZS4" s="54"/>
      <c r="FZT4" s="54"/>
      <c r="FZU4" s="54"/>
      <c r="FZV4" s="54"/>
      <c r="FZW4" s="54"/>
      <c r="FZX4" s="54"/>
      <c r="FZY4" s="54"/>
      <c r="FZZ4" s="54"/>
      <c r="GAA4" s="54"/>
      <c r="GAB4" s="54"/>
      <c r="GAC4" s="54"/>
      <c r="GAD4" s="54"/>
      <c r="GAE4" s="54"/>
      <c r="GAF4" s="54"/>
      <c r="GAG4" s="54"/>
      <c r="GAH4" s="54"/>
      <c r="GAI4" s="54"/>
      <c r="GAJ4" s="54"/>
      <c r="GAK4" s="54"/>
      <c r="GAL4" s="54"/>
      <c r="GAM4" s="54"/>
      <c r="GAN4" s="54"/>
      <c r="GAO4" s="54"/>
      <c r="GAP4" s="54"/>
      <c r="GAQ4" s="54"/>
      <c r="GAR4" s="54"/>
      <c r="GAS4" s="54"/>
      <c r="GAT4" s="54"/>
      <c r="GAU4" s="54"/>
      <c r="GAV4" s="54"/>
      <c r="GAW4" s="54"/>
      <c r="GAX4" s="54"/>
      <c r="GAY4" s="54"/>
      <c r="GAZ4" s="54"/>
      <c r="GBA4" s="54"/>
      <c r="GBB4" s="54"/>
      <c r="GBC4" s="54"/>
      <c r="GBD4" s="54"/>
      <c r="GBE4" s="54"/>
      <c r="GBF4" s="54"/>
      <c r="GBG4" s="54"/>
      <c r="GBH4" s="54"/>
      <c r="GBI4" s="54"/>
      <c r="GBJ4" s="54"/>
      <c r="GBK4" s="54"/>
      <c r="GBL4" s="54"/>
      <c r="GBM4" s="54"/>
      <c r="GBN4" s="54"/>
      <c r="GBO4" s="54"/>
      <c r="GBP4" s="54"/>
      <c r="GBQ4" s="54"/>
      <c r="GBR4" s="54"/>
      <c r="GBS4" s="54"/>
      <c r="GBT4" s="54"/>
      <c r="GBU4" s="54"/>
      <c r="GBV4" s="54"/>
      <c r="GBW4" s="54"/>
      <c r="GBX4" s="54"/>
      <c r="GBY4" s="54"/>
      <c r="GBZ4" s="54"/>
      <c r="GCA4" s="54"/>
      <c r="GCB4" s="54"/>
      <c r="GCC4" s="54"/>
      <c r="GCD4" s="54"/>
      <c r="GCE4" s="54"/>
      <c r="GCF4" s="54"/>
      <c r="GCG4" s="54"/>
      <c r="GCH4" s="54"/>
      <c r="GCI4" s="54"/>
      <c r="GCJ4" s="54"/>
      <c r="GCK4" s="54"/>
      <c r="GCL4" s="54"/>
      <c r="GCM4" s="54"/>
      <c r="GCN4" s="54"/>
      <c r="GCO4" s="54"/>
      <c r="GCP4" s="54"/>
      <c r="GCQ4" s="54"/>
      <c r="GCR4" s="54"/>
      <c r="GCS4" s="54"/>
      <c r="GCT4" s="54"/>
      <c r="GCU4" s="54"/>
      <c r="GCV4" s="54"/>
      <c r="GCW4" s="54"/>
      <c r="GCX4" s="54"/>
      <c r="GCY4" s="54"/>
      <c r="GCZ4" s="54"/>
      <c r="GDA4" s="54"/>
      <c r="GDB4" s="54"/>
      <c r="GDC4" s="54"/>
      <c r="GDD4" s="54"/>
      <c r="GDE4" s="54"/>
      <c r="GDF4" s="54"/>
      <c r="GDG4" s="54"/>
      <c r="GDH4" s="54"/>
      <c r="GDI4" s="54"/>
      <c r="GDJ4" s="54"/>
      <c r="GDK4" s="54"/>
      <c r="GDL4" s="54"/>
      <c r="GDM4" s="54"/>
      <c r="GDN4" s="54"/>
      <c r="GDO4" s="54"/>
      <c r="GDP4" s="54"/>
      <c r="GDQ4" s="54"/>
      <c r="GDR4" s="54"/>
      <c r="GDS4" s="54"/>
      <c r="GDT4" s="54"/>
      <c r="GDU4" s="54"/>
      <c r="GDV4" s="54"/>
      <c r="GDW4" s="54"/>
      <c r="GDX4" s="54"/>
      <c r="GDY4" s="54"/>
      <c r="GDZ4" s="54"/>
      <c r="GEA4" s="54"/>
      <c r="GEB4" s="54"/>
      <c r="GEC4" s="54"/>
      <c r="GED4" s="54"/>
      <c r="GEE4" s="54"/>
      <c r="GEF4" s="54"/>
      <c r="GEG4" s="54"/>
      <c r="GEH4" s="54"/>
      <c r="GEI4" s="54"/>
      <c r="GEJ4" s="54"/>
      <c r="GEK4" s="54"/>
      <c r="GEL4" s="54"/>
      <c r="GEM4" s="54"/>
      <c r="GEN4" s="54"/>
      <c r="GEO4" s="54"/>
      <c r="GEP4" s="54"/>
      <c r="GEQ4" s="54"/>
      <c r="GER4" s="54"/>
      <c r="GES4" s="54"/>
      <c r="GET4" s="54"/>
      <c r="GEU4" s="54"/>
      <c r="GEV4" s="54"/>
      <c r="GEW4" s="54"/>
      <c r="GEX4" s="54"/>
      <c r="GEY4" s="54"/>
      <c r="GEZ4" s="54"/>
      <c r="GFA4" s="54"/>
      <c r="GFB4" s="54"/>
      <c r="GFC4" s="54"/>
      <c r="GFD4" s="54"/>
      <c r="GFE4" s="54"/>
      <c r="GFF4" s="54"/>
      <c r="GFG4" s="54"/>
      <c r="GFH4" s="54"/>
      <c r="GFI4" s="54"/>
      <c r="GFJ4" s="54"/>
      <c r="GFK4" s="54"/>
      <c r="GFL4" s="54"/>
      <c r="GFM4" s="54"/>
      <c r="GFN4" s="54"/>
      <c r="GFO4" s="54"/>
      <c r="GFP4" s="54"/>
      <c r="GFQ4" s="54"/>
      <c r="GFR4" s="54"/>
      <c r="GFS4" s="54"/>
      <c r="GFT4" s="54"/>
      <c r="GFU4" s="54"/>
      <c r="GFV4" s="54"/>
      <c r="GFW4" s="54"/>
      <c r="GFX4" s="54"/>
      <c r="GFY4" s="54"/>
      <c r="GFZ4" s="54"/>
      <c r="GGA4" s="54"/>
      <c r="GGB4" s="54"/>
      <c r="GGC4" s="54"/>
      <c r="GGD4" s="54"/>
      <c r="GGE4" s="54"/>
      <c r="GGF4" s="54"/>
      <c r="GGG4" s="54"/>
      <c r="GGH4" s="54"/>
      <c r="GGI4" s="54"/>
      <c r="GGJ4" s="54"/>
      <c r="GGK4" s="54"/>
      <c r="GGL4" s="54"/>
      <c r="GGM4" s="54"/>
      <c r="GGN4" s="54"/>
      <c r="GGO4" s="54"/>
      <c r="GGP4" s="54"/>
      <c r="GGQ4" s="54"/>
      <c r="GGR4" s="54"/>
      <c r="GGS4" s="54"/>
      <c r="GGT4" s="54"/>
      <c r="GGU4" s="54"/>
      <c r="GGV4" s="54"/>
      <c r="GGW4" s="54"/>
      <c r="GGX4" s="54"/>
      <c r="GGY4" s="54"/>
      <c r="GGZ4" s="54"/>
      <c r="GHA4" s="54"/>
      <c r="GHB4" s="54"/>
      <c r="GHC4" s="54"/>
      <c r="GHD4" s="54"/>
      <c r="GHE4" s="54"/>
      <c r="GHF4" s="54"/>
      <c r="GHG4" s="54"/>
      <c r="GHH4" s="54"/>
      <c r="GHI4" s="54"/>
      <c r="GHJ4" s="54"/>
      <c r="GHK4" s="54"/>
      <c r="GHL4" s="54"/>
      <c r="GHM4" s="54"/>
      <c r="GHN4" s="54"/>
      <c r="GHO4" s="54"/>
      <c r="GHP4" s="54"/>
      <c r="GHQ4" s="54"/>
      <c r="GHR4" s="54"/>
      <c r="GHS4" s="54"/>
      <c r="GHT4" s="54"/>
      <c r="GHU4" s="54"/>
      <c r="GHV4" s="54"/>
      <c r="GHW4" s="54"/>
      <c r="GHX4" s="54"/>
      <c r="GHY4" s="54"/>
      <c r="GHZ4" s="54"/>
      <c r="GIA4" s="54"/>
      <c r="GIB4" s="54"/>
      <c r="GIC4" s="54"/>
      <c r="GID4" s="54"/>
      <c r="GIE4" s="54"/>
      <c r="GIF4" s="54"/>
      <c r="GIG4" s="54"/>
      <c r="GIH4" s="54"/>
      <c r="GII4" s="54"/>
      <c r="GIJ4" s="54"/>
      <c r="GIK4" s="54"/>
      <c r="GIL4" s="54"/>
      <c r="GIM4" s="54"/>
      <c r="GIN4" s="54"/>
      <c r="GIO4" s="54"/>
      <c r="GIP4" s="54"/>
      <c r="GIQ4" s="54"/>
      <c r="GIR4" s="54"/>
      <c r="GIS4" s="54"/>
      <c r="GIT4" s="54"/>
      <c r="GIU4" s="54"/>
      <c r="GIV4" s="54"/>
      <c r="GIW4" s="54"/>
      <c r="GIX4" s="54"/>
      <c r="GIY4" s="54"/>
      <c r="GIZ4" s="54"/>
      <c r="GJA4" s="54"/>
      <c r="GJB4" s="54"/>
      <c r="GJC4" s="54"/>
      <c r="GJD4" s="54"/>
      <c r="GJE4" s="54"/>
      <c r="GJF4" s="54"/>
      <c r="GJG4" s="54"/>
      <c r="GJH4" s="54"/>
      <c r="GJI4" s="54"/>
      <c r="GJJ4" s="54"/>
      <c r="GJK4" s="54"/>
      <c r="GJL4" s="54"/>
      <c r="GJM4" s="54"/>
      <c r="GJN4" s="54"/>
      <c r="GJO4" s="54"/>
      <c r="GJP4" s="54"/>
      <c r="GJQ4" s="54"/>
      <c r="GJR4" s="54"/>
      <c r="GJS4" s="54"/>
      <c r="GJT4" s="54"/>
      <c r="GJU4" s="54"/>
      <c r="GJV4" s="54"/>
      <c r="GJW4" s="54"/>
      <c r="GJX4" s="54"/>
      <c r="GJY4" s="54"/>
      <c r="GJZ4" s="54"/>
      <c r="GKA4" s="54"/>
      <c r="GKB4" s="54"/>
      <c r="GKC4" s="54"/>
      <c r="GKD4" s="54"/>
      <c r="GKE4" s="54"/>
      <c r="GKF4" s="54"/>
      <c r="GKG4" s="54"/>
      <c r="GKH4" s="54"/>
      <c r="GKI4" s="54"/>
      <c r="GKJ4" s="54"/>
      <c r="GKK4" s="54"/>
      <c r="GKL4" s="54"/>
      <c r="GKM4" s="54"/>
      <c r="GKN4" s="54"/>
      <c r="GKO4" s="54"/>
      <c r="GKP4" s="54"/>
      <c r="GKQ4" s="54"/>
      <c r="GKR4" s="54"/>
      <c r="GKS4" s="54"/>
      <c r="GKT4" s="54"/>
      <c r="GKU4" s="54"/>
      <c r="GKV4" s="54"/>
      <c r="GKW4" s="54"/>
      <c r="GKX4" s="54"/>
      <c r="GKY4" s="54"/>
      <c r="GKZ4" s="54"/>
      <c r="GLA4" s="54"/>
      <c r="GLB4" s="54"/>
      <c r="GLC4" s="54"/>
      <c r="GLD4" s="54"/>
      <c r="GLE4" s="54"/>
      <c r="GLF4" s="54"/>
      <c r="GLG4" s="54"/>
      <c r="GLH4" s="54"/>
      <c r="GLI4" s="54"/>
      <c r="GLJ4" s="54"/>
      <c r="GLK4" s="54"/>
      <c r="GLL4" s="54"/>
      <c r="GLM4" s="54"/>
      <c r="GLN4" s="54"/>
      <c r="GLO4" s="54"/>
      <c r="GLP4" s="54"/>
      <c r="GLQ4" s="54"/>
      <c r="GLR4" s="54"/>
      <c r="GLS4" s="54"/>
      <c r="GLT4" s="54"/>
      <c r="GLU4" s="54"/>
      <c r="GLV4" s="54"/>
      <c r="GLW4" s="54"/>
      <c r="GLX4" s="54"/>
      <c r="GLY4" s="54"/>
      <c r="GLZ4" s="54"/>
      <c r="GMA4" s="54"/>
      <c r="GMB4" s="54"/>
      <c r="GMC4" s="54"/>
      <c r="GMD4" s="54"/>
      <c r="GME4" s="54"/>
      <c r="GMF4" s="54"/>
      <c r="GMG4" s="54"/>
      <c r="GMH4" s="54"/>
      <c r="GMI4" s="54"/>
      <c r="GMJ4" s="54"/>
      <c r="GMK4" s="54"/>
      <c r="GML4" s="54"/>
      <c r="GMM4" s="54"/>
      <c r="GMN4" s="54"/>
      <c r="GMO4" s="54"/>
      <c r="GMP4" s="54"/>
      <c r="GMQ4" s="54"/>
      <c r="GMR4" s="54"/>
      <c r="GMS4" s="54"/>
      <c r="GMT4" s="54"/>
      <c r="GMU4" s="54"/>
      <c r="GMV4" s="54"/>
      <c r="GMW4" s="54"/>
      <c r="GMX4" s="54"/>
      <c r="GMY4" s="54"/>
      <c r="GMZ4" s="54"/>
      <c r="GNA4" s="54"/>
      <c r="GNB4" s="54"/>
      <c r="GNC4" s="54"/>
      <c r="GND4" s="54"/>
      <c r="GNE4" s="54"/>
      <c r="GNF4" s="54"/>
      <c r="GNG4" s="54"/>
      <c r="GNH4" s="54"/>
      <c r="GNI4" s="54"/>
      <c r="GNJ4" s="54"/>
      <c r="GNK4" s="54"/>
      <c r="GNL4" s="54"/>
      <c r="GNM4" s="54"/>
      <c r="GNN4" s="54"/>
      <c r="GNO4" s="54"/>
      <c r="GNP4" s="54"/>
      <c r="GNQ4" s="54"/>
      <c r="GNR4" s="54"/>
      <c r="GNS4" s="54"/>
      <c r="GNT4" s="54"/>
      <c r="GNU4" s="54"/>
      <c r="GNV4" s="54"/>
      <c r="GNW4" s="54"/>
      <c r="GNX4" s="54"/>
      <c r="GNY4" s="54"/>
      <c r="GNZ4" s="54"/>
      <c r="GOA4" s="54"/>
      <c r="GOB4" s="54"/>
      <c r="GOC4" s="54"/>
      <c r="GOD4" s="54"/>
      <c r="GOE4" s="54"/>
      <c r="GOF4" s="54"/>
      <c r="GOG4" s="54"/>
      <c r="GOH4" s="54"/>
      <c r="GOI4" s="54"/>
      <c r="GOJ4" s="54"/>
      <c r="GOK4" s="54"/>
      <c r="GOL4" s="54"/>
      <c r="GOM4" s="54"/>
      <c r="GON4" s="54"/>
      <c r="GOO4" s="54"/>
      <c r="GOP4" s="54"/>
      <c r="GOQ4" s="54"/>
      <c r="GOR4" s="54"/>
      <c r="GOS4" s="54"/>
      <c r="GOT4" s="54"/>
      <c r="GOU4" s="54"/>
      <c r="GOV4" s="54"/>
      <c r="GOW4" s="54"/>
      <c r="GOX4" s="54"/>
      <c r="GOY4" s="54"/>
      <c r="GOZ4" s="54"/>
      <c r="GPA4" s="54"/>
      <c r="GPB4" s="54"/>
      <c r="GPC4" s="54"/>
      <c r="GPD4" s="54"/>
      <c r="GPE4" s="54"/>
      <c r="GPF4" s="54"/>
      <c r="GPG4" s="54"/>
      <c r="GPH4" s="54"/>
      <c r="GPI4" s="54"/>
      <c r="GPJ4" s="54"/>
      <c r="GPK4" s="54"/>
      <c r="GPL4" s="54"/>
      <c r="GPM4" s="54"/>
      <c r="GPN4" s="54"/>
      <c r="GPO4" s="54"/>
      <c r="GPP4" s="54"/>
      <c r="GPQ4" s="54"/>
      <c r="GPR4" s="54"/>
      <c r="GPS4" s="54"/>
      <c r="GPT4" s="54"/>
      <c r="GPU4" s="54"/>
      <c r="GPV4" s="54"/>
      <c r="GPW4" s="54"/>
      <c r="GPX4" s="54"/>
      <c r="GPY4" s="54"/>
      <c r="GPZ4" s="54"/>
      <c r="GQA4" s="54"/>
      <c r="GQB4" s="54"/>
      <c r="GQC4" s="54"/>
      <c r="GQD4" s="54"/>
      <c r="GQE4" s="54"/>
      <c r="GQF4" s="54"/>
      <c r="GQG4" s="54"/>
      <c r="GQH4" s="54"/>
      <c r="GQI4" s="54"/>
      <c r="GQJ4" s="54"/>
      <c r="GQK4" s="54"/>
      <c r="GQL4" s="54"/>
      <c r="GQM4" s="54"/>
      <c r="GQN4" s="54"/>
      <c r="GQO4" s="54"/>
      <c r="GQP4" s="54"/>
      <c r="GQQ4" s="54"/>
      <c r="GQR4" s="54"/>
      <c r="GQS4" s="54"/>
      <c r="GQT4" s="54"/>
      <c r="GQU4" s="54"/>
      <c r="GQV4" s="54"/>
      <c r="GQW4" s="54"/>
      <c r="GQX4" s="54"/>
      <c r="GQY4" s="54"/>
      <c r="GQZ4" s="54"/>
      <c r="GRA4" s="54"/>
      <c r="GRB4" s="54"/>
      <c r="GRC4" s="54"/>
      <c r="GRD4" s="54"/>
      <c r="GRE4" s="54"/>
      <c r="GRF4" s="54"/>
      <c r="GRG4" s="54"/>
      <c r="GRH4" s="54"/>
      <c r="GRI4" s="54"/>
      <c r="GRJ4" s="54"/>
      <c r="GRK4" s="54"/>
      <c r="GRL4" s="54"/>
      <c r="GRM4" s="54"/>
      <c r="GRN4" s="54"/>
      <c r="GRO4" s="54"/>
      <c r="GRP4" s="54"/>
      <c r="GRQ4" s="54"/>
      <c r="GRR4" s="54"/>
      <c r="GRS4" s="54"/>
      <c r="GRT4" s="54"/>
      <c r="GRU4" s="54"/>
      <c r="GRV4" s="54"/>
      <c r="GRW4" s="54"/>
      <c r="GRX4" s="54"/>
      <c r="GRY4" s="54"/>
      <c r="GRZ4" s="54"/>
      <c r="GSA4" s="54"/>
      <c r="GSB4" s="54"/>
      <c r="GSC4" s="54"/>
      <c r="GSD4" s="54"/>
      <c r="GSE4" s="54"/>
      <c r="GSF4" s="54"/>
      <c r="GSG4" s="54"/>
      <c r="GSH4" s="54"/>
      <c r="GSI4" s="54"/>
      <c r="GSJ4" s="54"/>
      <c r="GSK4" s="54"/>
      <c r="GSL4" s="54"/>
      <c r="GSM4" s="54"/>
      <c r="GSN4" s="54"/>
      <c r="GSO4" s="54"/>
      <c r="GSP4" s="54"/>
      <c r="GSQ4" s="54"/>
      <c r="GSR4" s="54"/>
      <c r="GSS4" s="54"/>
      <c r="GST4" s="54"/>
      <c r="GSU4" s="54"/>
      <c r="GSV4" s="54"/>
      <c r="GSW4" s="54"/>
      <c r="GSX4" s="54"/>
      <c r="GSY4" s="54"/>
      <c r="GSZ4" s="54"/>
      <c r="GTA4" s="54"/>
      <c r="GTB4" s="54"/>
      <c r="GTC4" s="54"/>
      <c r="GTD4" s="54"/>
      <c r="GTE4" s="54"/>
      <c r="GTF4" s="54"/>
      <c r="GTG4" s="54"/>
      <c r="GTH4" s="54"/>
      <c r="GTI4" s="54"/>
      <c r="GTJ4" s="54"/>
      <c r="GTK4" s="54"/>
      <c r="GTL4" s="54"/>
      <c r="GTM4" s="54"/>
      <c r="GTN4" s="54"/>
      <c r="GTO4" s="54"/>
      <c r="GTP4" s="54"/>
      <c r="GTQ4" s="54"/>
      <c r="GTR4" s="54"/>
      <c r="GTS4" s="54"/>
      <c r="GTT4" s="54"/>
      <c r="GTU4" s="54"/>
      <c r="GTV4" s="54"/>
      <c r="GTW4" s="54"/>
      <c r="GTX4" s="54"/>
      <c r="GTY4" s="54"/>
      <c r="GTZ4" s="54"/>
      <c r="GUA4" s="54"/>
      <c r="GUB4" s="54"/>
      <c r="GUC4" s="54"/>
      <c r="GUD4" s="54"/>
      <c r="GUE4" s="54"/>
      <c r="GUF4" s="54"/>
      <c r="GUG4" s="54"/>
      <c r="GUH4" s="54"/>
      <c r="GUI4" s="54"/>
      <c r="GUJ4" s="54"/>
      <c r="GUK4" s="54"/>
      <c r="GUL4" s="54"/>
      <c r="GUM4" s="54"/>
      <c r="GUN4" s="54"/>
      <c r="GUO4" s="54"/>
      <c r="GUP4" s="54"/>
      <c r="GUQ4" s="54"/>
      <c r="GUR4" s="54"/>
      <c r="GUS4" s="54"/>
      <c r="GUT4" s="54"/>
      <c r="GUU4" s="54"/>
      <c r="GUV4" s="54"/>
      <c r="GUW4" s="54"/>
      <c r="GUX4" s="54"/>
      <c r="GUY4" s="54"/>
      <c r="GUZ4" s="54"/>
      <c r="GVA4" s="54"/>
      <c r="GVB4" s="54"/>
      <c r="GVC4" s="54"/>
      <c r="GVD4" s="54"/>
      <c r="GVE4" s="54"/>
      <c r="GVF4" s="54"/>
      <c r="GVG4" s="54"/>
      <c r="GVH4" s="54"/>
      <c r="GVI4" s="54"/>
      <c r="GVJ4" s="54"/>
      <c r="GVK4" s="54"/>
      <c r="GVL4" s="54"/>
      <c r="GVM4" s="54"/>
      <c r="GVN4" s="54"/>
      <c r="GVO4" s="54"/>
      <c r="GVP4" s="54"/>
      <c r="GVQ4" s="54"/>
      <c r="GVR4" s="54"/>
      <c r="GVS4" s="54"/>
      <c r="GVT4" s="54"/>
      <c r="GVU4" s="54"/>
      <c r="GVV4" s="54"/>
      <c r="GVW4" s="54"/>
      <c r="GVX4" s="54"/>
      <c r="GVY4" s="54"/>
      <c r="GVZ4" s="54"/>
      <c r="GWA4" s="54"/>
      <c r="GWB4" s="54"/>
      <c r="GWC4" s="54"/>
      <c r="GWD4" s="54"/>
      <c r="GWE4" s="54"/>
      <c r="GWF4" s="54"/>
      <c r="GWG4" s="54"/>
      <c r="GWH4" s="54"/>
      <c r="GWI4" s="54"/>
      <c r="GWJ4" s="54"/>
      <c r="GWK4" s="54"/>
      <c r="GWL4" s="54"/>
      <c r="GWM4" s="54"/>
      <c r="GWN4" s="54"/>
      <c r="GWO4" s="54"/>
      <c r="GWP4" s="54"/>
      <c r="GWQ4" s="54"/>
      <c r="GWR4" s="54"/>
      <c r="GWS4" s="54"/>
      <c r="GWT4" s="54"/>
      <c r="GWU4" s="54"/>
      <c r="GWV4" s="54"/>
      <c r="GWW4" s="54"/>
      <c r="GWX4" s="54"/>
      <c r="GWY4" s="54"/>
      <c r="GWZ4" s="54"/>
      <c r="GXA4" s="54"/>
      <c r="GXB4" s="54"/>
      <c r="GXC4" s="54"/>
      <c r="GXD4" s="54"/>
      <c r="GXE4" s="54"/>
      <c r="GXF4" s="54"/>
      <c r="GXG4" s="54"/>
      <c r="GXH4" s="54"/>
      <c r="GXI4" s="54"/>
      <c r="GXJ4" s="54"/>
      <c r="GXK4" s="54"/>
      <c r="GXL4" s="54"/>
      <c r="GXM4" s="54"/>
      <c r="GXN4" s="54"/>
      <c r="GXO4" s="54"/>
      <c r="GXP4" s="54"/>
      <c r="GXQ4" s="54"/>
      <c r="GXR4" s="54"/>
      <c r="GXS4" s="54"/>
      <c r="GXT4" s="54"/>
      <c r="GXU4" s="54"/>
      <c r="GXV4" s="54"/>
      <c r="GXW4" s="54"/>
      <c r="GXX4" s="54"/>
      <c r="GXY4" s="54"/>
      <c r="GXZ4" s="54"/>
      <c r="GYA4" s="54"/>
      <c r="GYB4" s="54"/>
      <c r="GYC4" s="54"/>
      <c r="GYD4" s="54"/>
      <c r="GYE4" s="54"/>
      <c r="GYF4" s="54"/>
      <c r="GYG4" s="54"/>
      <c r="GYH4" s="54"/>
      <c r="GYI4" s="54"/>
      <c r="GYJ4" s="54"/>
      <c r="GYK4" s="54"/>
      <c r="GYL4" s="54"/>
      <c r="GYM4" s="54"/>
      <c r="GYN4" s="54"/>
      <c r="GYO4" s="54"/>
      <c r="GYP4" s="54"/>
      <c r="GYQ4" s="54"/>
      <c r="GYR4" s="54"/>
      <c r="GYS4" s="54"/>
      <c r="GYT4" s="54"/>
      <c r="GYU4" s="54"/>
      <c r="GYV4" s="54"/>
      <c r="GYW4" s="54"/>
      <c r="GYX4" s="54"/>
      <c r="GYY4" s="54"/>
      <c r="GYZ4" s="54"/>
      <c r="GZA4" s="54"/>
      <c r="GZB4" s="54"/>
      <c r="GZC4" s="54"/>
      <c r="GZD4" s="54"/>
      <c r="GZE4" s="54"/>
      <c r="GZF4" s="54"/>
      <c r="GZG4" s="54"/>
      <c r="GZH4" s="54"/>
      <c r="GZI4" s="54"/>
      <c r="GZJ4" s="54"/>
      <c r="GZK4" s="54"/>
      <c r="GZL4" s="54"/>
      <c r="GZM4" s="54"/>
      <c r="GZN4" s="54"/>
      <c r="GZO4" s="54"/>
      <c r="GZP4" s="54"/>
      <c r="GZQ4" s="54"/>
      <c r="GZR4" s="54"/>
      <c r="GZS4" s="54"/>
      <c r="GZT4" s="54"/>
      <c r="GZU4" s="54"/>
      <c r="GZV4" s="54"/>
      <c r="GZW4" s="54"/>
      <c r="GZX4" s="54"/>
      <c r="GZY4" s="54"/>
      <c r="GZZ4" s="54"/>
      <c r="HAA4" s="54"/>
      <c r="HAB4" s="54"/>
      <c r="HAC4" s="54"/>
      <c r="HAD4" s="54"/>
      <c r="HAE4" s="54"/>
      <c r="HAF4" s="54"/>
      <c r="HAG4" s="54"/>
      <c r="HAH4" s="54"/>
      <c r="HAI4" s="54"/>
      <c r="HAJ4" s="54"/>
      <c r="HAK4" s="54"/>
      <c r="HAL4" s="54"/>
      <c r="HAM4" s="54"/>
      <c r="HAN4" s="54"/>
      <c r="HAO4" s="54"/>
      <c r="HAP4" s="54"/>
      <c r="HAQ4" s="54"/>
      <c r="HAR4" s="54"/>
      <c r="HAS4" s="54"/>
      <c r="HAT4" s="54"/>
      <c r="HAU4" s="54"/>
      <c r="HAV4" s="54"/>
      <c r="HAW4" s="54"/>
      <c r="HAX4" s="54"/>
      <c r="HAY4" s="54"/>
      <c r="HAZ4" s="54"/>
      <c r="HBA4" s="54"/>
      <c r="HBB4" s="54"/>
      <c r="HBC4" s="54"/>
      <c r="HBD4" s="54"/>
      <c r="HBE4" s="54"/>
      <c r="HBF4" s="54"/>
      <c r="HBG4" s="54"/>
      <c r="HBH4" s="54"/>
      <c r="HBI4" s="54"/>
      <c r="HBJ4" s="54"/>
      <c r="HBK4" s="54"/>
      <c r="HBL4" s="54"/>
      <c r="HBM4" s="54"/>
      <c r="HBN4" s="54"/>
      <c r="HBO4" s="54"/>
      <c r="HBP4" s="54"/>
      <c r="HBQ4" s="54"/>
      <c r="HBR4" s="54"/>
      <c r="HBS4" s="54"/>
      <c r="HBT4" s="54"/>
      <c r="HBU4" s="54"/>
      <c r="HBV4" s="54"/>
      <c r="HBW4" s="54"/>
      <c r="HBX4" s="54"/>
      <c r="HBY4" s="54"/>
      <c r="HBZ4" s="54"/>
      <c r="HCA4" s="54"/>
      <c r="HCB4" s="54"/>
      <c r="HCC4" s="54"/>
      <c r="HCD4" s="54"/>
      <c r="HCE4" s="54"/>
      <c r="HCF4" s="54"/>
      <c r="HCG4" s="54"/>
      <c r="HCH4" s="54"/>
      <c r="HCI4" s="54"/>
      <c r="HCJ4" s="54"/>
      <c r="HCK4" s="54"/>
      <c r="HCL4" s="54"/>
      <c r="HCM4" s="54"/>
      <c r="HCN4" s="54"/>
      <c r="HCO4" s="54"/>
      <c r="HCP4" s="54"/>
      <c r="HCQ4" s="54"/>
      <c r="HCR4" s="54"/>
      <c r="HCS4" s="54"/>
      <c r="HCT4" s="54"/>
      <c r="HCU4" s="54"/>
      <c r="HCV4" s="54"/>
      <c r="HCW4" s="54"/>
      <c r="HCX4" s="54"/>
      <c r="HCY4" s="54"/>
      <c r="HCZ4" s="54"/>
      <c r="HDA4" s="54"/>
      <c r="HDB4" s="54"/>
      <c r="HDC4" s="54"/>
      <c r="HDD4" s="54"/>
      <c r="HDE4" s="54"/>
      <c r="HDF4" s="54"/>
      <c r="HDG4" s="54"/>
      <c r="HDH4" s="54"/>
      <c r="HDI4" s="54"/>
      <c r="HDJ4" s="54"/>
      <c r="HDK4" s="54"/>
      <c r="HDL4" s="54"/>
      <c r="HDM4" s="54"/>
      <c r="HDN4" s="54"/>
      <c r="HDO4" s="54"/>
      <c r="HDP4" s="54"/>
      <c r="HDQ4" s="54"/>
      <c r="HDR4" s="54"/>
      <c r="HDS4" s="54"/>
      <c r="HDT4" s="54"/>
      <c r="HDU4" s="54"/>
      <c r="HDV4" s="54"/>
      <c r="HDW4" s="54"/>
      <c r="HDX4" s="54"/>
      <c r="HDY4" s="54"/>
      <c r="HDZ4" s="54"/>
      <c r="HEA4" s="54"/>
      <c r="HEB4" s="54"/>
      <c r="HEC4" s="54"/>
      <c r="HED4" s="54"/>
      <c r="HEE4" s="54"/>
      <c r="HEF4" s="54"/>
      <c r="HEG4" s="54"/>
      <c r="HEH4" s="54"/>
      <c r="HEI4" s="54"/>
      <c r="HEJ4" s="54"/>
      <c r="HEK4" s="54"/>
      <c r="HEL4" s="54"/>
      <c r="HEM4" s="54"/>
      <c r="HEN4" s="54"/>
      <c r="HEO4" s="54"/>
      <c r="HEP4" s="54"/>
      <c r="HEQ4" s="54"/>
      <c r="HER4" s="54"/>
      <c r="HES4" s="54"/>
      <c r="HET4" s="54"/>
      <c r="HEU4" s="54"/>
      <c r="HEV4" s="54"/>
      <c r="HEW4" s="54"/>
      <c r="HEX4" s="54"/>
      <c r="HEY4" s="54"/>
      <c r="HEZ4" s="54"/>
      <c r="HFA4" s="54"/>
      <c r="HFB4" s="54"/>
      <c r="HFC4" s="54"/>
      <c r="HFD4" s="54"/>
      <c r="HFE4" s="54"/>
      <c r="HFF4" s="54"/>
      <c r="HFG4" s="54"/>
      <c r="HFH4" s="54"/>
      <c r="HFI4" s="54"/>
      <c r="HFJ4" s="54"/>
      <c r="HFK4" s="54"/>
      <c r="HFL4" s="54"/>
      <c r="HFM4" s="54"/>
      <c r="HFN4" s="54"/>
      <c r="HFO4" s="54"/>
      <c r="HFP4" s="54"/>
      <c r="HFQ4" s="54"/>
      <c r="HFR4" s="54"/>
      <c r="HFS4" s="54"/>
      <c r="HFT4" s="54"/>
      <c r="HFU4" s="54"/>
      <c r="HFV4" s="54"/>
      <c r="HFW4" s="54"/>
      <c r="HFX4" s="54"/>
      <c r="HFY4" s="54"/>
      <c r="HFZ4" s="54"/>
      <c r="HGA4" s="54"/>
      <c r="HGB4" s="54"/>
      <c r="HGC4" s="54"/>
      <c r="HGD4" s="54"/>
      <c r="HGE4" s="54"/>
      <c r="HGF4" s="54"/>
      <c r="HGG4" s="54"/>
      <c r="HGH4" s="54"/>
      <c r="HGI4" s="54"/>
      <c r="HGJ4" s="54"/>
      <c r="HGK4" s="54"/>
      <c r="HGL4" s="54"/>
      <c r="HGM4" s="54"/>
      <c r="HGN4" s="54"/>
      <c r="HGO4" s="54"/>
      <c r="HGP4" s="54"/>
      <c r="HGQ4" s="54"/>
      <c r="HGR4" s="54"/>
      <c r="HGS4" s="54"/>
      <c r="HGT4" s="54"/>
      <c r="HGU4" s="54"/>
      <c r="HGV4" s="54"/>
      <c r="HGW4" s="54"/>
      <c r="HGX4" s="54"/>
      <c r="HGY4" s="54"/>
      <c r="HGZ4" s="54"/>
      <c r="HHA4" s="54"/>
      <c r="HHB4" s="54"/>
      <c r="HHC4" s="54"/>
      <c r="HHD4" s="54"/>
      <c r="HHE4" s="54"/>
      <c r="HHF4" s="54"/>
      <c r="HHG4" s="54"/>
      <c r="HHH4" s="54"/>
      <c r="HHI4" s="54"/>
      <c r="HHJ4" s="54"/>
      <c r="HHK4" s="54"/>
      <c r="HHL4" s="54"/>
      <c r="HHM4" s="54"/>
      <c r="HHN4" s="54"/>
      <c r="HHO4" s="54"/>
      <c r="HHP4" s="54"/>
      <c r="HHQ4" s="54"/>
      <c r="HHR4" s="54"/>
      <c r="HHS4" s="54"/>
      <c r="HHT4" s="54"/>
      <c r="HHU4" s="54"/>
      <c r="HHV4" s="54"/>
      <c r="HHW4" s="54"/>
      <c r="HHX4" s="54"/>
      <c r="HHY4" s="54"/>
      <c r="HHZ4" s="54"/>
      <c r="HIA4" s="54"/>
      <c r="HIB4" s="54"/>
      <c r="HIC4" s="54"/>
      <c r="HID4" s="54"/>
      <c r="HIE4" s="54"/>
      <c r="HIF4" s="54"/>
      <c r="HIG4" s="54"/>
      <c r="HIH4" s="54"/>
      <c r="HII4" s="54"/>
      <c r="HIJ4" s="54"/>
      <c r="HIK4" s="54"/>
      <c r="HIL4" s="54"/>
      <c r="HIM4" s="54"/>
      <c r="HIN4" s="54"/>
      <c r="HIO4" s="54"/>
      <c r="HIP4" s="54"/>
      <c r="HIQ4" s="54"/>
      <c r="HIR4" s="54"/>
      <c r="HIS4" s="54"/>
      <c r="HIT4" s="54"/>
      <c r="HIU4" s="54"/>
      <c r="HIV4" s="54"/>
      <c r="HIW4" s="54"/>
      <c r="HIX4" s="54"/>
      <c r="HIY4" s="54"/>
      <c r="HIZ4" s="54"/>
      <c r="HJA4" s="54"/>
      <c r="HJB4" s="54"/>
      <c r="HJC4" s="54"/>
      <c r="HJD4" s="54"/>
      <c r="HJE4" s="54"/>
      <c r="HJF4" s="54"/>
      <c r="HJG4" s="54"/>
      <c r="HJH4" s="54"/>
      <c r="HJI4" s="54"/>
      <c r="HJJ4" s="54"/>
      <c r="HJK4" s="54"/>
      <c r="HJL4" s="54"/>
      <c r="HJM4" s="54"/>
      <c r="HJN4" s="54"/>
      <c r="HJO4" s="54"/>
      <c r="HJP4" s="54"/>
      <c r="HJQ4" s="54"/>
      <c r="HJR4" s="54"/>
      <c r="HJS4" s="54"/>
      <c r="HJT4" s="54"/>
      <c r="HJU4" s="54"/>
      <c r="HJV4" s="54"/>
      <c r="HJW4" s="54"/>
      <c r="HJX4" s="54"/>
      <c r="HJY4" s="54"/>
      <c r="HJZ4" s="54"/>
      <c r="HKA4" s="54"/>
      <c r="HKB4" s="54"/>
      <c r="HKC4" s="54"/>
      <c r="HKD4" s="54"/>
      <c r="HKE4" s="54"/>
      <c r="HKF4" s="54"/>
      <c r="HKG4" s="54"/>
      <c r="HKH4" s="54"/>
      <c r="HKI4" s="54"/>
      <c r="HKJ4" s="54"/>
      <c r="HKK4" s="54"/>
      <c r="HKL4" s="54"/>
      <c r="HKM4" s="54"/>
      <c r="HKN4" s="54"/>
      <c r="HKO4" s="54"/>
      <c r="HKP4" s="54"/>
      <c r="HKQ4" s="54"/>
      <c r="HKR4" s="54"/>
      <c r="HKS4" s="54"/>
      <c r="HKT4" s="54"/>
      <c r="HKU4" s="54"/>
      <c r="HKV4" s="54"/>
      <c r="HKW4" s="54"/>
      <c r="HKX4" s="54"/>
      <c r="HKY4" s="54"/>
      <c r="HKZ4" s="54"/>
      <c r="HLA4" s="54"/>
      <c r="HLB4" s="54"/>
      <c r="HLC4" s="54"/>
      <c r="HLD4" s="54"/>
      <c r="HLE4" s="54"/>
      <c r="HLF4" s="54"/>
      <c r="HLG4" s="54"/>
      <c r="HLH4" s="54"/>
      <c r="HLI4" s="54"/>
      <c r="HLJ4" s="54"/>
      <c r="HLK4" s="54"/>
      <c r="HLL4" s="54"/>
      <c r="HLM4" s="54"/>
      <c r="HLN4" s="54"/>
      <c r="HLO4" s="54"/>
      <c r="HLP4" s="54"/>
      <c r="HLQ4" s="54"/>
      <c r="HLR4" s="54"/>
      <c r="HLS4" s="54"/>
      <c r="HLT4" s="54"/>
      <c r="HLU4" s="54"/>
      <c r="HLV4" s="54"/>
      <c r="HLW4" s="54"/>
      <c r="HLX4" s="54"/>
      <c r="HLY4" s="54"/>
      <c r="HLZ4" s="54"/>
      <c r="HMA4" s="54"/>
      <c r="HMB4" s="54"/>
      <c r="HMC4" s="54"/>
      <c r="HMD4" s="54"/>
      <c r="HME4" s="54"/>
      <c r="HMF4" s="54"/>
      <c r="HMG4" s="54"/>
      <c r="HMH4" s="54"/>
      <c r="HMI4" s="54"/>
      <c r="HMJ4" s="54"/>
      <c r="HMK4" s="54"/>
      <c r="HML4" s="54"/>
      <c r="HMM4" s="54"/>
      <c r="HMN4" s="54"/>
      <c r="HMO4" s="54"/>
      <c r="HMP4" s="54"/>
      <c r="HMQ4" s="54"/>
      <c r="HMR4" s="54"/>
      <c r="HMS4" s="54"/>
      <c r="HMT4" s="54"/>
      <c r="HMU4" s="54"/>
      <c r="HMV4" s="54"/>
      <c r="HMW4" s="54"/>
      <c r="HMX4" s="54"/>
      <c r="HMY4" s="54"/>
      <c r="HMZ4" s="54"/>
      <c r="HNA4" s="54"/>
      <c r="HNB4" s="54"/>
      <c r="HNC4" s="54"/>
      <c r="HND4" s="54"/>
      <c r="HNE4" s="54"/>
      <c r="HNF4" s="54"/>
      <c r="HNG4" s="54"/>
      <c r="HNH4" s="54"/>
      <c r="HNI4" s="54"/>
      <c r="HNJ4" s="54"/>
      <c r="HNK4" s="54"/>
      <c r="HNL4" s="54"/>
      <c r="HNM4" s="54"/>
      <c r="HNN4" s="54"/>
      <c r="HNO4" s="54"/>
      <c r="HNP4" s="54"/>
      <c r="HNQ4" s="54"/>
      <c r="HNR4" s="54"/>
      <c r="HNS4" s="54"/>
      <c r="HNT4" s="54"/>
      <c r="HNU4" s="54"/>
      <c r="HNV4" s="54"/>
      <c r="HNW4" s="54"/>
      <c r="HNX4" s="54"/>
      <c r="HNY4" s="54"/>
      <c r="HNZ4" s="54"/>
      <c r="HOA4" s="54"/>
      <c r="HOB4" s="54"/>
      <c r="HOC4" s="54"/>
      <c r="HOD4" s="54"/>
      <c r="HOE4" s="54"/>
      <c r="HOF4" s="54"/>
      <c r="HOG4" s="54"/>
      <c r="HOH4" s="54"/>
      <c r="HOI4" s="54"/>
      <c r="HOJ4" s="54"/>
      <c r="HOK4" s="54"/>
      <c r="HOL4" s="54"/>
      <c r="HOM4" s="54"/>
      <c r="HON4" s="54"/>
      <c r="HOO4" s="54"/>
      <c r="HOP4" s="54"/>
      <c r="HOQ4" s="54"/>
      <c r="HOR4" s="54"/>
      <c r="HOS4" s="54"/>
      <c r="HOT4" s="54"/>
      <c r="HOU4" s="54"/>
      <c r="HOV4" s="54"/>
      <c r="HOW4" s="54"/>
      <c r="HOX4" s="54"/>
      <c r="HOY4" s="54"/>
      <c r="HOZ4" s="54"/>
      <c r="HPA4" s="54"/>
      <c r="HPB4" s="54"/>
      <c r="HPC4" s="54"/>
      <c r="HPD4" s="54"/>
      <c r="HPE4" s="54"/>
      <c r="HPF4" s="54"/>
      <c r="HPG4" s="54"/>
      <c r="HPH4" s="54"/>
      <c r="HPI4" s="54"/>
      <c r="HPJ4" s="54"/>
      <c r="HPK4" s="54"/>
      <c r="HPL4" s="54"/>
      <c r="HPM4" s="54"/>
      <c r="HPN4" s="54"/>
      <c r="HPO4" s="54"/>
      <c r="HPP4" s="54"/>
      <c r="HPQ4" s="54"/>
      <c r="HPR4" s="54"/>
      <c r="HPS4" s="54"/>
      <c r="HPT4" s="54"/>
      <c r="HPU4" s="54"/>
      <c r="HPV4" s="54"/>
      <c r="HPW4" s="54"/>
      <c r="HPX4" s="54"/>
      <c r="HPY4" s="54"/>
      <c r="HPZ4" s="54"/>
      <c r="HQA4" s="54"/>
      <c r="HQB4" s="54"/>
      <c r="HQC4" s="54"/>
      <c r="HQD4" s="54"/>
      <c r="HQE4" s="54"/>
      <c r="HQF4" s="54"/>
      <c r="HQG4" s="54"/>
      <c r="HQH4" s="54"/>
      <c r="HQI4" s="54"/>
      <c r="HQJ4" s="54"/>
      <c r="HQK4" s="54"/>
      <c r="HQL4" s="54"/>
      <c r="HQM4" s="54"/>
      <c r="HQN4" s="54"/>
      <c r="HQO4" s="54"/>
      <c r="HQP4" s="54"/>
      <c r="HQQ4" s="54"/>
      <c r="HQR4" s="54"/>
      <c r="HQS4" s="54"/>
      <c r="HQT4" s="54"/>
      <c r="HQU4" s="54"/>
      <c r="HQV4" s="54"/>
      <c r="HQW4" s="54"/>
      <c r="HQX4" s="54"/>
      <c r="HQY4" s="54"/>
      <c r="HQZ4" s="54"/>
      <c r="HRA4" s="54"/>
      <c r="HRB4" s="54"/>
      <c r="HRC4" s="54"/>
      <c r="HRD4" s="54"/>
      <c r="HRE4" s="54"/>
      <c r="HRF4" s="54"/>
      <c r="HRG4" s="54"/>
      <c r="HRH4" s="54"/>
      <c r="HRI4" s="54"/>
      <c r="HRJ4" s="54"/>
      <c r="HRK4" s="54"/>
      <c r="HRL4" s="54"/>
      <c r="HRM4" s="54"/>
      <c r="HRN4" s="54"/>
      <c r="HRO4" s="54"/>
      <c r="HRP4" s="54"/>
      <c r="HRQ4" s="54"/>
      <c r="HRR4" s="54"/>
      <c r="HRS4" s="54"/>
      <c r="HRT4" s="54"/>
      <c r="HRU4" s="54"/>
      <c r="HRV4" s="54"/>
      <c r="HRW4" s="54"/>
      <c r="HRX4" s="54"/>
      <c r="HRY4" s="54"/>
      <c r="HRZ4" s="54"/>
      <c r="HSA4" s="54"/>
      <c r="HSB4" s="54"/>
      <c r="HSC4" s="54"/>
      <c r="HSD4" s="54"/>
      <c r="HSE4" s="54"/>
      <c r="HSF4" s="54"/>
      <c r="HSG4" s="54"/>
      <c r="HSH4" s="54"/>
      <c r="HSI4" s="54"/>
      <c r="HSJ4" s="54"/>
      <c r="HSK4" s="54"/>
      <c r="HSL4" s="54"/>
      <c r="HSM4" s="54"/>
      <c r="HSN4" s="54"/>
      <c r="HSO4" s="54"/>
      <c r="HSP4" s="54"/>
      <c r="HSQ4" s="54"/>
      <c r="HSR4" s="54"/>
      <c r="HSS4" s="54"/>
      <c r="HST4" s="54"/>
      <c r="HSU4" s="54"/>
      <c r="HSV4" s="54"/>
      <c r="HSW4" s="54"/>
      <c r="HSX4" s="54"/>
      <c r="HSY4" s="54"/>
      <c r="HSZ4" s="54"/>
      <c r="HTA4" s="54"/>
      <c r="HTB4" s="54"/>
      <c r="HTC4" s="54"/>
      <c r="HTD4" s="54"/>
      <c r="HTE4" s="54"/>
      <c r="HTF4" s="54"/>
      <c r="HTG4" s="54"/>
      <c r="HTH4" s="54"/>
      <c r="HTI4" s="54"/>
      <c r="HTJ4" s="54"/>
      <c r="HTK4" s="54"/>
      <c r="HTL4" s="54"/>
      <c r="HTM4" s="54"/>
      <c r="HTN4" s="54"/>
      <c r="HTO4" s="54"/>
      <c r="HTP4" s="54"/>
      <c r="HTQ4" s="54"/>
      <c r="HTR4" s="54"/>
      <c r="HTS4" s="54"/>
      <c r="HTT4" s="54"/>
      <c r="HTU4" s="54"/>
      <c r="HTV4" s="54"/>
      <c r="HTW4" s="54"/>
      <c r="HTX4" s="54"/>
      <c r="HTY4" s="54"/>
      <c r="HTZ4" s="54"/>
      <c r="HUA4" s="54"/>
      <c r="HUB4" s="54"/>
      <c r="HUC4" s="54"/>
      <c r="HUD4" s="54"/>
      <c r="HUE4" s="54"/>
      <c r="HUF4" s="54"/>
      <c r="HUG4" s="54"/>
      <c r="HUH4" s="54"/>
      <c r="HUI4" s="54"/>
      <c r="HUJ4" s="54"/>
      <c r="HUK4" s="54"/>
      <c r="HUL4" s="54"/>
      <c r="HUM4" s="54"/>
      <c r="HUN4" s="54"/>
      <c r="HUO4" s="54"/>
      <c r="HUP4" s="54"/>
      <c r="HUQ4" s="54"/>
      <c r="HUR4" s="54"/>
      <c r="HUS4" s="54"/>
      <c r="HUT4" s="54"/>
      <c r="HUU4" s="54"/>
      <c r="HUV4" s="54"/>
      <c r="HUW4" s="54"/>
      <c r="HUX4" s="54"/>
      <c r="HUY4" s="54"/>
      <c r="HUZ4" s="54"/>
      <c r="HVA4" s="54"/>
      <c r="HVB4" s="54"/>
      <c r="HVC4" s="54"/>
      <c r="HVD4" s="54"/>
      <c r="HVE4" s="54"/>
      <c r="HVF4" s="54"/>
      <c r="HVG4" s="54"/>
      <c r="HVH4" s="54"/>
      <c r="HVI4" s="54"/>
      <c r="HVJ4" s="54"/>
      <c r="HVK4" s="54"/>
      <c r="HVL4" s="54"/>
      <c r="HVM4" s="54"/>
      <c r="HVN4" s="54"/>
      <c r="HVO4" s="54"/>
      <c r="HVP4" s="54"/>
      <c r="HVQ4" s="54"/>
      <c r="HVR4" s="54"/>
      <c r="HVS4" s="54"/>
      <c r="HVT4" s="54"/>
      <c r="HVU4" s="54"/>
      <c r="HVV4" s="54"/>
      <c r="HVW4" s="54"/>
      <c r="HVX4" s="54"/>
      <c r="HVY4" s="54"/>
      <c r="HVZ4" s="54"/>
      <c r="HWA4" s="54"/>
      <c r="HWB4" s="54"/>
      <c r="HWC4" s="54"/>
      <c r="HWD4" s="54"/>
      <c r="HWE4" s="54"/>
      <c r="HWF4" s="54"/>
      <c r="HWG4" s="54"/>
      <c r="HWH4" s="54"/>
      <c r="HWI4" s="54"/>
      <c r="HWJ4" s="54"/>
      <c r="HWK4" s="54"/>
      <c r="HWL4" s="54"/>
      <c r="HWM4" s="54"/>
      <c r="HWN4" s="54"/>
      <c r="HWO4" s="54"/>
      <c r="HWP4" s="54"/>
      <c r="HWQ4" s="54"/>
      <c r="HWR4" s="54"/>
      <c r="HWS4" s="54"/>
      <c r="HWT4" s="54"/>
      <c r="HWU4" s="54"/>
      <c r="HWV4" s="54"/>
      <c r="HWW4" s="54"/>
      <c r="HWX4" s="54"/>
      <c r="HWY4" s="54"/>
      <c r="HWZ4" s="54"/>
      <c r="HXA4" s="54"/>
      <c r="HXB4" s="54"/>
      <c r="HXC4" s="54"/>
      <c r="HXD4" s="54"/>
      <c r="HXE4" s="54"/>
      <c r="HXF4" s="54"/>
      <c r="HXG4" s="54"/>
      <c r="HXH4" s="54"/>
      <c r="HXI4" s="54"/>
      <c r="HXJ4" s="54"/>
      <c r="HXK4" s="54"/>
      <c r="HXL4" s="54"/>
      <c r="HXM4" s="54"/>
      <c r="HXN4" s="54"/>
      <c r="HXO4" s="54"/>
      <c r="HXP4" s="54"/>
      <c r="HXQ4" s="54"/>
      <c r="HXR4" s="54"/>
      <c r="HXS4" s="54"/>
      <c r="HXT4" s="54"/>
      <c r="HXU4" s="54"/>
      <c r="HXV4" s="54"/>
      <c r="HXW4" s="54"/>
      <c r="HXX4" s="54"/>
      <c r="HXY4" s="54"/>
      <c r="HXZ4" s="54"/>
      <c r="HYA4" s="54"/>
      <c r="HYB4" s="54"/>
      <c r="HYC4" s="54"/>
      <c r="HYD4" s="54"/>
      <c r="HYE4" s="54"/>
      <c r="HYF4" s="54"/>
      <c r="HYG4" s="54"/>
      <c r="HYH4" s="54"/>
      <c r="HYI4" s="54"/>
      <c r="HYJ4" s="54"/>
      <c r="HYK4" s="54"/>
      <c r="HYL4" s="54"/>
      <c r="HYM4" s="54"/>
      <c r="HYN4" s="54"/>
      <c r="HYO4" s="54"/>
      <c r="HYP4" s="54"/>
      <c r="HYQ4" s="54"/>
      <c r="HYR4" s="54"/>
      <c r="HYS4" s="54"/>
      <c r="HYT4" s="54"/>
      <c r="HYU4" s="54"/>
      <c r="HYV4" s="54"/>
      <c r="HYW4" s="54"/>
      <c r="HYX4" s="54"/>
      <c r="HYY4" s="54"/>
      <c r="HYZ4" s="54"/>
      <c r="HZA4" s="54"/>
      <c r="HZB4" s="54"/>
      <c r="HZC4" s="54"/>
      <c r="HZD4" s="54"/>
      <c r="HZE4" s="54"/>
      <c r="HZF4" s="54"/>
      <c r="HZG4" s="54"/>
      <c r="HZH4" s="54"/>
      <c r="HZI4" s="54"/>
      <c r="HZJ4" s="54"/>
      <c r="HZK4" s="54"/>
      <c r="HZL4" s="54"/>
      <c r="HZM4" s="54"/>
      <c r="HZN4" s="54"/>
      <c r="HZO4" s="54"/>
      <c r="HZP4" s="54"/>
      <c r="HZQ4" s="54"/>
      <c r="HZR4" s="54"/>
      <c r="HZS4" s="54"/>
      <c r="HZT4" s="54"/>
      <c r="HZU4" s="54"/>
      <c r="HZV4" s="54"/>
      <c r="HZW4" s="54"/>
      <c r="HZX4" s="54"/>
      <c r="HZY4" s="54"/>
      <c r="HZZ4" s="54"/>
      <c r="IAA4" s="54"/>
      <c r="IAB4" s="54"/>
      <c r="IAC4" s="54"/>
      <c r="IAD4" s="54"/>
      <c r="IAE4" s="54"/>
      <c r="IAF4" s="54"/>
      <c r="IAG4" s="54"/>
      <c r="IAH4" s="54"/>
      <c r="IAI4" s="54"/>
      <c r="IAJ4" s="54"/>
      <c r="IAK4" s="54"/>
      <c r="IAL4" s="54"/>
      <c r="IAM4" s="54"/>
      <c r="IAN4" s="54"/>
      <c r="IAO4" s="54"/>
      <c r="IAP4" s="54"/>
      <c r="IAQ4" s="54"/>
      <c r="IAR4" s="54"/>
      <c r="IAS4" s="54"/>
      <c r="IAT4" s="54"/>
      <c r="IAU4" s="54"/>
      <c r="IAV4" s="54"/>
      <c r="IAW4" s="54"/>
      <c r="IAX4" s="54"/>
      <c r="IAY4" s="54"/>
      <c r="IAZ4" s="54"/>
      <c r="IBA4" s="54"/>
      <c r="IBB4" s="54"/>
      <c r="IBC4" s="54"/>
      <c r="IBD4" s="54"/>
      <c r="IBE4" s="54"/>
      <c r="IBF4" s="54"/>
      <c r="IBG4" s="54"/>
      <c r="IBH4" s="54"/>
      <c r="IBI4" s="54"/>
      <c r="IBJ4" s="54"/>
      <c r="IBK4" s="54"/>
      <c r="IBL4" s="54"/>
      <c r="IBM4" s="54"/>
      <c r="IBN4" s="54"/>
      <c r="IBO4" s="54"/>
      <c r="IBP4" s="54"/>
      <c r="IBQ4" s="54"/>
      <c r="IBR4" s="54"/>
      <c r="IBS4" s="54"/>
      <c r="IBT4" s="54"/>
      <c r="IBU4" s="54"/>
      <c r="IBV4" s="54"/>
      <c r="IBW4" s="54"/>
      <c r="IBX4" s="54"/>
      <c r="IBY4" s="54"/>
      <c r="IBZ4" s="54"/>
      <c r="ICA4" s="54"/>
      <c r="ICB4" s="54"/>
      <c r="ICC4" s="54"/>
      <c r="ICD4" s="54"/>
      <c r="ICE4" s="54"/>
      <c r="ICF4" s="54"/>
      <c r="ICG4" s="54"/>
      <c r="ICH4" s="54"/>
      <c r="ICI4" s="54"/>
      <c r="ICJ4" s="54"/>
      <c r="ICK4" s="54"/>
      <c r="ICL4" s="54"/>
      <c r="ICM4" s="54"/>
      <c r="ICN4" s="54"/>
      <c r="ICO4" s="54"/>
      <c r="ICP4" s="54"/>
      <c r="ICQ4" s="54"/>
      <c r="ICR4" s="54"/>
      <c r="ICS4" s="54"/>
      <c r="ICT4" s="54"/>
      <c r="ICU4" s="54"/>
      <c r="ICV4" s="54"/>
      <c r="ICW4" s="54"/>
      <c r="ICX4" s="54"/>
      <c r="ICY4" s="54"/>
      <c r="ICZ4" s="54"/>
      <c r="IDA4" s="54"/>
      <c r="IDB4" s="54"/>
      <c r="IDC4" s="54"/>
      <c r="IDD4" s="54"/>
      <c r="IDE4" s="54"/>
      <c r="IDF4" s="54"/>
      <c r="IDG4" s="54"/>
      <c r="IDH4" s="54"/>
      <c r="IDI4" s="54"/>
      <c r="IDJ4" s="54"/>
      <c r="IDK4" s="54"/>
      <c r="IDL4" s="54"/>
      <c r="IDM4" s="54"/>
      <c r="IDN4" s="54"/>
      <c r="IDO4" s="54"/>
      <c r="IDP4" s="54"/>
      <c r="IDQ4" s="54"/>
      <c r="IDR4" s="54"/>
      <c r="IDS4" s="54"/>
      <c r="IDT4" s="54"/>
      <c r="IDU4" s="54"/>
      <c r="IDV4" s="54"/>
      <c r="IDW4" s="54"/>
      <c r="IDX4" s="54"/>
      <c r="IDY4" s="54"/>
      <c r="IDZ4" s="54"/>
      <c r="IEA4" s="54"/>
      <c r="IEB4" s="54"/>
      <c r="IEC4" s="54"/>
      <c r="IED4" s="54"/>
      <c r="IEE4" s="54"/>
      <c r="IEF4" s="54"/>
      <c r="IEG4" s="54"/>
      <c r="IEH4" s="54"/>
      <c r="IEI4" s="54"/>
      <c r="IEJ4" s="54"/>
      <c r="IEK4" s="54"/>
      <c r="IEL4" s="54"/>
      <c r="IEM4" s="54"/>
      <c r="IEN4" s="54"/>
      <c r="IEO4" s="54"/>
      <c r="IEP4" s="54"/>
      <c r="IEQ4" s="54"/>
      <c r="IER4" s="54"/>
      <c r="IES4" s="54"/>
      <c r="IET4" s="54"/>
      <c r="IEU4" s="54"/>
      <c r="IEV4" s="54"/>
      <c r="IEW4" s="54"/>
      <c r="IEX4" s="54"/>
      <c r="IEY4" s="54"/>
      <c r="IEZ4" s="54"/>
      <c r="IFA4" s="54"/>
      <c r="IFB4" s="54"/>
      <c r="IFC4" s="54"/>
      <c r="IFD4" s="54"/>
      <c r="IFE4" s="54"/>
      <c r="IFF4" s="54"/>
      <c r="IFG4" s="54"/>
      <c r="IFH4" s="54"/>
      <c r="IFI4" s="54"/>
      <c r="IFJ4" s="54"/>
      <c r="IFK4" s="54"/>
      <c r="IFL4" s="54"/>
      <c r="IFM4" s="54"/>
      <c r="IFN4" s="54"/>
      <c r="IFO4" s="54"/>
      <c r="IFP4" s="54"/>
      <c r="IFQ4" s="54"/>
      <c r="IFR4" s="54"/>
      <c r="IFS4" s="54"/>
      <c r="IFT4" s="54"/>
      <c r="IFU4" s="54"/>
      <c r="IFV4" s="54"/>
      <c r="IFW4" s="54"/>
      <c r="IFX4" s="54"/>
      <c r="IFY4" s="54"/>
      <c r="IFZ4" s="54"/>
      <c r="IGA4" s="54"/>
      <c r="IGB4" s="54"/>
      <c r="IGC4" s="54"/>
      <c r="IGD4" s="54"/>
      <c r="IGE4" s="54"/>
      <c r="IGF4" s="54"/>
      <c r="IGG4" s="54"/>
      <c r="IGH4" s="54"/>
      <c r="IGI4" s="54"/>
      <c r="IGJ4" s="54"/>
      <c r="IGK4" s="54"/>
      <c r="IGL4" s="54"/>
      <c r="IGM4" s="54"/>
      <c r="IGN4" s="54"/>
      <c r="IGO4" s="54"/>
      <c r="IGP4" s="54"/>
      <c r="IGQ4" s="54"/>
      <c r="IGR4" s="54"/>
      <c r="IGS4" s="54"/>
      <c r="IGT4" s="54"/>
      <c r="IGU4" s="54"/>
      <c r="IGV4" s="54"/>
      <c r="IGW4" s="54"/>
      <c r="IGX4" s="54"/>
      <c r="IGY4" s="54"/>
      <c r="IGZ4" s="54"/>
      <c r="IHA4" s="54"/>
      <c r="IHB4" s="54"/>
      <c r="IHC4" s="54"/>
      <c r="IHD4" s="54"/>
      <c r="IHE4" s="54"/>
      <c r="IHF4" s="54"/>
      <c r="IHG4" s="54"/>
      <c r="IHH4" s="54"/>
      <c r="IHI4" s="54"/>
      <c r="IHJ4" s="54"/>
      <c r="IHK4" s="54"/>
      <c r="IHL4" s="54"/>
      <c r="IHM4" s="54"/>
      <c r="IHN4" s="54"/>
      <c r="IHO4" s="54"/>
      <c r="IHP4" s="54"/>
      <c r="IHQ4" s="54"/>
      <c r="IHR4" s="54"/>
      <c r="IHS4" s="54"/>
      <c r="IHT4" s="54"/>
      <c r="IHU4" s="54"/>
      <c r="IHV4" s="54"/>
      <c r="IHW4" s="54"/>
      <c r="IHX4" s="54"/>
      <c r="IHY4" s="54"/>
      <c r="IHZ4" s="54"/>
      <c r="IIA4" s="54"/>
      <c r="IIB4" s="54"/>
      <c r="IIC4" s="54"/>
      <c r="IID4" s="54"/>
      <c r="IIE4" s="54"/>
      <c r="IIF4" s="54"/>
      <c r="IIG4" s="54"/>
      <c r="IIH4" s="54"/>
      <c r="III4" s="54"/>
      <c r="IIJ4" s="54"/>
      <c r="IIK4" s="54"/>
      <c r="IIL4" s="54"/>
      <c r="IIM4" s="54"/>
      <c r="IIN4" s="54"/>
      <c r="IIO4" s="54"/>
      <c r="IIP4" s="54"/>
      <c r="IIQ4" s="54"/>
      <c r="IIR4" s="54"/>
      <c r="IIS4" s="54"/>
      <c r="IIT4" s="54"/>
      <c r="IIU4" s="54"/>
      <c r="IIV4" s="54"/>
      <c r="IIW4" s="54"/>
      <c r="IIX4" s="54"/>
      <c r="IIY4" s="54"/>
      <c r="IIZ4" s="54"/>
      <c r="IJA4" s="54"/>
      <c r="IJB4" s="54"/>
      <c r="IJC4" s="54"/>
      <c r="IJD4" s="54"/>
      <c r="IJE4" s="54"/>
      <c r="IJF4" s="54"/>
      <c r="IJG4" s="54"/>
      <c r="IJH4" s="54"/>
      <c r="IJI4" s="54"/>
      <c r="IJJ4" s="54"/>
      <c r="IJK4" s="54"/>
      <c r="IJL4" s="54"/>
      <c r="IJM4" s="54"/>
      <c r="IJN4" s="54"/>
      <c r="IJO4" s="54"/>
      <c r="IJP4" s="54"/>
      <c r="IJQ4" s="54"/>
      <c r="IJR4" s="54"/>
      <c r="IJS4" s="54"/>
      <c r="IJT4" s="54"/>
      <c r="IJU4" s="54"/>
      <c r="IJV4" s="54"/>
      <c r="IJW4" s="54"/>
      <c r="IJX4" s="54"/>
      <c r="IJY4" s="54"/>
      <c r="IJZ4" s="54"/>
      <c r="IKA4" s="54"/>
      <c r="IKB4" s="54"/>
      <c r="IKC4" s="54"/>
      <c r="IKD4" s="54"/>
      <c r="IKE4" s="54"/>
      <c r="IKF4" s="54"/>
      <c r="IKG4" s="54"/>
      <c r="IKH4" s="54"/>
      <c r="IKI4" s="54"/>
      <c r="IKJ4" s="54"/>
      <c r="IKK4" s="54"/>
      <c r="IKL4" s="54"/>
      <c r="IKM4" s="54"/>
      <c r="IKN4" s="54"/>
      <c r="IKO4" s="54"/>
      <c r="IKP4" s="54"/>
      <c r="IKQ4" s="54"/>
      <c r="IKR4" s="54"/>
      <c r="IKS4" s="54"/>
      <c r="IKT4" s="54"/>
      <c r="IKU4" s="54"/>
      <c r="IKV4" s="54"/>
      <c r="IKW4" s="54"/>
      <c r="IKX4" s="54"/>
      <c r="IKY4" s="54"/>
      <c r="IKZ4" s="54"/>
      <c r="ILA4" s="54"/>
      <c r="ILB4" s="54"/>
      <c r="ILC4" s="54"/>
      <c r="ILD4" s="54"/>
      <c r="ILE4" s="54"/>
      <c r="ILF4" s="54"/>
      <c r="ILG4" s="54"/>
      <c r="ILH4" s="54"/>
      <c r="ILI4" s="54"/>
      <c r="ILJ4" s="54"/>
      <c r="ILK4" s="54"/>
      <c r="ILL4" s="54"/>
      <c r="ILM4" s="54"/>
      <c r="ILN4" s="54"/>
      <c r="ILO4" s="54"/>
      <c r="ILP4" s="54"/>
      <c r="ILQ4" s="54"/>
      <c r="ILR4" s="54"/>
      <c r="ILS4" s="54"/>
      <c r="ILT4" s="54"/>
      <c r="ILU4" s="54"/>
      <c r="ILV4" s="54"/>
      <c r="ILW4" s="54"/>
      <c r="ILX4" s="54"/>
      <c r="ILY4" s="54"/>
      <c r="ILZ4" s="54"/>
      <c r="IMA4" s="54"/>
      <c r="IMB4" s="54"/>
      <c r="IMC4" s="54"/>
      <c r="IMD4" s="54"/>
      <c r="IME4" s="54"/>
      <c r="IMF4" s="54"/>
      <c r="IMG4" s="54"/>
      <c r="IMH4" s="54"/>
      <c r="IMI4" s="54"/>
      <c r="IMJ4" s="54"/>
      <c r="IMK4" s="54"/>
      <c r="IML4" s="54"/>
      <c r="IMM4" s="54"/>
      <c r="IMN4" s="54"/>
      <c r="IMO4" s="54"/>
      <c r="IMP4" s="54"/>
      <c r="IMQ4" s="54"/>
      <c r="IMR4" s="54"/>
      <c r="IMS4" s="54"/>
      <c r="IMT4" s="54"/>
      <c r="IMU4" s="54"/>
      <c r="IMV4" s="54"/>
      <c r="IMW4" s="54"/>
      <c r="IMX4" s="54"/>
      <c r="IMY4" s="54"/>
      <c r="IMZ4" s="54"/>
      <c r="INA4" s="54"/>
      <c r="INB4" s="54"/>
      <c r="INC4" s="54"/>
      <c r="IND4" s="54"/>
      <c r="INE4" s="54"/>
      <c r="INF4" s="54"/>
      <c r="ING4" s="54"/>
      <c r="INH4" s="54"/>
      <c r="INI4" s="54"/>
      <c r="INJ4" s="54"/>
      <c r="INK4" s="54"/>
      <c r="INL4" s="54"/>
      <c r="INM4" s="54"/>
      <c r="INN4" s="54"/>
      <c r="INO4" s="54"/>
      <c r="INP4" s="54"/>
      <c r="INQ4" s="54"/>
      <c r="INR4" s="54"/>
      <c r="INS4" s="54"/>
      <c r="INT4" s="54"/>
      <c r="INU4" s="54"/>
      <c r="INV4" s="54"/>
      <c r="INW4" s="54"/>
      <c r="INX4" s="54"/>
      <c r="INY4" s="54"/>
      <c r="INZ4" s="54"/>
      <c r="IOA4" s="54"/>
      <c r="IOB4" s="54"/>
      <c r="IOC4" s="54"/>
      <c r="IOD4" s="54"/>
      <c r="IOE4" s="54"/>
      <c r="IOF4" s="54"/>
      <c r="IOG4" s="54"/>
      <c r="IOH4" s="54"/>
      <c r="IOI4" s="54"/>
      <c r="IOJ4" s="54"/>
      <c r="IOK4" s="54"/>
      <c r="IOL4" s="54"/>
      <c r="IOM4" s="54"/>
      <c r="ION4" s="54"/>
      <c r="IOO4" s="54"/>
      <c r="IOP4" s="54"/>
      <c r="IOQ4" s="54"/>
      <c r="IOR4" s="54"/>
      <c r="IOS4" s="54"/>
      <c r="IOT4" s="54"/>
      <c r="IOU4" s="54"/>
      <c r="IOV4" s="54"/>
      <c r="IOW4" s="54"/>
      <c r="IOX4" s="54"/>
      <c r="IOY4" s="54"/>
      <c r="IOZ4" s="54"/>
      <c r="IPA4" s="54"/>
      <c r="IPB4" s="54"/>
      <c r="IPC4" s="54"/>
      <c r="IPD4" s="54"/>
      <c r="IPE4" s="54"/>
      <c r="IPF4" s="54"/>
      <c r="IPG4" s="54"/>
      <c r="IPH4" s="54"/>
      <c r="IPI4" s="54"/>
      <c r="IPJ4" s="54"/>
      <c r="IPK4" s="54"/>
      <c r="IPL4" s="54"/>
      <c r="IPM4" s="54"/>
      <c r="IPN4" s="54"/>
      <c r="IPO4" s="54"/>
      <c r="IPP4" s="54"/>
      <c r="IPQ4" s="54"/>
      <c r="IPR4" s="54"/>
      <c r="IPS4" s="54"/>
      <c r="IPT4" s="54"/>
      <c r="IPU4" s="54"/>
      <c r="IPV4" s="54"/>
      <c r="IPW4" s="54"/>
      <c r="IPX4" s="54"/>
      <c r="IPY4" s="54"/>
      <c r="IPZ4" s="54"/>
      <c r="IQA4" s="54"/>
      <c r="IQB4" s="54"/>
      <c r="IQC4" s="54"/>
      <c r="IQD4" s="54"/>
      <c r="IQE4" s="54"/>
      <c r="IQF4" s="54"/>
      <c r="IQG4" s="54"/>
      <c r="IQH4" s="54"/>
      <c r="IQI4" s="54"/>
      <c r="IQJ4" s="54"/>
      <c r="IQK4" s="54"/>
      <c r="IQL4" s="54"/>
      <c r="IQM4" s="54"/>
      <c r="IQN4" s="54"/>
      <c r="IQO4" s="54"/>
      <c r="IQP4" s="54"/>
      <c r="IQQ4" s="54"/>
      <c r="IQR4" s="54"/>
      <c r="IQS4" s="54"/>
      <c r="IQT4" s="54"/>
      <c r="IQU4" s="54"/>
      <c r="IQV4" s="54"/>
      <c r="IQW4" s="54"/>
      <c r="IQX4" s="54"/>
      <c r="IQY4" s="54"/>
      <c r="IQZ4" s="54"/>
      <c r="IRA4" s="54"/>
      <c r="IRB4" s="54"/>
      <c r="IRC4" s="54"/>
      <c r="IRD4" s="54"/>
      <c r="IRE4" s="54"/>
      <c r="IRF4" s="54"/>
      <c r="IRG4" s="54"/>
      <c r="IRH4" s="54"/>
      <c r="IRI4" s="54"/>
      <c r="IRJ4" s="54"/>
      <c r="IRK4" s="54"/>
      <c r="IRL4" s="54"/>
      <c r="IRM4" s="54"/>
      <c r="IRN4" s="54"/>
      <c r="IRO4" s="54"/>
      <c r="IRP4" s="54"/>
      <c r="IRQ4" s="54"/>
      <c r="IRR4" s="54"/>
      <c r="IRS4" s="54"/>
      <c r="IRT4" s="54"/>
      <c r="IRU4" s="54"/>
      <c r="IRV4" s="54"/>
      <c r="IRW4" s="54"/>
      <c r="IRX4" s="54"/>
      <c r="IRY4" s="54"/>
      <c r="IRZ4" s="54"/>
      <c r="ISA4" s="54"/>
      <c r="ISB4" s="54"/>
      <c r="ISC4" s="54"/>
      <c r="ISD4" s="54"/>
      <c r="ISE4" s="54"/>
      <c r="ISF4" s="54"/>
      <c r="ISG4" s="54"/>
      <c r="ISH4" s="54"/>
      <c r="ISI4" s="54"/>
      <c r="ISJ4" s="54"/>
      <c r="ISK4" s="54"/>
      <c r="ISL4" s="54"/>
      <c r="ISM4" s="54"/>
      <c r="ISN4" s="54"/>
      <c r="ISO4" s="54"/>
      <c r="ISP4" s="54"/>
      <c r="ISQ4" s="54"/>
      <c r="ISR4" s="54"/>
      <c r="ISS4" s="54"/>
      <c r="IST4" s="54"/>
      <c r="ISU4" s="54"/>
      <c r="ISV4" s="54"/>
      <c r="ISW4" s="54"/>
      <c r="ISX4" s="54"/>
      <c r="ISY4" s="54"/>
      <c r="ISZ4" s="54"/>
      <c r="ITA4" s="54"/>
      <c r="ITB4" s="54"/>
      <c r="ITC4" s="54"/>
      <c r="ITD4" s="54"/>
      <c r="ITE4" s="54"/>
      <c r="ITF4" s="54"/>
      <c r="ITG4" s="54"/>
      <c r="ITH4" s="54"/>
      <c r="ITI4" s="54"/>
      <c r="ITJ4" s="54"/>
      <c r="ITK4" s="54"/>
      <c r="ITL4" s="54"/>
      <c r="ITM4" s="54"/>
      <c r="ITN4" s="54"/>
      <c r="ITO4" s="54"/>
      <c r="ITP4" s="54"/>
      <c r="ITQ4" s="54"/>
      <c r="ITR4" s="54"/>
      <c r="ITS4" s="54"/>
      <c r="ITT4" s="54"/>
      <c r="ITU4" s="54"/>
      <c r="ITV4" s="54"/>
      <c r="ITW4" s="54"/>
      <c r="ITX4" s="54"/>
      <c r="ITY4" s="54"/>
      <c r="ITZ4" s="54"/>
      <c r="IUA4" s="54"/>
      <c r="IUB4" s="54"/>
      <c r="IUC4" s="54"/>
      <c r="IUD4" s="54"/>
      <c r="IUE4" s="54"/>
      <c r="IUF4" s="54"/>
      <c r="IUG4" s="54"/>
      <c r="IUH4" s="54"/>
      <c r="IUI4" s="54"/>
      <c r="IUJ4" s="54"/>
      <c r="IUK4" s="54"/>
      <c r="IUL4" s="54"/>
      <c r="IUM4" s="54"/>
      <c r="IUN4" s="54"/>
      <c r="IUO4" s="54"/>
      <c r="IUP4" s="54"/>
      <c r="IUQ4" s="54"/>
      <c r="IUR4" s="54"/>
      <c r="IUS4" s="54"/>
      <c r="IUT4" s="54"/>
      <c r="IUU4" s="54"/>
      <c r="IUV4" s="54"/>
      <c r="IUW4" s="54"/>
      <c r="IUX4" s="54"/>
      <c r="IUY4" s="54"/>
      <c r="IUZ4" s="54"/>
      <c r="IVA4" s="54"/>
      <c r="IVB4" s="54"/>
      <c r="IVC4" s="54"/>
      <c r="IVD4" s="54"/>
      <c r="IVE4" s="54"/>
      <c r="IVF4" s="54"/>
      <c r="IVG4" s="54"/>
      <c r="IVH4" s="54"/>
      <c r="IVI4" s="54"/>
      <c r="IVJ4" s="54"/>
      <c r="IVK4" s="54"/>
      <c r="IVL4" s="54"/>
      <c r="IVM4" s="54"/>
      <c r="IVN4" s="54"/>
      <c r="IVO4" s="54"/>
      <c r="IVP4" s="54"/>
      <c r="IVQ4" s="54"/>
      <c r="IVR4" s="54"/>
      <c r="IVS4" s="54"/>
      <c r="IVT4" s="54"/>
      <c r="IVU4" s="54"/>
      <c r="IVV4" s="54"/>
      <c r="IVW4" s="54"/>
      <c r="IVX4" s="54"/>
      <c r="IVY4" s="54"/>
      <c r="IVZ4" s="54"/>
      <c r="IWA4" s="54"/>
      <c r="IWB4" s="54"/>
      <c r="IWC4" s="54"/>
      <c r="IWD4" s="54"/>
      <c r="IWE4" s="54"/>
      <c r="IWF4" s="54"/>
      <c r="IWG4" s="54"/>
      <c r="IWH4" s="54"/>
      <c r="IWI4" s="54"/>
      <c r="IWJ4" s="54"/>
      <c r="IWK4" s="54"/>
      <c r="IWL4" s="54"/>
      <c r="IWM4" s="54"/>
      <c r="IWN4" s="54"/>
      <c r="IWO4" s="54"/>
      <c r="IWP4" s="54"/>
      <c r="IWQ4" s="54"/>
      <c r="IWR4" s="54"/>
      <c r="IWS4" s="54"/>
      <c r="IWT4" s="54"/>
      <c r="IWU4" s="54"/>
      <c r="IWV4" s="54"/>
      <c r="IWW4" s="54"/>
      <c r="IWX4" s="54"/>
      <c r="IWY4" s="54"/>
      <c r="IWZ4" s="54"/>
      <c r="IXA4" s="54"/>
      <c r="IXB4" s="54"/>
      <c r="IXC4" s="54"/>
      <c r="IXD4" s="54"/>
      <c r="IXE4" s="54"/>
      <c r="IXF4" s="54"/>
      <c r="IXG4" s="54"/>
      <c r="IXH4" s="54"/>
      <c r="IXI4" s="54"/>
      <c r="IXJ4" s="54"/>
      <c r="IXK4" s="54"/>
      <c r="IXL4" s="54"/>
      <c r="IXM4" s="54"/>
      <c r="IXN4" s="54"/>
      <c r="IXO4" s="54"/>
      <c r="IXP4" s="54"/>
      <c r="IXQ4" s="54"/>
      <c r="IXR4" s="54"/>
      <c r="IXS4" s="54"/>
      <c r="IXT4" s="54"/>
      <c r="IXU4" s="54"/>
      <c r="IXV4" s="54"/>
      <c r="IXW4" s="54"/>
      <c r="IXX4" s="54"/>
      <c r="IXY4" s="54"/>
      <c r="IXZ4" s="54"/>
      <c r="IYA4" s="54"/>
      <c r="IYB4" s="54"/>
      <c r="IYC4" s="54"/>
      <c r="IYD4" s="54"/>
      <c r="IYE4" s="54"/>
      <c r="IYF4" s="54"/>
      <c r="IYG4" s="54"/>
      <c r="IYH4" s="54"/>
      <c r="IYI4" s="54"/>
      <c r="IYJ4" s="54"/>
      <c r="IYK4" s="54"/>
      <c r="IYL4" s="54"/>
      <c r="IYM4" s="54"/>
      <c r="IYN4" s="54"/>
      <c r="IYO4" s="54"/>
      <c r="IYP4" s="54"/>
      <c r="IYQ4" s="54"/>
      <c r="IYR4" s="54"/>
      <c r="IYS4" s="54"/>
      <c r="IYT4" s="54"/>
      <c r="IYU4" s="54"/>
      <c r="IYV4" s="54"/>
      <c r="IYW4" s="54"/>
      <c r="IYX4" s="54"/>
      <c r="IYY4" s="54"/>
      <c r="IYZ4" s="54"/>
      <c r="IZA4" s="54"/>
      <c r="IZB4" s="54"/>
      <c r="IZC4" s="54"/>
      <c r="IZD4" s="54"/>
      <c r="IZE4" s="54"/>
      <c r="IZF4" s="54"/>
      <c r="IZG4" s="54"/>
      <c r="IZH4" s="54"/>
      <c r="IZI4" s="54"/>
      <c r="IZJ4" s="54"/>
      <c r="IZK4" s="54"/>
      <c r="IZL4" s="54"/>
      <c r="IZM4" s="54"/>
      <c r="IZN4" s="54"/>
      <c r="IZO4" s="54"/>
      <c r="IZP4" s="54"/>
      <c r="IZQ4" s="54"/>
      <c r="IZR4" s="54"/>
      <c r="IZS4" s="54"/>
      <c r="IZT4" s="54"/>
      <c r="IZU4" s="54"/>
      <c r="IZV4" s="54"/>
      <c r="IZW4" s="54"/>
      <c r="IZX4" s="54"/>
      <c r="IZY4" s="54"/>
      <c r="IZZ4" s="54"/>
      <c r="JAA4" s="54"/>
      <c r="JAB4" s="54"/>
      <c r="JAC4" s="54"/>
      <c r="JAD4" s="54"/>
      <c r="JAE4" s="54"/>
      <c r="JAF4" s="54"/>
      <c r="JAG4" s="54"/>
      <c r="JAH4" s="54"/>
      <c r="JAI4" s="54"/>
      <c r="JAJ4" s="54"/>
      <c r="JAK4" s="54"/>
      <c r="JAL4" s="54"/>
      <c r="JAM4" s="54"/>
      <c r="JAN4" s="54"/>
      <c r="JAO4" s="54"/>
      <c r="JAP4" s="54"/>
      <c r="JAQ4" s="54"/>
      <c r="JAR4" s="54"/>
      <c r="JAS4" s="54"/>
      <c r="JAT4" s="54"/>
      <c r="JAU4" s="54"/>
      <c r="JAV4" s="54"/>
      <c r="JAW4" s="54"/>
      <c r="JAX4" s="54"/>
      <c r="JAY4" s="54"/>
      <c r="JAZ4" s="54"/>
      <c r="JBA4" s="54"/>
      <c r="JBB4" s="54"/>
      <c r="JBC4" s="54"/>
      <c r="JBD4" s="54"/>
      <c r="JBE4" s="54"/>
      <c r="JBF4" s="54"/>
      <c r="JBG4" s="54"/>
      <c r="JBH4" s="54"/>
      <c r="JBI4" s="54"/>
      <c r="JBJ4" s="54"/>
      <c r="JBK4" s="54"/>
      <c r="JBL4" s="54"/>
      <c r="JBM4" s="54"/>
      <c r="JBN4" s="54"/>
      <c r="JBO4" s="54"/>
      <c r="JBP4" s="54"/>
      <c r="JBQ4" s="54"/>
      <c r="JBR4" s="54"/>
      <c r="JBS4" s="54"/>
      <c r="JBT4" s="54"/>
      <c r="JBU4" s="54"/>
      <c r="JBV4" s="54"/>
      <c r="JBW4" s="54"/>
      <c r="JBX4" s="54"/>
      <c r="JBY4" s="54"/>
      <c r="JBZ4" s="54"/>
      <c r="JCA4" s="54"/>
      <c r="JCB4" s="54"/>
      <c r="JCC4" s="54"/>
      <c r="JCD4" s="54"/>
      <c r="JCE4" s="54"/>
      <c r="JCF4" s="54"/>
      <c r="JCG4" s="54"/>
      <c r="JCH4" s="54"/>
      <c r="JCI4" s="54"/>
      <c r="JCJ4" s="54"/>
      <c r="JCK4" s="54"/>
      <c r="JCL4" s="54"/>
      <c r="JCM4" s="54"/>
      <c r="JCN4" s="54"/>
      <c r="JCO4" s="54"/>
      <c r="JCP4" s="54"/>
      <c r="JCQ4" s="54"/>
      <c r="JCR4" s="54"/>
      <c r="JCS4" s="54"/>
      <c r="JCT4" s="54"/>
      <c r="JCU4" s="54"/>
      <c r="JCV4" s="54"/>
      <c r="JCW4" s="54"/>
      <c r="JCX4" s="54"/>
      <c r="JCY4" s="54"/>
      <c r="JCZ4" s="54"/>
      <c r="JDA4" s="54"/>
      <c r="JDB4" s="54"/>
      <c r="JDC4" s="54"/>
      <c r="JDD4" s="54"/>
      <c r="JDE4" s="54"/>
      <c r="JDF4" s="54"/>
      <c r="JDG4" s="54"/>
      <c r="JDH4" s="54"/>
      <c r="JDI4" s="54"/>
      <c r="JDJ4" s="54"/>
      <c r="JDK4" s="54"/>
      <c r="JDL4" s="54"/>
      <c r="JDM4" s="54"/>
      <c r="JDN4" s="54"/>
      <c r="JDO4" s="54"/>
      <c r="JDP4" s="54"/>
      <c r="JDQ4" s="54"/>
      <c r="JDR4" s="54"/>
      <c r="JDS4" s="54"/>
      <c r="JDT4" s="54"/>
      <c r="JDU4" s="54"/>
      <c r="JDV4" s="54"/>
      <c r="JDW4" s="54"/>
      <c r="JDX4" s="54"/>
      <c r="JDY4" s="54"/>
      <c r="JDZ4" s="54"/>
      <c r="JEA4" s="54"/>
      <c r="JEB4" s="54"/>
      <c r="JEC4" s="54"/>
      <c r="JED4" s="54"/>
      <c r="JEE4" s="54"/>
      <c r="JEF4" s="54"/>
      <c r="JEG4" s="54"/>
      <c r="JEH4" s="54"/>
      <c r="JEI4" s="54"/>
      <c r="JEJ4" s="54"/>
      <c r="JEK4" s="54"/>
      <c r="JEL4" s="54"/>
      <c r="JEM4" s="54"/>
      <c r="JEN4" s="54"/>
      <c r="JEO4" s="54"/>
      <c r="JEP4" s="54"/>
      <c r="JEQ4" s="54"/>
      <c r="JER4" s="54"/>
      <c r="JES4" s="54"/>
      <c r="JET4" s="54"/>
      <c r="JEU4" s="54"/>
      <c r="JEV4" s="54"/>
      <c r="JEW4" s="54"/>
      <c r="JEX4" s="54"/>
      <c r="JEY4" s="54"/>
      <c r="JEZ4" s="54"/>
      <c r="JFA4" s="54"/>
      <c r="JFB4" s="54"/>
      <c r="JFC4" s="54"/>
      <c r="JFD4" s="54"/>
      <c r="JFE4" s="54"/>
      <c r="JFF4" s="54"/>
      <c r="JFG4" s="54"/>
      <c r="JFH4" s="54"/>
      <c r="JFI4" s="54"/>
      <c r="JFJ4" s="54"/>
      <c r="JFK4" s="54"/>
      <c r="JFL4" s="54"/>
      <c r="JFM4" s="54"/>
      <c r="JFN4" s="54"/>
      <c r="JFO4" s="54"/>
      <c r="JFP4" s="54"/>
      <c r="JFQ4" s="54"/>
      <c r="JFR4" s="54"/>
      <c r="JFS4" s="54"/>
      <c r="JFT4" s="54"/>
      <c r="JFU4" s="54"/>
      <c r="JFV4" s="54"/>
      <c r="JFW4" s="54"/>
      <c r="JFX4" s="54"/>
      <c r="JFY4" s="54"/>
      <c r="JFZ4" s="54"/>
      <c r="JGA4" s="54"/>
      <c r="JGB4" s="54"/>
      <c r="JGC4" s="54"/>
      <c r="JGD4" s="54"/>
      <c r="JGE4" s="54"/>
      <c r="JGF4" s="54"/>
      <c r="JGG4" s="54"/>
      <c r="JGH4" s="54"/>
      <c r="JGI4" s="54"/>
      <c r="JGJ4" s="54"/>
      <c r="JGK4" s="54"/>
      <c r="JGL4" s="54"/>
      <c r="JGM4" s="54"/>
      <c r="JGN4" s="54"/>
      <c r="JGO4" s="54"/>
      <c r="JGP4" s="54"/>
      <c r="JGQ4" s="54"/>
      <c r="JGR4" s="54"/>
      <c r="JGS4" s="54"/>
      <c r="JGT4" s="54"/>
      <c r="JGU4" s="54"/>
      <c r="JGV4" s="54"/>
      <c r="JGW4" s="54"/>
      <c r="JGX4" s="54"/>
      <c r="JGY4" s="54"/>
      <c r="JGZ4" s="54"/>
      <c r="JHA4" s="54"/>
      <c r="JHB4" s="54"/>
      <c r="JHC4" s="54"/>
      <c r="JHD4" s="54"/>
      <c r="JHE4" s="54"/>
      <c r="JHF4" s="54"/>
      <c r="JHG4" s="54"/>
      <c r="JHH4" s="54"/>
      <c r="JHI4" s="54"/>
      <c r="JHJ4" s="54"/>
      <c r="JHK4" s="54"/>
      <c r="JHL4" s="54"/>
      <c r="JHM4" s="54"/>
      <c r="JHN4" s="54"/>
      <c r="JHO4" s="54"/>
      <c r="JHP4" s="54"/>
      <c r="JHQ4" s="54"/>
      <c r="JHR4" s="54"/>
      <c r="JHS4" s="54"/>
      <c r="JHT4" s="54"/>
      <c r="JHU4" s="54"/>
      <c r="JHV4" s="54"/>
      <c r="JHW4" s="54"/>
      <c r="JHX4" s="54"/>
      <c r="JHY4" s="54"/>
      <c r="JHZ4" s="54"/>
      <c r="JIA4" s="54"/>
      <c r="JIB4" s="54"/>
      <c r="JIC4" s="54"/>
      <c r="JID4" s="54"/>
      <c r="JIE4" s="54"/>
      <c r="JIF4" s="54"/>
      <c r="JIG4" s="54"/>
      <c r="JIH4" s="54"/>
      <c r="JII4" s="54"/>
      <c r="JIJ4" s="54"/>
      <c r="JIK4" s="54"/>
      <c r="JIL4" s="54"/>
      <c r="JIM4" s="54"/>
      <c r="JIN4" s="54"/>
      <c r="JIO4" s="54"/>
      <c r="JIP4" s="54"/>
      <c r="JIQ4" s="54"/>
      <c r="JIR4" s="54"/>
      <c r="JIS4" s="54"/>
      <c r="JIT4" s="54"/>
      <c r="JIU4" s="54"/>
      <c r="JIV4" s="54"/>
      <c r="JIW4" s="54"/>
      <c r="JIX4" s="54"/>
      <c r="JIY4" s="54"/>
      <c r="JIZ4" s="54"/>
      <c r="JJA4" s="54"/>
      <c r="JJB4" s="54"/>
      <c r="JJC4" s="54"/>
      <c r="JJD4" s="54"/>
      <c r="JJE4" s="54"/>
      <c r="JJF4" s="54"/>
      <c r="JJG4" s="54"/>
      <c r="JJH4" s="54"/>
      <c r="JJI4" s="54"/>
      <c r="JJJ4" s="54"/>
      <c r="JJK4" s="54"/>
      <c r="JJL4" s="54"/>
      <c r="JJM4" s="54"/>
      <c r="JJN4" s="54"/>
      <c r="JJO4" s="54"/>
      <c r="JJP4" s="54"/>
      <c r="JJQ4" s="54"/>
      <c r="JJR4" s="54"/>
      <c r="JJS4" s="54"/>
      <c r="JJT4" s="54"/>
      <c r="JJU4" s="54"/>
      <c r="JJV4" s="54"/>
      <c r="JJW4" s="54"/>
      <c r="JJX4" s="54"/>
      <c r="JJY4" s="54"/>
      <c r="JJZ4" s="54"/>
      <c r="JKA4" s="54"/>
      <c r="JKB4" s="54"/>
      <c r="JKC4" s="54"/>
      <c r="JKD4" s="54"/>
      <c r="JKE4" s="54"/>
      <c r="JKF4" s="54"/>
      <c r="JKG4" s="54"/>
      <c r="JKH4" s="54"/>
      <c r="JKI4" s="54"/>
      <c r="JKJ4" s="54"/>
      <c r="JKK4" s="54"/>
      <c r="JKL4" s="54"/>
      <c r="JKM4" s="54"/>
      <c r="JKN4" s="54"/>
      <c r="JKO4" s="54"/>
      <c r="JKP4" s="54"/>
      <c r="JKQ4" s="54"/>
      <c r="JKR4" s="54"/>
      <c r="JKS4" s="54"/>
      <c r="JKT4" s="54"/>
      <c r="JKU4" s="54"/>
      <c r="JKV4" s="54"/>
      <c r="JKW4" s="54"/>
      <c r="JKX4" s="54"/>
      <c r="JKY4" s="54"/>
      <c r="JKZ4" s="54"/>
      <c r="JLA4" s="54"/>
      <c r="JLB4" s="54"/>
      <c r="JLC4" s="54"/>
      <c r="JLD4" s="54"/>
      <c r="JLE4" s="54"/>
      <c r="JLF4" s="54"/>
      <c r="JLG4" s="54"/>
      <c r="JLH4" s="54"/>
      <c r="JLI4" s="54"/>
      <c r="JLJ4" s="54"/>
      <c r="JLK4" s="54"/>
      <c r="JLL4" s="54"/>
      <c r="JLM4" s="54"/>
      <c r="JLN4" s="54"/>
      <c r="JLO4" s="54"/>
      <c r="JLP4" s="54"/>
      <c r="JLQ4" s="54"/>
      <c r="JLR4" s="54"/>
      <c r="JLS4" s="54"/>
      <c r="JLT4" s="54"/>
      <c r="JLU4" s="54"/>
      <c r="JLV4" s="54"/>
      <c r="JLW4" s="54"/>
      <c r="JLX4" s="54"/>
      <c r="JLY4" s="54"/>
      <c r="JLZ4" s="54"/>
      <c r="JMA4" s="54"/>
      <c r="JMB4" s="54"/>
      <c r="JMC4" s="54"/>
      <c r="JMD4" s="54"/>
      <c r="JME4" s="54"/>
      <c r="JMF4" s="54"/>
      <c r="JMG4" s="54"/>
      <c r="JMH4" s="54"/>
      <c r="JMI4" s="54"/>
      <c r="JMJ4" s="54"/>
      <c r="JMK4" s="54"/>
      <c r="JML4" s="54"/>
      <c r="JMM4" s="54"/>
      <c r="JMN4" s="54"/>
      <c r="JMO4" s="54"/>
      <c r="JMP4" s="54"/>
      <c r="JMQ4" s="54"/>
      <c r="JMR4" s="54"/>
      <c r="JMS4" s="54"/>
      <c r="JMT4" s="54"/>
      <c r="JMU4" s="54"/>
      <c r="JMV4" s="54"/>
      <c r="JMW4" s="54"/>
      <c r="JMX4" s="54"/>
      <c r="JMY4" s="54"/>
      <c r="JMZ4" s="54"/>
      <c r="JNA4" s="54"/>
      <c r="JNB4" s="54"/>
      <c r="JNC4" s="54"/>
      <c r="JND4" s="54"/>
      <c r="JNE4" s="54"/>
      <c r="JNF4" s="54"/>
      <c r="JNG4" s="54"/>
      <c r="JNH4" s="54"/>
      <c r="JNI4" s="54"/>
      <c r="JNJ4" s="54"/>
      <c r="JNK4" s="54"/>
      <c r="JNL4" s="54"/>
      <c r="JNM4" s="54"/>
      <c r="JNN4" s="54"/>
      <c r="JNO4" s="54"/>
      <c r="JNP4" s="54"/>
      <c r="JNQ4" s="54"/>
      <c r="JNR4" s="54"/>
      <c r="JNS4" s="54"/>
      <c r="JNT4" s="54"/>
      <c r="JNU4" s="54"/>
      <c r="JNV4" s="54"/>
      <c r="JNW4" s="54"/>
      <c r="JNX4" s="54"/>
      <c r="JNY4" s="54"/>
      <c r="JNZ4" s="54"/>
      <c r="JOA4" s="54"/>
      <c r="JOB4" s="54"/>
      <c r="JOC4" s="54"/>
      <c r="JOD4" s="54"/>
      <c r="JOE4" s="54"/>
      <c r="JOF4" s="54"/>
      <c r="JOG4" s="54"/>
      <c r="JOH4" s="54"/>
      <c r="JOI4" s="54"/>
      <c r="JOJ4" s="54"/>
      <c r="JOK4" s="54"/>
      <c r="JOL4" s="54"/>
      <c r="JOM4" s="54"/>
      <c r="JON4" s="54"/>
      <c r="JOO4" s="54"/>
      <c r="JOP4" s="54"/>
      <c r="JOQ4" s="54"/>
      <c r="JOR4" s="54"/>
      <c r="JOS4" s="54"/>
      <c r="JOT4" s="54"/>
      <c r="JOU4" s="54"/>
      <c r="JOV4" s="54"/>
      <c r="JOW4" s="54"/>
      <c r="JOX4" s="54"/>
      <c r="JOY4" s="54"/>
      <c r="JOZ4" s="54"/>
      <c r="JPA4" s="54"/>
      <c r="JPB4" s="54"/>
      <c r="JPC4" s="54"/>
      <c r="JPD4" s="54"/>
      <c r="JPE4" s="54"/>
      <c r="JPF4" s="54"/>
      <c r="JPG4" s="54"/>
      <c r="JPH4" s="54"/>
      <c r="JPI4" s="54"/>
      <c r="JPJ4" s="54"/>
      <c r="JPK4" s="54"/>
      <c r="JPL4" s="54"/>
      <c r="JPM4" s="54"/>
      <c r="JPN4" s="54"/>
      <c r="JPO4" s="54"/>
      <c r="JPP4" s="54"/>
      <c r="JPQ4" s="54"/>
      <c r="JPR4" s="54"/>
      <c r="JPS4" s="54"/>
      <c r="JPT4" s="54"/>
      <c r="JPU4" s="54"/>
      <c r="JPV4" s="54"/>
      <c r="JPW4" s="54"/>
      <c r="JPX4" s="54"/>
      <c r="JPY4" s="54"/>
      <c r="JPZ4" s="54"/>
      <c r="JQA4" s="54"/>
      <c r="JQB4" s="54"/>
      <c r="JQC4" s="54"/>
      <c r="JQD4" s="54"/>
      <c r="JQE4" s="54"/>
      <c r="JQF4" s="54"/>
      <c r="JQG4" s="54"/>
      <c r="JQH4" s="54"/>
      <c r="JQI4" s="54"/>
      <c r="JQJ4" s="54"/>
      <c r="JQK4" s="54"/>
      <c r="JQL4" s="54"/>
      <c r="JQM4" s="54"/>
      <c r="JQN4" s="54"/>
      <c r="JQO4" s="54"/>
      <c r="JQP4" s="54"/>
      <c r="JQQ4" s="54"/>
      <c r="JQR4" s="54"/>
      <c r="JQS4" s="54"/>
      <c r="JQT4" s="54"/>
      <c r="JQU4" s="54"/>
      <c r="JQV4" s="54"/>
      <c r="JQW4" s="54"/>
      <c r="JQX4" s="54"/>
      <c r="JQY4" s="54"/>
      <c r="JQZ4" s="54"/>
      <c r="JRA4" s="54"/>
      <c r="JRB4" s="54"/>
      <c r="JRC4" s="54"/>
      <c r="JRD4" s="54"/>
      <c r="JRE4" s="54"/>
      <c r="JRF4" s="54"/>
      <c r="JRG4" s="54"/>
      <c r="JRH4" s="54"/>
      <c r="JRI4" s="54"/>
      <c r="JRJ4" s="54"/>
      <c r="JRK4" s="54"/>
      <c r="JRL4" s="54"/>
      <c r="JRM4" s="54"/>
      <c r="JRN4" s="54"/>
      <c r="JRO4" s="54"/>
      <c r="JRP4" s="54"/>
      <c r="JRQ4" s="54"/>
      <c r="JRR4" s="54"/>
      <c r="JRS4" s="54"/>
      <c r="JRT4" s="54"/>
      <c r="JRU4" s="54"/>
      <c r="JRV4" s="54"/>
      <c r="JRW4" s="54"/>
      <c r="JRX4" s="54"/>
      <c r="JRY4" s="54"/>
      <c r="JRZ4" s="54"/>
      <c r="JSA4" s="54"/>
      <c r="JSB4" s="54"/>
      <c r="JSC4" s="54"/>
      <c r="JSD4" s="54"/>
      <c r="JSE4" s="54"/>
      <c r="JSF4" s="54"/>
      <c r="JSG4" s="54"/>
      <c r="JSH4" s="54"/>
      <c r="JSI4" s="54"/>
      <c r="JSJ4" s="54"/>
      <c r="JSK4" s="54"/>
      <c r="JSL4" s="54"/>
      <c r="JSM4" s="54"/>
      <c r="JSN4" s="54"/>
      <c r="JSO4" s="54"/>
      <c r="JSP4" s="54"/>
      <c r="JSQ4" s="54"/>
      <c r="JSR4" s="54"/>
      <c r="JSS4" s="54"/>
      <c r="JST4" s="54"/>
      <c r="JSU4" s="54"/>
      <c r="JSV4" s="54"/>
      <c r="JSW4" s="54"/>
      <c r="JSX4" s="54"/>
      <c r="JSY4" s="54"/>
      <c r="JSZ4" s="54"/>
      <c r="JTA4" s="54"/>
      <c r="JTB4" s="54"/>
      <c r="JTC4" s="54"/>
      <c r="JTD4" s="54"/>
      <c r="JTE4" s="54"/>
      <c r="JTF4" s="54"/>
      <c r="JTG4" s="54"/>
      <c r="JTH4" s="54"/>
      <c r="JTI4" s="54"/>
      <c r="JTJ4" s="54"/>
      <c r="JTK4" s="54"/>
      <c r="JTL4" s="54"/>
      <c r="JTM4" s="54"/>
      <c r="JTN4" s="54"/>
      <c r="JTO4" s="54"/>
      <c r="JTP4" s="54"/>
      <c r="JTQ4" s="54"/>
      <c r="JTR4" s="54"/>
      <c r="JTS4" s="54"/>
      <c r="JTT4" s="54"/>
      <c r="JTU4" s="54"/>
      <c r="JTV4" s="54"/>
      <c r="JTW4" s="54"/>
      <c r="JTX4" s="54"/>
      <c r="JTY4" s="54"/>
      <c r="JTZ4" s="54"/>
      <c r="JUA4" s="54"/>
      <c r="JUB4" s="54"/>
      <c r="JUC4" s="54"/>
      <c r="JUD4" s="54"/>
      <c r="JUE4" s="54"/>
      <c r="JUF4" s="54"/>
      <c r="JUG4" s="54"/>
      <c r="JUH4" s="54"/>
      <c r="JUI4" s="54"/>
      <c r="JUJ4" s="54"/>
      <c r="JUK4" s="54"/>
      <c r="JUL4" s="54"/>
      <c r="JUM4" s="54"/>
      <c r="JUN4" s="54"/>
      <c r="JUO4" s="54"/>
      <c r="JUP4" s="54"/>
      <c r="JUQ4" s="54"/>
      <c r="JUR4" s="54"/>
      <c r="JUS4" s="54"/>
      <c r="JUT4" s="54"/>
      <c r="JUU4" s="54"/>
      <c r="JUV4" s="54"/>
      <c r="JUW4" s="54"/>
      <c r="JUX4" s="54"/>
      <c r="JUY4" s="54"/>
      <c r="JUZ4" s="54"/>
      <c r="JVA4" s="54"/>
      <c r="JVB4" s="54"/>
      <c r="JVC4" s="54"/>
      <c r="JVD4" s="54"/>
      <c r="JVE4" s="54"/>
      <c r="JVF4" s="54"/>
      <c r="JVG4" s="54"/>
      <c r="JVH4" s="54"/>
      <c r="JVI4" s="54"/>
      <c r="JVJ4" s="54"/>
      <c r="JVK4" s="54"/>
      <c r="JVL4" s="54"/>
      <c r="JVM4" s="54"/>
      <c r="JVN4" s="54"/>
      <c r="JVO4" s="54"/>
      <c r="JVP4" s="54"/>
      <c r="JVQ4" s="54"/>
      <c r="JVR4" s="54"/>
      <c r="JVS4" s="54"/>
      <c r="JVT4" s="54"/>
      <c r="JVU4" s="54"/>
      <c r="JVV4" s="54"/>
      <c r="JVW4" s="54"/>
      <c r="JVX4" s="54"/>
      <c r="JVY4" s="54"/>
      <c r="JVZ4" s="54"/>
      <c r="JWA4" s="54"/>
      <c r="JWB4" s="54"/>
      <c r="JWC4" s="54"/>
      <c r="JWD4" s="54"/>
      <c r="JWE4" s="54"/>
      <c r="JWF4" s="54"/>
      <c r="JWG4" s="54"/>
      <c r="JWH4" s="54"/>
      <c r="JWI4" s="54"/>
      <c r="JWJ4" s="54"/>
      <c r="JWK4" s="54"/>
      <c r="JWL4" s="54"/>
      <c r="JWM4" s="54"/>
      <c r="JWN4" s="54"/>
      <c r="JWO4" s="54"/>
      <c r="JWP4" s="54"/>
      <c r="JWQ4" s="54"/>
      <c r="JWR4" s="54"/>
      <c r="JWS4" s="54"/>
      <c r="JWT4" s="54"/>
      <c r="JWU4" s="54"/>
      <c r="JWV4" s="54"/>
      <c r="JWW4" s="54"/>
      <c r="JWX4" s="54"/>
      <c r="JWY4" s="54"/>
      <c r="JWZ4" s="54"/>
      <c r="JXA4" s="54"/>
      <c r="JXB4" s="54"/>
      <c r="JXC4" s="54"/>
      <c r="JXD4" s="54"/>
      <c r="JXE4" s="54"/>
      <c r="JXF4" s="54"/>
      <c r="JXG4" s="54"/>
      <c r="JXH4" s="54"/>
      <c r="JXI4" s="54"/>
      <c r="JXJ4" s="54"/>
      <c r="JXK4" s="54"/>
      <c r="JXL4" s="54"/>
      <c r="JXM4" s="54"/>
      <c r="JXN4" s="54"/>
      <c r="JXO4" s="54"/>
      <c r="JXP4" s="54"/>
      <c r="JXQ4" s="54"/>
      <c r="JXR4" s="54"/>
      <c r="JXS4" s="54"/>
      <c r="JXT4" s="54"/>
      <c r="JXU4" s="54"/>
      <c r="JXV4" s="54"/>
      <c r="JXW4" s="54"/>
      <c r="JXX4" s="54"/>
      <c r="JXY4" s="54"/>
      <c r="JXZ4" s="54"/>
      <c r="JYA4" s="54"/>
      <c r="JYB4" s="54"/>
      <c r="JYC4" s="54"/>
      <c r="JYD4" s="54"/>
      <c r="JYE4" s="54"/>
      <c r="JYF4" s="54"/>
      <c r="JYG4" s="54"/>
      <c r="JYH4" s="54"/>
      <c r="JYI4" s="54"/>
      <c r="JYJ4" s="54"/>
      <c r="JYK4" s="54"/>
      <c r="JYL4" s="54"/>
      <c r="JYM4" s="54"/>
      <c r="JYN4" s="54"/>
      <c r="JYO4" s="54"/>
      <c r="JYP4" s="54"/>
      <c r="JYQ4" s="54"/>
      <c r="JYR4" s="54"/>
      <c r="JYS4" s="54"/>
      <c r="JYT4" s="54"/>
      <c r="JYU4" s="54"/>
      <c r="JYV4" s="54"/>
      <c r="JYW4" s="54"/>
      <c r="JYX4" s="54"/>
      <c r="JYY4" s="54"/>
      <c r="JYZ4" s="54"/>
      <c r="JZA4" s="54"/>
      <c r="JZB4" s="54"/>
      <c r="JZC4" s="54"/>
      <c r="JZD4" s="54"/>
      <c r="JZE4" s="54"/>
      <c r="JZF4" s="54"/>
      <c r="JZG4" s="54"/>
      <c r="JZH4" s="54"/>
      <c r="JZI4" s="54"/>
      <c r="JZJ4" s="54"/>
      <c r="JZK4" s="54"/>
      <c r="JZL4" s="54"/>
      <c r="JZM4" s="54"/>
      <c r="JZN4" s="54"/>
      <c r="JZO4" s="54"/>
      <c r="JZP4" s="54"/>
      <c r="JZQ4" s="54"/>
      <c r="JZR4" s="54"/>
      <c r="JZS4" s="54"/>
      <c r="JZT4" s="54"/>
      <c r="JZU4" s="54"/>
      <c r="JZV4" s="54"/>
      <c r="JZW4" s="54"/>
      <c r="JZX4" s="54"/>
      <c r="JZY4" s="54"/>
      <c r="JZZ4" s="54"/>
      <c r="KAA4" s="54"/>
      <c r="KAB4" s="54"/>
      <c r="KAC4" s="54"/>
      <c r="KAD4" s="54"/>
      <c r="KAE4" s="54"/>
      <c r="KAF4" s="54"/>
      <c r="KAG4" s="54"/>
      <c r="KAH4" s="54"/>
      <c r="KAI4" s="54"/>
      <c r="KAJ4" s="54"/>
      <c r="KAK4" s="54"/>
      <c r="KAL4" s="54"/>
      <c r="KAM4" s="54"/>
      <c r="KAN4" s="54"/>
      <c r="KAO4" s="54"/>
      <c r="KAP4" s="54"/>
      <c r="KAQ4" s="54"/>
      <c r="KAR4" s="54"/>
      <c r="KAS4" s="54"/>
      <c r="KAT4" s="54"/>
      <c r="KAU4" s="54"/>
      <c r="KAV4" s="54"/>
      <c r="KAW4" s="54"/>
      <c r="KAX4" s="54"/>
      <c r="KAY4" s="54"/>
      <c r="KAZ4" s="54"/>
      <c r="KBA4" s="54"/>
      <c r="KBB4" s="54"/>
      <c r="KBC4" s="54"/>
      <c r="KBD4" s="54"/>
      <c r="KBE4" s="54"/>
      <c r="KBF4" s="54"/>
      <c r="KBG4" s="54"/>
      <c r="KBH4" s="54"/>
      <c r="KBI4" s="54"/>
      <c r="KBJ4" s="54"/>
      <c r="KBK4" s="54"/>
      <c r="KBL4" s="54"/>
      <c r="KBM4" s="54"/>
      <c r="KBN4" s="54"/>
      <c r="KBO4" s="54"/>
      <c r="KBP4" s="54"/>
      <c r="KBQ4" s="54"/>
      <c r="KBR4" s="54"/>
      <c r="KBS4" s="54"/>
      <c r="KBT4" s="54"/>
      <c r="KBU4" s="54"/>
      <c r="KBV4" s="54"/>
      <c r="KBW4" s="54"/>
      <c r="KBX4" s="54"/>
      <c r="KBY4" s="54"/>
      <c r="KBZ4" s="54"/>
      <c r="KCA4" s="54"/>
      <c r="KCB4" s="54"/>
      <c r="KCC4" s="54"/>
      <c r="KCD4" s="54"/>
      <c r="KCE4" s="54"/>
      <c r="KCF4" s="54"/>
      <c r="KCG4" s="54"/>
      <c r="KCH4" s="54"/>
      <c r="KCI4" s="54"/>
      <c r="KCJ4" s="54"/>
      <c r="KCK4" s="54"/>
      <c r="KCL4" s="54"/>
      <c r="KCM4" s="54"/>
      <c r="KCN4" s="54"/>
      <c r="KCO4" s="54"/>
      <c r="KCP4" s="54"/>
      <c r="KCQ4" s="54"/>
      <c r="KCR4" s="54"/>
      <c r="KCS4" s="54"/>
      <c r="KCT4" s="54"/>
      <c r="KCU4" s="54"/>
      <c r="KCV4" s="54"/>
      <c r="KCW4" s="54"/>
      <c r="KCX4" s="54"/>
      <c r="KCY4" s="54"/>
      <c r="KCZ4" s="54"/>
      <c r="KDA4" s="54"/>
      <c r="KDB4" s="54"/>
      <c r="KDC4" s="54"/>
      <c r="KDD4" s="54"/>
      <c r="KDE4" s="54"/>
      <c r="KDF4" s="54"/>
      <c r="KDG4" s="54"/>
      <c r="KDH4" s="54"/>
      <c r="KDI4" s="54"/>
      <c r="KDJ4" s="54"/>
      <c r="KDK4" s="54"/>
      <c r="KDL4" s="54"/>
      <c r="KDM4" s="54"/>
      <c r="KDN4" s="54"/>
      <c r="KDO4" s="54"/>
      <c r="KDP4" s="54"/>
      <c r="KDQ4" s="54"/>
      <c r="KDR4" s="54"/>
      <c r="KDS4" s="54"/>
      <c r="KDT4" s="54"/>
      <c r="KDU4" s="54"/>
      <c r="KDV4" s="54"/>
      <c r="KDW4" s="54"/>
      <c r="KDX4" s="54"/>
      <c r="KDY4" s="54"/>
      <c r="KDZ4" s="54"/>
      <c r="KEA4" s="54"/>
      <c r="KEB4" s="54"/>
      <c r="KEC4" s="54"/>
      <c r="KED4" s="54"/>
      <c r="KEE4" s="54"/>
      <c r="KEF4" s="54"/>
      <c r="KEG4" s="54"/>
      <c r="KEH4" s="54"/>
      <c r="KEI4" s="54"/>
      <c r="KEJ4" s="54"/>
      <c r="KEK4" s="54"/>
      <c r="KEL4" s="54"/>
      <c r="KEM4" s="54"/>
      <c r="KEN4" s="54"/>
      <c r="KEO4" s="54"/>
      <c r="KEP4" s="54"/>
      <c r="KEQ4" s="54"/>
      <c r="KER4" s="54"/>
      <c r="KES4" s="54"/>
      <c r="KET4" s="54"/>
      <c r="KEU4" s="54"/>
      <c r="KEV4" s="54"/>
      <c r="KEW4" s="54"/>
      <c r="KEX4" s="54"/>
      <c r="KEY4" s="54"/>
      <c r="KEZ4" s="54"/>
      <c r="KFA4" s="54"/>
      <c r="KFB4" s="54"/>
      <c r="KFC4" s="54"/>
      <c r="KFD4" s="54"/>
      <c r="KFE4" s="54"/>
      <c r="KFF4" s="54"/>
      <c r="KFG4" s="54"/>
      <c r="KFH4" s="54"/>
      <c r="KFI4" s="54"/>
      <c r="KFJ4" s="54"/>
      <c r="KFK4" s="54"/>
      <c r="KFL4" s="54"/>
      <c r="KFM4" s="54"/>
      <c r="KFN4" s="54"/>
      <c r="KFO4" s="54"/>
      <c r="KFP4" s="54"/>
      <c r="KFQ4" s="54"/>
      <c r="KFR4" s="54"/>
      <c r="KFS4" s="54"/>
      <c r="KFT4" s="54"/>
      <c r="KFU4" s="54"/>
      <c r="KFV4" s="54"/>
      <c r="KFW4" s="54"/>
      <c r="KFX4" s="54"/>
      <c r="KFY4" s="54"/>
      <c r="KFZ4" s="54"/>
      <c r="KGA4" s="54"/>
      <c r="KGB4" s="54"/>
      <c r="KGC4" s="54"/>
      <c r="KGD4" s="54"/>
      <c r="KGE4" s="54"/>
      <c r="KGF4" s="54"/>
      <c r="KGG4" s="54"/>
      <c r="KGH4" s="54"/>
      <c r="KGI4" s="54"/>
      <c r="KGJ4" s="54"/>
      <c r="KGK4" s="54"/>
      <c r="KGL4" s="54"/>
      <c r="KGM4" s="54"/>
      <c r="KGN4" s="54"/>
      <c r="KGO4" s="54"/>
      <c r="KGP4" s="54"/>
      <c r="KGQ4" s="54"/>
      <c r="KGR4" s="54"/>
      <c r="KGS4" s="54"/>
      <c r="KGT4" s="54"/>
      <c r="KGU4" s="54"/>
      <c r="KGV4" s="54"/>
      <c r="KGW4" s="54"/>
      <c r="KGX4" s="54"/>
      <c r="KGY4" s="54"/>
      <c r="KGZ4" s="54"/>
      <c r="KHA4" s="54"/>
      <c r="KHB4" s="54"/>
      <c r="KHC4" s="54"/>
      <c r="KHD4" s="54"/>
      <c r="KHE4" s="54"/>
      <c r="KHF4" s="54"/>
      <c r="KHG4" s="54"/>
      <c r="KHH4" s="54"/>
      <c r="KHI4" s="54"/>
      <c r="KHJ4" s="54"/>
      <c r="KHK4" s="54"/>
      <c r="KHL4" s="54"/>
      <c r="KHM4" s="54"/>
      <c r="KHN4" s="54"/>
      <c r="KHO4" s="54"/>
      <c r="KHP4" s="54"/>
      <c r="KHQ4" s="54"/>
      <c r="KHR4" s="54"/>
      <c r="KHS4" s="54"/>
      <c r="KHT4" s="54"/>
      <c r="KHU4" s="54"/>
      <c r="KHV4" s="54"/>
      <c r="KHW4" s="54"/>
      <c r="KHX4" s="54"/>
      <c r="KHY4" s="54"/>
      <c r="KHZ4" s="54"/>
      <c r="KIA4" s="54"/>
      <c r="KIB4" s="54"/>
      <c r="KIC4" s="54"/>
      <c r="KID4" s="54"/>
      <c r="KIE4" s="54"/>
      <c r="KIF4" s="54"/>
      <c r="KIG4" s="54"/>
      <c r="KIH4" s="54"/>
      <c r="KII4" s="54"/>
      <c r="KIJ4" s="54"/>
      <c r="KIK4" s="54"/>
      <c r="KIL4" s="54"/>
      <c r="KIM4" s="54"/>
      <c r="KIN4" s="54"/>
      <c r="KIO4" s="54"/>
      <c r="KIP4" s="54"/>
      <c r="KIQ4" s="54"/>
      <c r="KIR4" s="54"/>
      <c r="KIS4" s="54"/>
      <c r="KIT4" s="54"/>
      <c r="KIU4" s="54"/>
      <c r="KIV4" s="54"/>
      <c r="KIW4" s="54"/>
      <c r="KIX4" s="54"/>
      <c r="KIY4" s="54"/>
      <c r="KIZ4" s="54"/>
      <c r="KJA4" s="54"/>
      <c r="KJB4" s="54"/>
      <c r="KJC4" s="54"/>
      <c r="KJD4" s="54"/>
      <c r="KJE4" s="54"/>
      <c r="KJF4" s="54"/>
      <c r="KJG4" s="54"/>
      <c r="KJH4" s="54"/>
      <c r="KJI4" s="54"/>
      <c r="KJJ4" s="54"/>
      <c r="KJK4" s="54"/>
      <c r="KJL4" s="54"/>
      <c r="KJM4" s="54"/>
      <c r="KJN4" s="54"/>
      <c r="KJO4" s="54"/>
      <c r="KJP4" s="54"/>
      <c r="KJQ4" s="54"/>
      <c r="KJR4" s="54"/>
      <c r="KJS4" s="54"/>
      <c r="KJT4" s="54"/>
      <c r="KJU4" s="54"/>
      <c r="KJV4" s="54"/>
      <c r="KJW4" s="54"/>
      <c r="KJX4" s="54"/>
      <c r="KJY4" s="54"/>
      <c r="KJZ4" s="54"/>
      <c r="KKA4" s="54"/>
      <c r="KKB4" s="54"/>
      <c r="KKC4" s="54"/>
      <c r="KKD4" s="54"/>
      <c r="KKE4" s="54"/>
      <c r="KKF4" s="54"/>
      <c r="KKG4" s="54"/>
      <c r="KKH4" s="54"/>
      <c r="KKI4" s="54"/>
      <c r="KKJ4" s="54"/>
      <c r="KKK4" s="54"/>
      <c r="KKL4" s="54"/>
      <c r="KKM4" s="54"/>
      <c r="KKN4" s="54"/>
      <c r="KKO4" s="54"/>
      <c r="KKP4" s="54"/>
      <c r="KKQ4" s="54"/>
      <c r="KKR4" s="54"/>
      <c r="KKS4" s="54"/>
      <c r="KKT4" s="54"/>
      <c r="KKU4" s="54"/>
      <c r="KKV4" s="54"/>
      <c r="KKW4" s="54"/>
      <c r="KKX4" s="54"/>
      <c r="KKY4" s="54"/>
      <c r="KKZ4" s="54"/>
      <c r="KLA4" s="54"/>
      <c r="KLB4" s="54"/>
      <c r="KLC4" s="54"/>
      <c r="KLD4" s="54"/>
      <c r="KLE4" s="54"/>
      <c r="KLF4" s="54"/>
      <c r="KLG4" s="54"/>
      <c r="KLH4" s="54"/>
      <c r="KLI4" s="54"/>
      <c r="KLJ4" s="54"/>
      <c r="KLK4" s="54"/>
      <c r="KLL4" s="54"/>
      <c r="KLM4" s="54"/>
      <c r="KLN4" s="54"/>
      <c r="KLO4" s="54"/>
      <c r="KLP4" s="54"/>
      <c r="KLQ4" s="54"/>
      <c r="KLR4" s="54"/>
      <c r="KLS4" s="54"/>
      <c r="KLT4" s="54"/>
      <c r="KLU4" s="54"/>
      <c r="KLV4" s="54"/>
      <c r="KLW4" s="54"/>
      <c r="KLX4" s="54"/>
      <c r="KLY4" s="54"/>
      <c r="KLZ4" s="54"/>
      <c r="KMA4" s="54"/>
      <c r="KMB4" s="54"/>
      <c r="KMC4" s="54"/>
      <c r="KMD4" s="54"/>
      <c r="KME4" s="54"/>
      <c r="KMF4" s="54"/>
      <c r="KMG4" s="54"/>
      <c r="KMH4" s="54"/>
      <c r="KMI4" s="54"/>
      <c r="KMJ4" s="54"/>
      <c r="KMK4" s="54"/>
      <c r="KML4" s="54"/>
      <c r="KMM4" s="54"/>
      <c r="KMN4" s="54"/>
      <c r="KMO4" s="54"/>
      <c r="KMP4" s="54"/>
      <c r="KMQ4" s="54"/>
      <c r="KMR4" s="54"/>
      <c r="KMS4" s="54"/>
      <c r="KMT4" s="54"/>
      <c r="KMU4" s="54"/>
      <c r="KMV4" s="54"/>
      <c r="KMW4" s="54"/>
      <c r="KMX4" s="54"/>
      <c r="KMY4" s="54"/>
      <c r="KMZ4" s="54"/>
      <c r="KNA4" s="54"/>
      <c r="KNB4" s="54"/>
      <c r="KNC4" s="54"/>
      <c r="KND4" s="54"/>
      <c r="KNE4" s="54"/>
      <c r="KNF4" s="54"/>
      <c r="KNG4" s="54"/>
      <c r="KNH4" s="54"/>
      <c r="KNI4" s="54"/>
      <c r="KNJ4" s="54"/>
      <c r="KNK4" s="54"/>
      <c r="KNL4" s="54"/>
      <c r="KNM4" s="54"/>
      <c r="KNN4" s="54"/>
      <c r="KNO4" s="54"/>
      <c r="KNP4" s="54"/>
      <c r="KNQ4" s="54"/>
      <c r="KNR4" s="54"/>
      <c r="KNS4" s="54"/>
      <c r="KNT4" s="54"/>
      <c r="KNU4" s="54"/>
      <c r="KNV4" s="54"/>
      <c r="KNW4" s="54"/>
      <c r="KNX4" s="54"/>
      <c r="KNY4" s="54"/>
      <c r="KNZ4" s="54"/>
      <c r="KOA4" s="54"/>
      <c r="KOB4" s="54"/>
      <c r="KOC4" s="54"/>
      <c r="KOD4" s="54"/>
      <c r="KOE4" s="54"/>
      <c r="KOF4" s="54"/>
      <c r="KOG4" s="54"/>
      <c r="KOH4" s="54"/>
      <c r="KOI4" s="54"/>
      <c r="KOJ4" s="54"/>
      <c r="KOK4" s="54"/>
      <c r="KOL4" s="54"/>
      <c r="KOM4" s="54"/>
      <c r="KON4" s="54"/>
      <c r="KOO4" s="54"/>
      <c r="KOP4" s="54"/>
      <c r="KOQ4" s="54"/>
      <c r="KOR4" s="54"/>
      <c r="KOS4" s="54"/>
      <c r="KOT4" s="54"/>
      <c r="KOU4" s="54"/>
      <c r="KOV4" s="54"/>
      <c r="KOW4" s="54"/>
      <c r="KOX4" s="54"/>
      <c r="KOY4" s="54"/>
      <c r="KOZ4" s="54"/>
      <c r="KPA4" s="54"/>
      <c r="KPB4" s="54"/>
      <c r="KPC4" s="54"/>
      <c r="KPD4" s="54"/>
      <c r="KPE4" s="54"/>
      <c r="KPF4" s="54"/>
      <c r="KPG4" s="54"/>
      <c r="KPH4" s="54"/>
      <c r="KPI4" s="54"/>
      <c r="KPJ4" s="54"/>
      <c r="KPK4" s="54"/>
      <c r="KPL4" s="54"/>
      <c r="KPM4" s="54"/>
      <c r="KPN4" s="54"/>
      <c r="KPO4" s="54"/>
      <c r="KPP4" s="54"/>
      <c r="KPQ4" s="54"/>
      <c r="KPR4" s="54"/>
      <c r="KPS4" s="54"/>
      <c r="KPT4" s="54"/>
      <c r="KPU4" s="54"/>
      <c r="KPV4" s="54"/>
      <c r="KPW4" s="54"/>
      <c r="KPX4" s="54"/>
      <c r="KPY4" s="54"/>
      <c r="KPZ4" s="54"/>
      <c r="KQA4" s="54"/>
      <c r="KQB4" s="54"/>
      <c r="KQC4" s="54"/>
      <c r="KQD4" s="54"/>
      <c r="KQE4" s="54"/>
      <c r="KQF4" s="54"/>
      <c r="KQG4" s="54"/>
      <c r="KQH4" s="54"/>
      <c r="KQI4" s="54"/>
      <c r="KQJ4" s="54"/>
      <c r="KQK4" s="54"/>
      <c r="KQL4" s="54"/>
      <c r="KQM4" s="54"/>
      <c r="KQN4" s="54"/>
      <c r="KQO4" s="54"/>
      <c r="KQP4" s="54"/>
      <c r="KQQ4" s="54"/>
      <c r="KQR4" s="54"/>
      <c r="KQS4" s="54"/>
      <c r="KQT4" s="54"/>
      <c r="KQU4" s="54"/>
      <c r="KQV4" s="54"/>
      <c r="KQW4" s="54"/>
      <c r="KQX4" s="54"/>
      <c r="KQY4" s="54"/>
      <c r="KQZ4" s="54"/>
      <c r="KRA4" s="54"/>
      <c r="KRB4" s="54"/>
      <c r="KRC4" s="54"/>
      <c r="KRD4" s="54"/>
      <c r="KRE4" s="54"/>
      <c r="KRF4" s="54"/>
      <c r="KRG4" s="54"/>
      <c r="KRH4" s="54"/>
      <c r="KRI4" s="54"/>
      <c r="KRJ4" s="54"/>
      <c r="KRK4" s="54"/>
      <c r="KRL4" s="54"/>
      <c r="KRM4" s="54"/>
      <c r="KRN4" s="54"/>
      <c r="KRO4" s="54"/>
      <c r="KRP4" s="54"/>
      <c r="KRQ4" s="54"/>
      <c r="KRR4" s="54"/>
      <c r="KRS4" s="54"/>
      <c r="KRT4" s="54"/>
      <c r="KRU4" s="54"/>
      <c r="KRV4" s="54"/>
      <c r="KRW4" s="54"/>
      <c r="KRX4" s="54"/>
      <c r="KRY4" s="54"/>
      <c r="KRZ4" s="54"/>
      <c r="KSA4" s="54"/>
      <c r="KSB4" s="54"/>
      <c r="KSC4" s="54"/>
      <c r="KSD4" s="54"/>
      <c r="KSE4" s="54"/>
      <c r="KSF4" s="54"/>
      <c r="KSG4" s="54"/>
      <c r="KSH4" s="54"/>
      <c r="KSI4" s="54"/>
      <c r="KSJ4" s="54"/>
      <c r="KSK4" s="54"/>
      <c r="KSL4" s="54"/>
      <c r="KSM4" s="54"/>
      <c r="KSN4" s="54"/>
      <c r="KSO4" s="54"/>
      <c r="KSP4" s="54"/>
      <c r="KSQ4" s="54"/>
      <c r="KSR4" s="54"/>
      <c r="KSS4" s="54"/>
      <c r="KST4" s="54"/>
      <c r="KSU4" s="54"/>
      <c r="KSV4" s="54"/>
      <c r="KSW4" s="54"/>
      <c r="KSX4" s="54"/>
      <c r="KSY4" s="54"/>
      <c r="KSZ4" s="54"/>
      <c r="KTA4" s="54"/>
      <c r="KTB4" s="54"/>
      <c r="KTC4" s="54"/>
      <c r="KTD4" s="54"/>
      <c r="KTE4" s="54"/>
      <c r="KTF4" s="54"/>
      <c r="KTG4" s="54"/>
      <c r="KTH4" s="54"/>
      <c r="KTI4" s="54"/>
      <c r="KTJ4" s="54"/>
      <c r="KTK4" s="54"/>
      <c r="KTL4" s="54"/>
      <c r="KTM4" s="54"/>
      <c r="KTN4" s="54"/>
      <c r="KTO4" s="54"/>
      <c r="KTP4" s="54"/>
      <c r="KTQ4" s="54"/>
      <c r="KTR4" s="54"/>
      <c r="KTS4" s="54"/>
      <c r="KTT4" s="54"/>
      <c r="KTU4" s="54"/>
      <c r="KTV4" s="54"/>
      <c r="KTW4" s="54"/>
      <c r="KTX4" s="54"/>
      <c r="KTY4" s="54"/>
      <c r="KTZ4" s="54"/>
      <c r="KUA4" s="54"/>
      <c r="KUB4" s="54"/>
      <c r="KUC4" s="54"/>
      <c r="KUD4" s="54"/>
      <c r="KUE4" s="54"/>
      <c r="KUF4" s="54"/>
      <c r="KUG4" s="54"/>
      <c r="KUH4" s="54"/>
      <c r="KUI4" s="54"/>
      <c r="KUJ4" s="54"/>
      <c r="KUK4" s="54"/>
      <c r="KUL4" s="54"/>
      <c r="KUM4" s="54"/>
      <c r="KUN4" s="54"/>
      <c r="KUO4" s="54"/>
      <c r="KUP4" s="54"/>
      <c r="KUQ4" s="54"/>
      <c r="KUR4" s="54"/>
      <c r="KUS4" s="54"/>
      <c r="KUT4" s="54"/>
      <c r="KUU4" s="54"/>
      <c r="KUV4" s="54"/>
      <c r="KUW4" s="54"/>
      <c r="KUX4" s="54"/>
      <c r="KUY4" s="54"/>
      <c r="KUZ4" s="54"/>
      <c r="KVA4" s="54"/>
      <c r="KVB4" s="54"/>
      <c r="KVC4" s="54"/>
      <c r="KVD4" s="54"/>
      <c r="KVE4" s="54"/>
      <c r="KVF4" s="54"/>
      <c r="KVG4" s="54"/>
      <c r="KVH4" s="54"/>
      <c r="KVI4" s="54"/>
      <c r="KVJ4" s="54"/>
      <c r="KVK4" s="54"/>
      <c r="KVL4" s="54"/>
      <c r="KVM4" s="54"/>
      <c r="KVN4" s="54"/>
      <c r="KVO4" s="54"/>
      <c r="KVP4" s="54"/>
      <c r="KVQ4" s="54"/>
      <c r="KVR4" s="54"/>
      <c r="KVS4" s="54"/>
      <c r="KVT4" s="54"/>
      <c r="KVU4" s="54"/>
      <c r="KVV4" s="54"/>
      <c r="KVW4" s="54"/>
      <c r="KVX4" s="54"/>
      <c r="KVY4" s="54"/>
      <c r="KVZ4" s="54"/>
      <c r="KWA4" s="54"/>
      <c r="KWB4" s="54"/>
      <c r="KWC4" s="54"/>
      <c r="KWD4" s="54"/>
      <c r="KWE4" s="54"/>
      <c r="KWF4" s="54"/>
      <c r="KWG4" s="54"/>
      <c r="KWH4" s="54"/>
      <c r="KWI4" s="54"/>
      <c r="KWJ4" s="54"/>
      <c r="KWK4" s="54"/>
      <c r="KWL4" s="54"/>
      <c r="KWM4" s="54"/>
      <c r="KWN4" s="54"/>
      <c r="KWO4" s="54"/>
      <c r="KWP4" s="54"/>
      <c r="KWQ4" s="54"/>
      <c r="KWR4" s="54"/>
      <c r="KWS4" s="54"/>
      <c r="KWT4" s="54"/>
      <c r="KWU4" s="54"/>
      <c r="KWV4" s="54"/>
      <c r="KWW4" s="54"/>
      <c r="KWX4" s="54"/>
      <c r="KWY4" s="54"/>
      <c r="KWZ4" s="54"/>
      <c r="KXA4" s="54"/>
      <c r="KXB4" s="54"/>
      <c r="KXC4" s="54"/>
      <c r="KXD4" s="54"/>
      <c r="KXE4" s="54"/>
      <c r="KXF4" s="54"/>
      <c r="KXG4" s="54"/>
      <c r="KXH4" s="54"/>
      <c r="KXI4" s="54"/>
      <c r="KXJ4" s="54"/>
      <c r="KXK4" s="54"/>
      <c r="KXL4" s="54"/>
      <c r="KXM4" s="54"/>
      <c r="KXN4" s="54"/>
      <c r="KXO4" s="54"/>
      <c r="KXP4" s="54"/>
      <c r="KXQ4" s="54"/>
      <c r="KXR4" s="54"/>
      <c r="KXS4" s="54"/>
      <c r="KXT4" s="54"/>
      <c r="KXU4" s="54"/>
      <c r="KXV4" s="54"/>
      <c r="KXW4" s="54"/>
      <c r="KXX4" s="54"/>
      <c r="KXY4" s="54"/>
      <c r="KXZ4" s="54"/>
      <c r="KYA4" s="54"/>
      <c r="KYB4" s="54"/>
      <c r="KYC4" s="54"/>
      <c r="KYD4" s="54"/>
      <c r="KYE4" s="54"/>
      <c r="KYF4" s="54"/>
      <c r="KYG4" s="54"/>
      <c r="KYH4" s="54"/>
      <c r="KYI4" s="54"/>
      <c r="KYJ4" s="54"/>
      <c r="KYK4" s="54"/>
      <c r="KYL4" s="54"/>
      <c r="KYM4" s="54"/>
      <c r="KYN4" s="54"/>
      <c r="KYO4" s="54"/>
      <c r="KYP4" s="54"/>
      <c r="KYQ4" s="54"/>
      <c r="KYR4" s="54"/>
      <c r="KYS4" s="54"/>
      <c r="KYT4" s="54"/>
      <c r="KYU4" s="54"/>
      <c r="KYV4" s="54"/>
      <c r="KYW4" s="54"/>
      <c r="KYX4" s="54"/>
      <c r="KYY4" s="54"/>
      <c r="KYZ4" s="54"/>
      <c r="KZA4" s="54"/>
      <c r="KZB4" s="54"/>
      <c r="KZC4" s="54"/>
      <c r="KZD4" s="54"/>
      <c r="KZE4" s="54"/>
      <c r="KZF4" s="54"/>
      <c r="KZG4" s="54"/>
      <c r="KZH4" s="54"/>
      <c r="KZI4" s="54"/>
      <c r="KZJ4" s="54"/>
      <c r="KZK4" s="54"/>
      <c r="KZL4" s="54"/>
      <c r="KZM4" s="54"/>
      <c r="KZN4" s="54"/>
      <c r="KZO4" s="54"/>
      <c r="KZP4" s="54"/>
      <c r="KZQ4" s="54"/>
      <c r="KZR4" s="54"/>
      <c r="KZS4" s="54"/>
      <c r="KZT4" s="54"/>
      <c r="KZU4" s="54"/>
      <c r="KZV4" s="54"/>
      <c r="KZW4" s="54"/>
      <c r="KZX4" s="54"/>
      <c r="KZY4" s="54"/>
      <c r="KZZ4" s="54"/>
      <c r="LAA4" s="54"/>
      <c r="LAB4" s="54"/>
      <c r="LAC4" s="54"/>
      <c r="LAD4" s="54"/>
      <c r="LAE4" s="54"/>
      <c r="LAF4" s="54"/>
      <c r="LAG4" s="54"/>
      <c r="LAH4" s="54"/>
      <c r="LAI4" s="54"/>
      <c r="LAJ4" s="54"/>
      <c r="LAK4" s="54"/>
      <c r="LAL4" s="54"/>
      <c r="LAM4" s="54"/>
      <c r="LAN4" s="54"/>
      <c r="LAO4" s="54"/>
      <c r="LAP4" s="54"/>
      <c r="LAQ4" s="54"/>
      <c r="LAR4" s="54"/>
      <c r="LAS4" s="54"/>
      <c r="LAT4" s="54"/>
      <c r="LAU4" s="54"/>
      <c r="LAV4" s="54"/>
      <c r="LAW4" s="54"/>
      <c r="LAX4" s="54"/>
      <c r="LAY4" s="54"/>
      <c r="LAZ4" s="54"/>
      <c r="LBA4" s="54"/>
      <c r="LBB4" s="54"/>
      <c r="LBC4" s="54"/>
      <c r="LBD4" s="54"/>
      <c r="LBE4" s="54"/>
      <c r="LBF4" s="54"/>
      <c r="LBG4" s="54"/>
      <c r="LBH4" s="54"/>
      <c r="LBI4" s="54"/>
      <c r="LBJ4" s="54"/>
      <c r="LBK4" s="54"/>
      <c r="LBL4" s="54"/>
      <c r="LBM4" s="54"/>
      <c r="LBN4" s="54"/>
      <c r="LBO4" s="54"/>
      <c r="LBP4" s="54"/>
      <c r="LBQ4" s="54"/>
      <c r="LBR4" s="54"/>
      <c r="LBS4" s="54"/>
      <c r="LBT4" s="54"/>
      <c r="LBU4" s="54"/>
      <c r="LBV4" s="54"/>
      <c r="LBW4" s="54"/>
      <c r="LBX4" s="54"/>
      <c r="LBY4" s="54"/>
      <c r="LBZ4" s="54"/>
      <c r="LCA4" s="54"/>
      <c r="LCB4" s="54"/>
      <c r="LCC4" s="54"/>
      <c r="LCD4" s="54"/>
      <c r="LCE4" s="54"/>
      <c r="LCF4" s="54"/>
      <c r="LCG4" s="54"/>
      <c r="LCH4" s="54"/>
      <c r="LCI4" s="54"/>
      <c r="LCJ4" s="54"/>
      <c r="LCK4" s="54"/>
      <c r="LCL4" s="54"/>
      <c r="LCM4" s="54"/>
      <c r="LCN4" s="54"/>
      <c r="LCO4" s="54"/>
      <c r="LCP4" s="54"/>
      <c r="LCQ4" s="54"/>
      <c r="LCR4" s="54"/>
      <c r="LCS4" s="54"/>
      <c r="LCT4" s="54"/>
      <c r="LCU4" s="54"/>
      <c r="LCV4" s="54"/>
      <c r="LCW4" s="54"/>
      <c r="LCX4" s="54"/>
      <c r="LCY4" s="54"/>
      <c r="LCZ4" s="54"/>
      <c r="LDA4" s="54"/>
      <c r="LDB4" s="54"/>
      <c r="LDC4" s="54"/>
      <c r="LDD4" s="54"/>
      <c r="LDE4" s="54"/>
      <c r="LDF4" s="54"/>
      <c r="LDG4" s="54"/>
      <c r="LDH4" s="54"/>
      <c r="LDI4" s="54"/>
      <c r="LDJ4" s="54"/>
      <c r="LDK4" s="54"/>
      <c r="LDL4" s="54"/>
      <c r="LDM4" s="54"/>
      <c r="LDN4" s="54"/>
      <c r="LDO4" s="54"/>
      <c r="LDP4" s="54"/>
      <c r="LDQ4" s="54"/>
      <c r="LDR4" s="54"/>
      <c r="LDS4" s="54"/>
      <c r="LDT4" s="54"/>
      <c r="LDU4" s="54"/>
      <c r="LDV4" s="54"/>
      <c r="LDW4" s="54"/>
      <c r="LDX4" s="54"/>
      <c r="LDY4" s="54"/>
      <c r="LDZ4" s="54"/>
      <c r="LEA4" s="54"/>
      <c r="LEB4" s="54"/>
      <c r="LEC4" s="54"/>
      <c r="LED4" s="54"/>
      <c r="LEE4" s="54"/>
      <c r="LEF4" s="54"/>
      <c r="LEG4" s="54"/>
      <c r="LEH4" s="54"/>
      <c r="LEI4" s="54"/>
      <c r="LEJ4" s="54"/>
      <c r="LEK4" s="54"/>
      <c r="LEL4" s="54"/>
      <c r="LEM4" s="54"/>
      <c r="LEN4" s="54"/>
      <c r="LEO4" s="54"/>
      <c r="LEP4" s="54"/>
      <c r="LEQ4" s="54"/>
      <c r="LER4" s="54"/>
      <c r="LES4" s="54"/>
      <c r="LET4" s="54"/>
      <c r="LEU4" s="54"/>
      <c r="LEV4" s="54"/>
      <c r="LEW4" s="54"/>
      <c r="LEX4" s="54"/>
      <c r="LEY4" s="54"/>
      <c r="LEZ4" s="54"/>
      <c r="LFA4" s="54"/>
      <c r="LFB4" s="54"/>
      <c r="LFC4" s="54"/>
      <c r="LFD4" s="54"/>
      <c r="LFE4" s="54"/>
      <c r="LFF4" s="54"/>
      <c r="LFG4" s="54"/>
      <c r="LFH4" s="54"/>
      <c r="LFI4" s="54"/>
      <c r="LFJ4" s="54"/>
      <c r="LFK4" s="54"/>
      <c r="LFL4" s="54"/>
      <c r="LFM4" s="54"/>
      <c r="LFN4" s="54"/>
      <c r="LFO4" s="54"/>
      <c r="LFP4" s="54"/>
      <c r="LFQ4" s="54"/>
      <c r="LFR4" s="54"/>
      <c r="LFS4" s="54"/>
      <c r="LFT4" s="54"/>
      <c r="LFU4" s="54"/>
      <c r="LFV4" s="54"/>
      <c r="LFW4" s="54"/>
      <c r="LFX4" s="54"/>
      <c r="LFY4" s="54"/>
      <c r="LFZ4" s="54"/>
      <c r="LGA4" s="54"/>
      <c r="LGB4" s="54"/>
      <c r="LGC4" s="54"/>
      <c r="LGD4" s="54"/>
      <c r="LGE4" s="54"/>
      <c r="LGF4" s="54"/>
      <c r="LGG4" s="54"/>
      <c r="LGH4" s="54"/>
      <c r="LGI4" s="54"/>
      <c r="LGJ4" s="54"/>
      <c r="LGK4" s="54"/>
      <c r="LGL4" s="54"/>
      <c r="LGM4" s="54"/>
      <c r="LGN4" s="54"/>
      <c r="LGO4" s="54"/>
      <c r="LGP4" s="54"/>
      <c r="LGQ4" s="54"/>
      <c r="LGR4" s="54"/>
      <c r="LGS4" s="54"/>
      <c r="LGT4" s="54"/>
      <c r="LGU4" s="54"/>
      <c r="LGV4" s="54"/>
      <c r="LGW4" s="54"/>
      <c r="LGX4" s="54"/>
      <c r="LGY4" s="54"/>
      <c r="LGZ4" s="54"/>
      <c r="LHA4" s="54"/>
      <c r="LHB4" s="54"/>
      <c r="LHC4" s="54"/>
      <c r="LHD4" s="54"/>
      <c r="LHE4" s="54"/>
      <c r="LHF4" s="54"/>
      <c r="LHG4" s="54"/>
      <c r="LHH4" s="54"/>
      <c r="LHI4" s="54"/>
      <c r="LHJ4" s="54"/>
      <c r="LHK4" s="54"/>
      <c r="LHL4" s="54"/>
      <c r="LHM4" s="54"/>
      <c r="LHN4" s="54"/>
      <c r="LHO4" s="54"/>
      <c r="LHP4" s="54"/>
      <c r="LHQ4" s="54"/>
      <c r="LHR4" s="54"/>
      <c r="LHS4" s="54"/>
      <c r="LHT4" s="54"/>
      <c r="LHU4" s="54"/>
      <c r="LHV4" s="54"/>
      <c r="LHW4" s="54"/>
      <c r="LHX4" s="54"/>
      <c r="LHY4" s="54"/>
      <c r="LHZ4" s="54"/>
      <c r="LIA4" s="54"/>
      <c r="LIB4" s="54"/>
      <c r="LIC4" s="54"/>
      <c r="LID4" s="54"/>
      <c r="LIE4" s="54"/>
      <c r="LIF4" s="54"/>
      <c r="LIG4" s="54"/>
      <c r="LIH4" s="54"/>
      <c r="LII4" s="54"/>
      <c r="LIJ4" s="54"/>
      <c r="LIK4" s="54"/>
      <c r="LIL4" s="54"/>
      <c r="LIM4" s="54"/>
      <c r="LIN4" s="54"/>
      <c r="LIO4" s="54"/>
      <c r="LIP4" s="54"/>
      <c r="LIQ4" s="54"/>
      <c r="LIR4" s="54"/>
      <c r="LIS4" s="54"/>
      <c r="LIT4" s="54"/>
      <c r="LIU4" s="54"/>
      <c r="LIV4" s="54"/>
      <c r="LIW4" s="54"/>
      <c r="LIX4" s="54"/>
      <c r="LIY4" s="54"/>
      <c r="LIZ4" s="54"/>
      <c r="LJA4" s="54"/>
      <c r="LJB4" s="54"/>
      <c r="LJC4" s="54"/>
      <c r="LJD4" s="54"/>
      <c r="LJE4" s="54"/>
      <c r="LJF4" s="54"/>
      <c r="LJG4" s="54"/>
      <c r="LJH4" s="54"/>
      <c r="LJI4" s="54"/>
      <c r="LJJ4" s="54"/>
      <c r="LJK4" s="54"/>
      <c r="LJL4" s="54"/>
      <c r="LJM4" s="54"/>
      <c r="LJN4" s="54"/>
      <c r="LJO4" s="54"/>
      <c r="LJP4" s="54"/>
      <c r="LJQ4" s="54"/>
      <c r="LJR4" s="54"/>
      <c r="LJS4" s="54"/>
      <c r="LJT4" s="54"/>
      <c r="LJU4" s="54"/>
      <c r="LJV4" s="54"/>
      <c r="LJW4" s="54"/>
      <c r="LJX4" s="54"/>
      <c r="LJY4" s="54"/>
      <c r="LJZ4" s="54"/>
      <c r="LKA4" s="54"/>
      <c r="LKB4" s="54"/>
      <c r="LKC4" s="54"/>
      <c r="LKD4" s="54"/>
      <c r="LKE4" s="54"/>
      <c r="LKF4" s="54"/>
      <c r="LKG4" s="54"/>
      <c r="LKH4" s="54"/>
      <c r="LKI4" s="54"/>
      <c r="LKJ4" s="54"/>
      <c r="LKK4" s="54"/>
      <c r="LKL4" s="54"/>
      <c r="LKM4" s="54"/>
      <c r="LKN4" s="54"/>
      <c r="LKO4" s="54"/>
      <c r="LKP4" s="54"/>
      <c r="LKQ4" s="54"/>
      <c r="LKR4" s="54"/>
      <c r="LKS4" s="54"/>
      <c r="LKT4" s="54"/>
      <c r="LKU4" s="54"/>
      <c r="LKV4" s="54"/>
      <c r="LKW4" s="54"/>
      <c r="LKX4" s="54"/>
      <c r="LKY4" s="54"/>
      <c r="LKZ4" s="54"/>
      <c r="LLA4" s="54"/>
      <c r="LLB4" s="54"/>
      <c r="LLC4" s="54"/>
      <c r="LLD4" s="54"/>
      <c r="LLE4" s="54"/>
      <c r="LLF4" s="54"/>
      <c r="LLG4" s="54"/>
      <c r="LLH4" s="54"/>
      <c r="LLI4" s="54"/>
      <c r="LLJ4" s="54"/>
      <c r="LLK4" s="54"/>
      <c r="LLL4" s="54"/>
      <c r="LLM4" s="54"/>
      <c r="LLN4" s="54"/>
      <c r="LLO4" s="54"/>
      <c r="LLP4" s="54"/>
      <c r="LLQ4" s="54"/>
      <c r="LLR4" s="54"/>
      <c r="LLS4" s="54"/>
      <c r="LLT4" s="54"/>
      <c r="LLU4" s="54"/>
      <c r="LLV4" s="54"/>
      <c r="LLW4" s="54"/>
      <c r="LLX4" s="54"/>
      <c r="LLY4" s="54"/>
      <c r="LLZ4" s="54"/>
      <c r="LMA4" s="54"/>
      <c r="LMB4" s="54"/>
      <c r="LMC4" s="54"/>
      <c r="LMD4" s="54"/>
      <c r="LME4" s="54"/>
      <c r="LMF4" s="54"/>
      <c r="LMG4" s="54"/>
      <c r="LMH4" s="54"/>
      <c r="LMI4" s="54"/>
      <c r="LMJ4" s="54"/>
      <c r="LMK4" s="54"/>
      <c r="LML4" s="54"/>
      <c r="LMM4" s="54"/>
      <c r="LMN4" s="54"/>
      <c r="LMO4" s="54"/>
      <c r="LMP4" s="54"/>
      <c r="LMQ4" s="54"/>
      <c r="LMR4" s="54"/>
      <c r="LMS4" s="54"/>
      <c r="LMT4" s="54"/>
      <c r="LMU4" s="54"/>
      <c r="LMV4" s="54"/>
      <c r="LMW4" s="54"/>
      <c r="LMX4" s="54"/>
      <c r="LMY4" s="54"/>
      <c r="LMZ4" s="54"/>
      <c r="LNA4" s="54"/>
      <c r="LNB4" s="54"/>
      <c r="LNC4" s="54"/>
      <c r="LND4" s="54"/>
      <c r="LNE4" s="54"/>
      <c r="LNF4" s="54"/>
      <c r="LNG4" s="54"/>
      <c r="LNH4" s="54"/>
      <c r="LNI4" s="54"/>
      <c r="LNJ4" s="54"/>
      <c r="LNK4" s="54"/>
      <c r="LNL4" s="54"/>
      <c r="LNM4" s="54"/>
      <c r="LNN4" s="54"/>
      <c r="LNO4" s="54"/>
      <c r="LNP4" s="54"/>
      <c r="LNQ4" s="54"/>
      <c r="LNR4" s="54"/>
      <c r="LNS4" s="54"/>
      <c r="LNT4" s="54"/>
      <c r="LNU4" s="54"/>
      <c r="LNV4" s="54"/>
      <c r="LNW4" s="54"/>
      <c r="LNX4" s="54"/>
      <c r="LNY4" s="54"/>
      <c r="LNZ4" s="54"/>
      <c r="LOA4" s="54"/>
      <c r="LOB4" s="54"/>
      <c r="LOC4" s="54"/>
      <c r="LOD4" s="54"/>
      <c r="LOE4" s="54"/>
      <c r="LOF4" s="54"/>
      <c r="LOG4" s="54"/>
      <c r="LOH4" s="54"/>
      <c r="LOI4" s="54"/>
      <c r="LOJ4" s="54"/>
      <c r="LOK4" s="54"/>
      <c r="LOL4" s="54"/>
      <c r="LOM4" s="54"/>
      <c r="LON4" s="54"/>
      <c r="LOO4" s="54"/>
      <c r="LOP4" s="54"/>
      <c r="LOQ4" s="54"/>
      <c r="LOR4" s="54"/>
      <c r="LOS4" s="54"/>
      <c r="LOT4" s="54"/>
      <c r="LOU4" s="54"/>
      <c r="LOV4" s="54"/>
      <c r="LOW4" s="54"/>
      <c r="LOX4" s="54"/>
      <c r="LOY4" s="54"/>
      <c r="LOZ4" s="54"/>
      <c r="LPA4" s="54"/>
      <c r="LPB4" s="54"/>
      <c r="LPC4" s="54"/>
      <c r="LPD4" s="54"/>
      <c r="LPE4" s="54"/>
      <c r="LPF4" s="54"/>
      <c r="LPG4" s="54"/>
      <c r="LPH4" s="54"/>
      <c r="LPI4" s="54"/>
      <c r="LPJ4" s="54"/>
      <c r="LPK4" s="54"/>
      <c r="LPL4" s="54"/>
      <c r="LPM4" s="54"/>
      <c r="LPN4" s="54"/>
      <c r="LPO4" s="54"/>
      <c r="LPP4" s="54"/>
      <c r="LPQ4" s="54"/>
      <c r="LPR4" s="54"/>
      <c r="LPS4" s="54"/>
      <c r="LPT4" s="54"/>
      <c r="LPU4" s="54"/>
      <c r="LPV4" s="54"/>
      <c r="LPW4" s="54"/>
      <c r="LPX4" s="54"/>
      <c r="LPY4" s="54"/>
      <c r="LPZ4" s="54"/>
      <c r="LQA4" s="54"/>
      <c r="LQB4" s="54"/>
      <c r="LQC4" s="54"/>
      <c r="LQD4" s="54"/>
      <c r="LQE4" s="54"/>
      <c r="LQF4" s="54"/>
      <c r="LQG4" s="54"/>
      <c r="LQH4" s="54"/>
      <c r="LQI4" s="54"/>
      <c r="LQJ4" s="54"/>
      <c r="LQK4" s="54"/>
      <c r="LQL4" s="54"/>
      <c r="LQM4" s="54"/>
      <c r="LQN4" s="54"/>
      <c r="LQO4" s="54"/>
      <c r="LQP4" s="54"/>
      <c r="LQQ4" s="54"/>
      <c r="LQR4" s="54"/>
      <c r="LQS4" s="54"/>
      <c r="LQT4" s="54"/>
      <c r="LQU4" s="54"/>
      <c r="LQV4" s="54"/>
      <c r="LQW4" s="54"/>
      <c r="LQX4" s="54"/>
      <c r="LQY4" s="54"/>
      <c r="LQZ4" s="54"/>
      <c r="LRA4" s="54"/>
      <c r="LRB4" s="54"/>
      <c r="LRC4" s="54"/>
      <c r="LRD4" s="54"/>
      <c r="LRE4" s="54"/>
      <c r="LRF4" s="54"/>
      <c r="LRG4" s="54"/>
      <c r="LRH4" s="54"/>
      <c r="LRI4" s="54"/>
      <c r="LRJ4" s="54"/>
      <c r="LRK4" s="54"/>
      <c r="LRL4" s="54"/>
      <c r="LRM4" s="54"/>
      <c r="LRN4" s="54"/>
      <c r="LRO4" s="54"/>
      <c r="LRP4" s="54"/>
      <c r="LRQ4" s="54"/>
      <c r="LRR4" s="54"/>
      <c r="LRS4" s="54"/>
      <c r="LRT4" s="54"/>
      <c r="LRU4" s="54"/>
      <c r="LRV4" s="54"/>
      <c r="LRW4" s="54"/>
      <c r="LRX4" s="54"/>
      <c r="LRY4" s="54"/>
      <c r="LRZ4" s="54"/>
      <c r="LSA4" s="54"/>
      <c r="LSB4" s="54"/>
      <c r="LSC4" s="54"/>
      <c r="LSD4" s="54"/>
      <c r="LSE4" s="54"/>
      <c r="LSF4" s="54"/>
      <c r="LSG4" s="54"/>
      <c r="LSH4" s="54"/>
      <c r="LSI4" s="54"/>
      <c r="LSJ4" s="54"/>
      <c r="LSK4" s="54"/>
      <c r="LSL4" s="54"/>
      <c r="LSM4" s="54"/>
      <c r="LSN4" s="54"/>
      <c r="LSO4" s="54"/>
      <c r="LSP4" s="54"/>
      <c r="LSQ4" s="54"/>
      <c r="LSR4" s="54"/>
      <c r="LSS4" s="54"/>
      <c r="LST4" s="54"/>
      <c r="LSU4" s="54"/>
      <c r="LSV4" s="54"/>
      <c r="LSW4" s="54"/>
      <c r="LSX4" s="54"/>
      <c r="LSY4" s="54"/>
      <c r="LSZ4" s="54"/>
      <c r="LTA4" s="54"/>
      <c r="LTB4" s="54"/>
      <c r="LTC4" s="54"/>
      <c r="LTD4" s="54"/>
      <c r="LTE4" s="54"/>
      <c r="LTF4" s="54"/>
      <c r="LTG4" s="54"/>
      <c r="LTH4" s="54"/>
      <c r="LTI4" s="54"/>
      <c r="LTJ4" s="54"/>
      <c r="LTK4" s="54"/>
      <c r="LTL4" s="54"/>
      <c r="LTM4" s="54"/>
      <c r="LTN4" s="54"/>
      <c r="LTO4" s="54"/>
      <c r="LTP4" s="54"/>
      <c r="LTQ4" s="54"/>
      <c r="LTR4" s="54"/>
      <c r="LTS4" s="54"/>
      <c r="LTT4" s="54"/>
      <c r="LTU4" s="54"/>
      <c r="LTV4" s="54"/>
      <c r="LTW4" s="54"/>
      <c r="LTX4" s="54"/>
      <c r="LTY4" s="54"/>
      <c r="LTZ4" s="54"/>
      <c r="LUA4" s="54"/>
      <c r="LUB4" s="54"/>
      <c r="LUC4" s="54"/>
      <c r="LUD4" s="54"/>
      <c r="LUE4" s="54"/>
      <c r="LUF4" s="54"/>
      <c r="LUG4" s="54"/>
      <c r="LUH4" s="54"/>
      <c r="LUI4" s="54"/>
      <c r="LUJ4" s="54"/>
      <c r="LUK4" s="54"/>
      <c r="LUL4" s="54"/>
      <c r="LUM4" s="54"/>
      <c r="LUN4" s="54"/>
      <c r="LUO4" s="54"/>
      <c r="LUP4" s="54"/>
      <c r="LUQ4" s="54"/>
      <c r="LUR4" s="54"/>
      <c r="LUS4" s="54"/>
      <c r="LUT4" s="54"/>
      <c r="LUU4" s="54"/>
      <c r="LUV4" s="54"/>
      <c r="LUW4" s="54"/>
      <c r="LUX4" s="54"/>
      <c r="LUY4" s="54"/>
      <c r="LUZ4" s="54"/>
      <c r="LVA4" s="54"/>
      <c r="LVB4" s="54"/>
      <c r="LVC4" s="54"/>
      <c r="LVD4" s="54"/>
      <c r="LVE4" s="54"/>
      <c r="LVF4" s="54"/>
      <c r="LVG4" s="54"/>
      <c r="LVH4" s="54"/>
      <c r="LVI4" s="54"/>
      <c r="LVJ4" s="54"/>
      <c r="LVK4" s="54"/>
      <c r="LVL4" s="54"/>
      <c r="LVM4" s="54"/>
      <c r="LVN4" s="54"/>
      <c r="LVO4" s="54"/>
      <c r="LVP4" s="54"/>
      <c r="LVQ4" s="54"/>
      <c r="LVR4" s="54"/>
      <c r="LVS4" s="54"/>
      <c r="LVT4" s="54"/>
      <c r="LVU4" s="54"/>
      <c r="LVV4" s="54"/>
      <c r="LVW4" s="54"/>
      <c r="LVX4" s="54"/>
      <c r="LVY4" s="54"/>
      <c r="LVZ4" s="54"/>
      <c r="LWA4" s="54"/>
      <c r="LWB4" s="54"/>
      <c r="LWC4" s="54"/>
      <c r="LWD4" s="54"/>
      <c r="LWE4" s="54"/>
      <c r="LWF4" s="54"/>
      <c r="LWG4" s="54"/>
      <c r="LWH4" s="54"/>
      <c r="LWI4" s="54"/>
      <c r="LWJ4" s="54"/>
      <c r="LWK4" s="54"/>
      <c r="LWL4" s="54"/>
      <c r="LWM4" s="54"/>
      <c r="LWN4" s="54"/>
      <c r="LWO4" s="54"/>
      <c r="LWP4" s="54"/>
      <c r="LWQ4" s="54"/>
      <c r="LWR4" s="54"/>
      <c r="LWS4" s="54"/>
      <c r="LWT4" s="54"/>
      <c r="LWU4" s="54"/>
      <c r="LWV4" s="54"/>
      <c r="LWW4" s="54"/>
      <c r="LWX4" s="54"/>
      <c r="LWY4" s="54"/>
      <c r="LWZ4" s="54"/>
      <c r="LXA4" s="54"/>
      <c r="LXB4" s="54"/>
      <c r="LXC4" s="54"/>
      <c r="LXD4" s="54"/>
      <c r="LXE4" s="54"/>
      <c r="LXF4" s="54"/>
      <c r="LXG4" s="54"/>
      <c r="LXH4" s="54"/>
      <c r="LXI4" s="54"/>
      <c r="LXJ4" s="54"/>
      <c r="LXK4" s="54"/>
      <c r="LXL4" s="54"/>
      <c r="LXM4" s="54"/>
      <c r="LXN4" s="54"/>
      <c r="LXO4" s="54"/>
      <c r="LXP4" s="54"/>
      <c r="LXQ4" s="54"/>
      <c r="LXR4" s="54"/>
      <c r="LXS4" s="54"/>
      <c r="LXT4" s="54"/>
      <c r="LXU4" s="54"/>
      <c r="LXV4" s="54"/>
      <c r="LXW4" s="54"/>
      <c r="LXX4" s="54"/>
      <c r="LXY4" s="54"/>
      <c r="LXZ4" s="54"/>
      <c r="LYA4" s="54"/>
      <c r="LYB4" s="54"/>
      <c r="LYC4" s="54"/>
      <c r="LYD4" s="54"/>
      <c r="LYE4" s="54"/>
      <c r="LYF4" s="54"/>
      <c r="LYG4" s="54"/>
      <c r="LYH4" s="54"/>
      <c r="LYI4" s="54"/>
      <c r="LYJ4" s="54"/>
      <c r="LYK4" s="54"/>
      <c r="LYL4" s="54"/>
      <c r="LYM4" s="54"/>
      <c r="LYN4" s="54"/>
      <c r="LYO4" s="54"/>
      <c r="LYP4" s="54"/>
      <c r="LYQ4" s="54"/>
      <c r="LYR4" s="54"/>
      <c r="LYS4" s="54"/>
      <c r="LYT4" s="54"/>
      <c r="LYU4" s="54"/>
      <c r="LYV4" s="54"/>
      <c r="LYW4" s="54"/>
      <c r="LYX4" s="54"/>
      <c r="LYY4" s="54"/>
      <c r="LYZ4" s="54"/>
      <c r="LZA4" s="54"/>
      <c r="LZB4" s="54"/>
      <c r="LZC4" s="54"/>
      <c r="LZD4" s="54"/>
      <c r="LZE4" s="54"/>
      <c r="LZF4" s="54"/>
      <c r="LZG4" s="54"/>
      <c r="LZH4" s="54"/>
      <c r="LZI4" s="54"/>
      <c r="LZJ4" s="54"/>
      <c r="LZK4" s="54"/>
      <c r="LZL4" s="54"/>
      <c r="LZM4" s="54"/>
      <c r="LZN4" s="54"/>
      <c r="LZO4" s="54"/>
      <c r="LZP4" s="54"/>
      <c r="LZQ4" s="54"/>
      <c r="LZR4" s="54"/>
      <c r="LZS4" s="54"/>
      <c r="LZT4" s="54"/>
      <c r="LZU4" s="54"/>
      <c r="LZV4" s="54"/>
      <c r="LZW4" s="54"/>
      <c r="LZX4" s="54"/>
      <c r="LZY4" s="54"/>
      <c r="LZZ4" s="54"/>
      <c r="MAA4" s="54"/>
      <c r="MAB4" s="54"/>
      <c r="MAC4" s="54"/>
      <c r="MAD4" s="54"/>
      <c r="MAE4" s="54"/>
      <c r="MAF4" s="54"/>
      <c r="MAG4" s="54"/>
      <c r="MAH4" s="54"/>
      <c r="MAI4" s="54"/>
      <c r="MAJ4" s="54"/>
      <c r="MAK4" s="54"/>
      <c r="MAL4" s="54"/>
      <c r="MAM4" s="54"/>
      <c r="MAN4" s="54"/>
      <c r="MAO4" s="54"/>
      <c r="MAP4" s="54"/>
      <c r="MAQ4" s="54"/>
      <c r="MAR4" s="54"/>
      <c r="MAS4" s="54"/>
      <c r="MAT4" s="54"/>
      <c r="MAU4" s="54"/>
      <c r="MAV4" s="54"/>
      <c r="MAW4" s="54"/>
      <c r="MAX4" s="54"/>
      <c r="MAY4" s="54"/>
      <c r="MAZ4" s="54"/>
      <c r="MBA4" s="54"/>
      <c r="MBB4" s="54"/>
      <c r="MBC4" s="54"/>
      <c r="MBD4" s="54"/>
      <c r="MBE4" s="54"/>
      <c r="MBF4" s="54"/>
      <c r="MBG4" s="54"/>
      <c r="MBH4" s="54"/>
      <c r="MBI4" s="54"/>
      <c r="MBJ4" s="54"/>
      <c r="MBK4" s="54"/>
      <c r="MBL4" s="54"/>
      <c r="MBM4" s="54"/>
      <c r="MBN4" s="54"/>
      <c r="MBO4" s="54"/>
      <c r="MBP4" s="54"/>
      <c r="MBQ4" s="54"/>
      <c r="MBR4" s="54"/>
      <c r="MBS4" s="54"/>
      <c r="MBT4" s="54"/>
      <c r="MBU4" s="54"/>
      <c r="MBV4" s="54"/>
      <c r="MBW4" s="54"/>
      <c r="MBX4" s="54"/>
      <c r="MBY4" s="54"/>
      <c r="MBZ4" s="54"/>
      <c r="MCA4" s="54"/>
      <c r="MCB4" s="54"/>
      <c r="MCC4" s="54"/>
      <c r="MCD4" s="54"/>
      <c r="MCE4" s="54"/>
      <c r="MCF4" s="54"/>
      <c r="MCG4" s="54"/>
      <c r="MCH4" s="54"/>
      <c r="MCI4" s="54"/>
      <c r="MCJ4" s="54"/>
      <c r="MCK4" s="54"/>
      <c r="MCL4" s="54"/>
      <c r="MCM4" s="54"/>
      <c r="MCN4" s="54"/>
      <c r="MCO4" s="54"/>
      <c r="MCP4" s="54"/>
      <c r="MCQ4" s="54"/>
      <c r="MCR4" s="54"/>
      <c r="MCS4" s="54"/>
      <c r="MCT4" s="54"/>
      <c r="MCU4" s="54"/>
      <c r="MCV4" s="54"/>
      <c r="MCW4" s="54"/>
      <c r="MCX4" s="54"/>
      <c r="MCY4" s="54"/>
      <c r="MCZ4" s="54"/>
      <c r="MDA4" s="54"/>
      <c r="MDB4" s="54"/>
      <c r="MDC4" s="54"/>
      <c r="MDD4" s="54"/>
      <c r="MDE4" s="54"/>
      <c r="MDF4" s="54"/>
      <c r="MDG4" s="54"/>
      <c r="MDH4" s="54"/>
      <c r="MDI4" s="54"/>
      <c r="MDJ4" s="54"/>
      <c r="MDK4" s="54"/>
      <c r="MDL4" s="54"/>
      <c r="MDM4" s="54"/>
      <c r="MDN4" s="54"/>
      <c r="MDO4" s="54"/>
      <c r="MDP4" s="54"/>
      <c r="MDQ4" s="54"/>
      <c r="MDR4" s="54"/>
      <c r="MDS4" s="54"/>
      <c r="MDT4" s="54"/>
      <c r="MDU4" s="54"/>
      <c r="MDV4" s="54"/>
      <c r="MDW4" s="54"/>
      <c r="MDX4" s="54"/>
      <c r="MDY4" s="54"/>
      <c r="MDZ4" s="54"/>
      <c r="MEA4" s="54"/>
      <c r="MEB4" s="54"/>
      <c r="MEC4" s="54"/>
      <c r="MED4" s="54"/>
      <c r="MEE4" s="54"/>
      <c r="MEF4" s="54"/>
      <c r="MEG4" s="54"/>
      <c r="MEH4" s="54"/>
      <c r="MEI4" s="54"/>
      <c r="MEJ4" s="54"/>
      <c r="MEK4" s="54"/>
      <c r="MEL4" s="54"/>
      <c r="MEM4" s="54"/>
      <c r="MEN4" s="54"/>
      <c r="MEO4" s="54"/>
      <c r="MEP4" s="54"/>
      <c r="MEQ4" s="54"/>
      <c r="MER4" s="54"/>
      <c r="MES4" s="54"/>
      <c r="MET4" s="54"/>
      <c r="MEU4" s="54"/>
      <c r="MEV4" s="54"/>
      <c r="MEW4" s="54"/>
      <c r="MEX4" s="54"/>
      <c r="MEY4" s="54"/>
      <c r="MEZ4" s="54"/>
      <c r="MFA4" s="54"/>
      <c r="MFB4" s="54"/>
      <c r="MFC4" s="54"/>
      <c r="MFD4" s="54"/>
      <c r="MFE4" s="54"/>
      <c r="MFF4" s="54"/>
      <c r="MFG4" s="54"/>
      <c r="MFH4" s="54"/>
      <c r="MFI4" s="54"/>
      <c r="MFJ4" s="54"/>
      <c r="MFK4" s="54"/>
      <c r="MFL4" s="54"/>
      <c r="MFM4" s="54"/>
      <c r="MFN4" s="54"/>
      <c r="MFO4" s="54"/>
      <c r="MFP4" s="54"/>
      <c r="MFQ4" s="54"/>
      <c r="MFR4" s="54"/>
      <c r="MFS4" s="54"/>
      <c r="MFT4" s="54"/>
      <c r="MFU4" s="54"/>
      <c r="MFV4" s="54"/>
      <c r="MFW4" s="54"/>
      <c r="MFX4" s="54"/>
      <c r="MFY4" s="54"/>
      <c r="MFZ4" s="54"/>
      <c r="MGA4" s="54"/>
      <c r="MGB4" s="54"/>
      <c r="MGC4" s="54"/>
      <c r="MGD4" s="54"/>
      <c r="MGE4" s="54"/>
      <c r="MGF4" s="54"/>
      <c r="MGG4" s="54"/>
      <c r="MGH4" s="54"/>
      <c r="MGI4" s="54"/>
      <c r="MGJ4" s="54"/>
      <c r="MGK4" s="54"/>
      <c r="MGL4" s="54"/>
      <c r="MGM4" s="54"/>
      <c r="MGN4" s="54"/>
      <c r="MGO4" s="54"/>
      <c r="MGP4" s="54"/>
      <c r="MGQ4" s="54"/>
      <c r="MGR4" s="54"/>
      <c r="MGS4" s="54"/>
      <c r="MGT4" s="54"/>
      <c r="MGU4" s="54"/>
      <c r="MGV4" s="54"/>
      <c r="MGW4" s="54"/>
      <c r="MGX4" s="54"/>
      <c r="MGY4" s="54"/>
      <c r="MGZ4" s="54"/>
      <c r="MHA4" s="54"/>
      <c r="MHB4" s="54"/>
      <c r="MHC4" s="54"/>
      <c r="MHD4" s="54"/>
      <c r="MHE4" s="54"/>
      <c r="MHF4" s="54"/>
      <c r="MHG4" s="54"/>
      <c r="MHH4" s="54"/>
      <c r="MHI4" s="54"/>
      <c r="MHJ4" s="54"/>
      <c r="MHK4" s="54"/>
      <c r="MHL4" s="54"/>
      <c r="MHM4" s="54"/>
      <c r="MHN4" s="54"/>
      <c r="MHO4" s="54"/>
      <c r="MHP4" s="54"/>
      <c r="MHQ4" s="54"/>
      <c r="MHR4" s="54"/>
      <c r="MHS4" s="54"/>
      <c r="MHT4" s="54"/>
      <c r="MHU4" s="54"/>
      <c r="MHV4" s="54"/>
      <c r="MHW4" s="54"/>
      <c r="MHX4" s="54"/>
      <c r="MHY4" s="54"/>
      <c r="MHZ4" s="54"/>
      <c r="MIA4" s="54"/>
      <c r="MIB4" s="54"/>
      <c r="MIC4" s="54"/>
      <c r="MID4" s="54"/>
      <c r="MIE4" s="54"/>
      <c r="MIF4" s="54"/>
      <c r="MIG4" s="54"/>
      <c r="MIH4" s="54"/>
      <c r="MII4" s="54"/>
      <c r="MIJ4" s="54"/>
      <c r="MIK4" s="54"/>
      <c r="MIL4" s="54"/>
      <c r="MIM4" s="54"/>
      <c r="MIN4" s="54"/>
      <c r="MIO4" s="54"/>
      <c r="MIP4" s="54"/>
      <c r="MIQ4" s="54"/>
      <c r="MIR4" s="54"/>
      <c r="MIS4" s="54"/>
      <c r="MIT4" s="54"/>
      <c r="MIU4" s="54"/>
      <c r="MIV4" s="54"/>
      <c r="MIW4" s="54"/>
      <c r="MIX4" s="54"/>
      <c r="MIY4" s="54"/>
      <c r="MIZ4" s="54"/>
      <c r="MJA4" s="54"/>
      <c r="MJB4" s="54"/>
      <c r="MJC4" s="54"/>
      <c r="MJD4" s="54"/>
      <c r="MJE4" s="54"/>
      <c r="MJF4" s="54"/>
      <c r="MJG4" s="54"/>
      <c r="MJH4" s="54"/>
      <c r="MJI4" s="54"/>
      <c r="MJJ4" s="54"/>
      <c r="MJK4" s="54"/>
      <c r="MJL4" s="54"/>
      <c r="MJM4" s="54"/>
      <c r="MJN4" s="54"/>
      <c r="MJO4" s="54"/>
      <c r="MJP4" s="54"/>
      <c r="MJQ4" s="54"/>
      <c r="MJR4" s="54"/>
      <c r="MJS4" s="54"/>
      <c r="MJT4" s="54"/>
      <c r="MJU4" s="54"/>
      <c r="MJV4" s="54"/>
      <c r="MJW4" s="54"/>
      <c r="MJX4" s="54"/>
      <c r="MJY4" s="54"/>
      <c r="MJZ4" s="54"/>
      <c r="MKA4" s="54"/>
      <c r="MKB4" s="54"/>
      <c r="MKC4" s="54"/>
      <c r="MKD4" s="54"/>
      <c r="MKE4" s="54"/>
      <c r="MKF4" s="54"/>
      <c r="MKG4" s="54"/>
      <c r="MKH4" s="54"/>
      <c r="MKI4" s="54"/>
      <c r="MKJ4" s="54"/>
      <c r="MKK4" s="54"/>
      <c r="MKL4" s="54"/>
      <c r="MKM4" s="54"/>
      <c r="MKN4" s="54"/>
      <c r="MKO4" s="54"/>
      <c r="MKP4" s="54"/>
      <c r="MKQ4" s="54"/>
      <c r="MKR4" s="54"/>
      <c r="MKS4" s="54"/>
      <c r="MKT4" s="54"/>
      <c r="MKU4" s="54"/>
      <c r="MKV4" s="54"/>
      <c r="MKW4" s="54"/>
      <c r="MKX4" s="54"/>
      <c r="MKY4" s="54"/>
      <c r="MKZ4" s="54"/>
      <c r="MLA4" s="54"/>
      <c r="MLB4" s="54"/>
      <c r="MLC4" s="54"/>
      <c r="MLD4" s="54"/>
      <c r="MLE4" s="54"/>
      <c r="MLF4" s="54"/>
      <c r="MLG4" s="54"/>
      <c r="MLH4" s="54"/>
      <c r="MLI4" s="54"/>
      <c r="MLJ4" s="54"/>
      <c r="MLK4" s="54"/>
      <c r="MLL4" s="54"/>
      <c r="MLM4" s="54"/>
      <c r="MLN4" s="54"/>
      <c r="MLO4" s="54"/>
      <c r="MLP4" s="54"/>
      <c r="MLQ4" s="54"/>
      <c r="MLR4" s="54"/>
      <c r="MLS4" s="54"/>
      <c r="MLT4" s="54"/>
      <c r="MLU4" s="54"/>
      <c r="MLV4" s="54"/>
      <c r="MLW4" s="54"/>
      <c r="MLX4" s="54"/>
      <c r="MLY4" s="54"/>
      <c r="MLZ4" s="54"/>
      <c r="MMA4" s="54"/>
      <c r="MMB4" s="54"/>
      <c r="MMC4" s="54"/>
      <c r="MMD4" s="54"/>
      <c r="MME4" s="54"/>
      <c r="MMF4" s="54"/>
      <c r="MMG4" s="54"/>
      <c r="MMH4" s="54"/>
      <c r="MMI4" s="54"/>
      <c r="MMJ4" s="54"/>
      <c r="MMK4" s="54"/>
      <c r="MML4" s="54"/>
      <c r="MMM4" s="54"/>
      <c r="MMN4" s="54"/>
      <c r="MMO4" s="54"/>
      <c r="MMP4" s="54"/>
      <c r="MMQ4" s="54"/>
      <c r="MMR4" s="54"/>
      <c r="MMS4" s="54"/>
      <c r="MMT4" s="54"/>
      <c r="MMU4" s="54"/>
      <c r="MMV4" s="54"/>
      <c r="MMW4" s="54"/>
      <c r="MMX4" s="54"/>
      <c r="MMY4" s="54"/>
      <c r="MMZ4" s="54"/>
      <c r="MNA4" s="54"/>
      <c r="MNB4" s="54"/>
      <c r="MNC4" s="54"/>
      <c r="MND4" s="54"/>
      <c r="MNE4" s="54"/>
      <c r="MNF4" s="54"/>
      <c r="MNG4" s="54"/>
      <c r="MNH4" s="54"/>
      <c r="MNI4" s="54"/>
      <c r="MNJ4" s="54"/>
      <c r="MNK4" s="54"/>
      <c r="MNL4" s="54"/>
      <c r="MNM4" s="54"/>
      <c r="MNN4" s="54"/>
      <c r="MNO4" s="54"/>
      <c r="MNP4" s="54"/>
      <c r="MNQ4" s="54"/>
      <c r="MNR4" s="54"/>
      <c r="MNS4" s="54"/>
      <c r="MNT4" s="54"/>
      <c r="MNU4" s="54"/>
      <c r="MNV4" s="54"/>
      <c r="MNW4" s="54"/>
      <c r="MNX4" s="54"/>
      <c r="MNY4" s="54"/>
      <c r="MNZ4" s="54"/>
      <c r="MOA4" s="54"/>
      <c r="MOB4" s="54"/>
      <c r="MOC4" s="54"/>
      <c r="MOD4" s="54"/>
      <c r="MOE4" s="54"/>
      <c r="MOF4" s="54"/>
      <c r="MOG4" s="54"/>
      <c r="MOH4" s="54"/>
      <c r="MOI4" s="54"/>
      <c r="MOJ4" s="54"/>
      <c r="MOK4" s="54"/>
      <c r="MOL4" s="54"/>
      <c r="MOM4" s="54"/>
      <c r="MON4" s="54"/>
      <c r="MOO4" s="54"/>
      <c r="MOP4" s="54"/>
      <c r="MOQ4" s="54"/>
      <c r="MOR4" s="54"/>
      <c r="MOS4" s="54"/>
      <c r="MOT4" s="54"/>
      <c r="MOU4" s="54"/>
      <c r="MOV4" s="54"/>
      <c r="MOW4" s="54"/>
      <c r="MOX4" s="54"/>
      <c r="MOY4" s="54"/>
      <c r="MOZ4" s="54"/>
      <c r="MPA4" s="54"/>
      <c r="MPB4" s="54"/>
      <c r="MPC4" s="54"/>
      <c r="MPD4" s="54"/>
      <c r="MPE4" s="54"/>
      <c r="MPF4" s="54"/>
      <c r="MPG4" s="54"/>
      <c r="MPH4" s="54"/>
      <c r="MPI4" s="54"/>
      <c r="MPJ4" s="54"/>
      <c r="MPK4" s="54"/>
      <c r="MPL4" s="54"/>
      <c r="MPM4" s="54"/>
      <c r="MPN4" s="54"/>
      <c r="MPO4" s="54"/>
      <c r="MPP4" s="54"/>
      <c r="MPQ4" s="54"/>
      <c r="MPR4" s="54"/>
      <c r="MPS4" s="54"/>
      <c r="MPT4" s="54"/>
      <c r="MPU4" s="54"/>
      <c r="MPV4" s="54"/>
      <c r="MPW4" s="54"/>
      <c r="MPX4" s="54"/>
      <c r="MPY4" s="54"/>
      <c r="MPZ4" s="54"/>
      <c r="MQA4" s="54"/>
      <c r="MQB4" s="54"/>
      <c r="MQC4" s="54"/>
      <c r="MQD4" s="54"/>
      <c r="MQE4" s="54"/>
      <c r="MQF4" s="54"/>
      <c r="MQG4" s="54"/>
      <c r="MQH4" s="54"/>
      <c r="MQI4" s="54"/>
      <c r="MQJ4" s="54"/>
      <c r="MQK4" s="54"/>
      <c r="MQL4" s="54"/>
      <c r="MQM4" s="54"/>
      <c r="MQN4" s="54"/>
      <c r="MQO4" s="54"/>
      <c r="MQP4" s="54"/>
      <c r="MQQ4" s="54"/>
      <c r="MQR4" s="54"/>
      <c r="MQS4" s="54"/>
      <c r="MQT4" s="54"/>
      <c r="MQU4" s="54"/>
      <c r="MQV4" s="54"/>
      <c r="MQW4" s="54"/>
      <c r="MQX4" s="54"/>
      <c r="MQY4" s="54"/>
      <c r="MQZ4" s="54"/>
      <c r="MRA4" s="54"/>
      <c r="MRB4" s="54"/>
      <c r="MRC4" s="54"/>
      <c r="MRD4" s="54"/>
      <c r="MRE4" s="54"/>
      <c r="MRF4" s="54"/>
      <c r="MRG4" s="54"/>
      <c r="MRH4" s="54"/>
      <c r="MRI4" s="54"/>
      <c r="MRJ4" s="54"/>
      <c r="MRK4" s="54"/>
      <c r="MRL4" s="54"/>
      <c r="MRM4" s="54"/>
      <c r="MRN4" s="54"/>
      <c r="MRO4" s="54"/>
      <c r="MRP4" s="54"/>
      <c r="MRQ4" s="54"/>
      <c r="MRR4" s="54"/>
      <c r="MRS4" s="54"/>
      <c r="MRT4" s="54"/>
      <c r="MRU4" s="54"/>
      <c r="MRV4" s="54"/>
      <c r="MRW4" s="54"/>
      <c r="MRX4" s="54"/>
      <c r="MRY4" s="54"/>
      <c r="MRZ4" s="54"/>
      <c r="MSA4" s="54"/>
      <c r="MSB4" s="54"/>
      <c r="MSC4" s="54"/>
      <c r="MSD4" s="54"/>
      <c r="MSE4" s="54"/>
      <c r="MSF4" s="54"/>
      <c r="MSG4" s="54"/>
      <c r="MSH4" s="54"/>
      <c r="MSI4" s="54"/>
      <c r="MSJ4" s="54"/>
      <c r="MSK4" s="54"/>
      <c r="MSL4" s="54"/>
      <c r="MSM4" s="54"/>
      <c r="MSN4" s="54"/>
      <c r="MSO4" s="54"/>
      <c r="MSP4" s="54"/>
      <c r="MSQ4" s="54"/>
      <c r="MSR4" s="54"/>
      <c r="MSS4" s="54"/>
      <c r="MST4" s="54"/>
      <c r="MSU4" s="54"/>
      <c r="MSV4" s="54"/>
      <c r="MSW4" s="54"/>
      <c r="MSX4" s="54"/>
      <c r="MSY4" s="54"/>
      <c r="MSZ4" s="54"/>
      <c r="MTA4" s="54"/>
      <c r="MTB4" s="54"/>
      <c r="MTC4" s="54"/>
      <c r="MTD4" s="54"/>
      <c r="MTE4" s="54"/>
      <c r="MTF4" s="54"/>
      <c r="MTG4" s="54"/>
      <c r="MTH4" s="54"/>
      <c r="MTI4" s="54"/>
      <c r="MTJ4" s="54"/>
      <c r="MTK4" s="54"/>
      <c r="MTL4" s="54"/>
      <c r="MTM4" s="54"/>
      <c r="MTN4" s="54"/>
      <c r="MTO4" s="54"/>
      <c r="MTP4" s="54"/>
      <c r="MTQ4" s="54"/>
      <c r="MTR4" s="54"/>
      <c r="MTS4" s="54"/>
      <c r="MTT4" s="54"/>
      <c r="MTU4" s="54"/>
      <c r="MTV4" s="54"/>
      <c r="MTW4" s="54"/>
      <c r="MTX4" s="54"/>
      <c r="MTY4" s="54"/>
      <c r="MTZ4" s="54"/>
      <c r="MUA4" s="54"/>
      <c r="MUB4" s="54"/>
      <c r="MUC4" s="54"/>
      <c r="MUD4" s="54"/>
      <c r="MUE4" s="54"/>
      <c r="MUF4" s="54"/>
      <c r="MUG4" s="54"/>
      <c r="MUH4" s="54"/>
      <c r="MUI4" s="54"/>
      <c r="MUJ4" s="54"/>
      <c r="MUK4" s="54"/>
      <c r="MUL4" s="54"/>
      <c r="MUM4" s="54"/>
      <c r="MUN4" s="54"/>
      <c r="MUO4" s="54"/>
      <c r="MUP4" s="54"/>
      <c r="MUQ4" s="54"/>
      <c r="MUR4" s="54"/>
      <c r="MUS4" s="54"/>
      <c r="MUT4" s="54"/>
      <c r="MUU4" s="54"/>
      <c r="MUV4" s="54"/>
      <c r="MUW4" s="54"/>
      <c r="MUX4" s="54"/>
      <c r="MUY4" s="54"/>
      <c r="MUZ4" s="54"/>
      <c r="MVA4" s="54"/>
      <c r="MVB4" s="54"/>
      <c r="MVC4" s="54"/>
      <c r="MVD4" s="54"/>
      <c r="MVE4" s="54"/>
      <c r="MVF4" s="54"/>
      <c r="MVG4" s="54"/>
      <c r="MVH4" s="54"/>
      <c r="MVI4" s="54"/>
      <c r="MVJ4" s="54"/>
      <c r="MVK4" s="54"/>
      <c r="MVL4" s="54"/>
      <c r="MVM4" s="54"/>
      <c r="MVN4" s="54"/>
      <c r="MVO4" s="54"/>
      <c r="MVP4" s="54"/>
      <c r="MVQ4" s="54"/>
      <c r="MVR4" s="54"/>
      <c r="MVS4" s="54"/>
      <c r="MVT4" s="54"/>
      <c r="MVU4" s="54"/>
      <c r="MVV4" s="54"/>
      <c r="MVW4" s="54"/>
      <c r="MVX4" s="54"/>
      <c r="MVY4" s="54"/>
      <c r="MVZ4" s="54"/>
      <c r="MWA4" s="54"/>
      <c r="MWB4" s="54"/>
      <c r="MWC4" s="54"/>
      <c r="MWD4" s="54"/>
      <c r="MWE4" s="54"/>
      <c r="MWF4" s="54"/>
      <c r="MWG4" s="54"/>
      <c r="MWH4" s="54"/>
      <c r="MWI4" s="54"/>
      <c r="MWJ4" s="54"/>
      <c r="MWK4" s="54"/>
      <c r="MWL4" s="54"/>
      <c r="MWM4" s="54"/>
      <c r="MWN4" s="54"/>
      <c r="MWO4" s="54"/>
      <c r="MWP4" s="54"/>
      <c r="MWQ4" s="54"/>
      <c r="MWR4" s="54"/>
      <c r="MWS4" s="54"/>
      <c r="MWT4" s="54"/>
      <c r="MWU4" s="54"/>
      <c r="MWV4" s="54"/>
      <c r="MWW4" s="54"/>
      <c r="MWX4" s="54"/>
      <c r="MWY4" s="54"/>
      <c r="MWZ4" s="54"/>
      <c r="MXA4" s="54"/>
      <c r="MXB4" s="54"/>
      <c r="MXC4" s="54"/>
      <c r="MXD4" s="54"/>
      <c r="MXE4" s="54"/>
      <c r="MXF4" s="54"/>
      <c r="MXG4" s="54"/>
      <c r="MXH4" s="54"/>
      <c r="MXI4" s="54"/>
      <c r="MXJ4" s="54"/>
      <c r="MXK4" s="54"/>
      <c r="MXL4" s="54"/>
      <c r="MXM4" s="54"/>
      <c r="MXN4" s="54"/>
      <c r="MXO4" s="54"/>
      <c r="MXP4" s="54"/>
      <c r="MXQ4" s="54"/>
      <c r="MXR4" s="54"/>
      <c r="MXS4" s="54"/>
      <c r="MXT4" s="54"/>
      <c r="MXU4" s="54"/>
      <c r="MXV4" s="54"/>
      <c r="MXW4" s="54"/>
      <c r="MXX4" s="54"/>
      <c r="MXY4" s="54"/>
      <c r="MXZ4" s="54"/>
      <c r="MYA4" s="54"/>
      <c r="MYB4" s="54"/>
      <c r="MYC4" s="54"/>
      <c r="MYD4" s="54"/>
      <c r="MYE4" s="54"/>
      <c r="MYF4" s="54"/>
      <c r="MYG4" s="54"/>
      <c r="MYH4" s="54"/>
      <c r="MYI4" s="54"/>
      <c r="MYJ4" s="54"/>
      <c r="MYK4" s="54"/>
      <c r="MYL4" s="54"/>
      <c r="MYM4" s="54"/>
      <c r="MYN4" s="54"/>
      <c r="MYO4" s="54"/>
      <c r="MYP4" s="54"/>
      <c r="MYQ4" s="54"/>
      <c r="MYR4" s="54"/>
      <c r="MYS4" s="54"/>
      <c r="MYT4" s="54"/>
      <c r="MYU4" s="54"/>
      <c r="MYV4" s="54"/>
      <c r="MYW4" s="54"/>
      <c r="MYX4" s="54"/>
      <c r="MYY4" s="54"/>
      <c r="MYZ4" s="54"/>
      <c r="MZA4" s="54"/>
      <c r="MZB4" s="54"/>
      <c r="MZC4" s="54"/>
      <c r="MZD4" s="54"/>
      <c r="MZE4" s="54"/>
      <c r="MZF4" s="54"/>
      <c r="MZG4" s="54"/>
      <c r="MZH4" s="54"/>
      <c r="MZI4" s="54"/>
      <c r="MZJ4" s="54"/>
      <c r="MZK4" s="54"/>
      <c r="MZL4" s="54"/>
      <c r="MZM4" s="54"/>
      <c r="MZN4" s="54"/>
      <c r="MZO4" s="54"/>
      <c r="MZP4" s="54"/>
      <c r="MZQ4" s="54"/>
      <c r="MZR4" s="54"/>
      <c r="MZS4" s="54"/>
      <c r="MZT4" s="54"/>
      <c r="MZU4" s="54"/>
      <c r="MZV4" s="54"/>
      <c r="MZW4" s="54"/>
      <c r="MZX4" s="54"/>
      <c r="MZY4" s="54"/>
      <c r="MZZ4" s="54"/>
      <c r="NAA4" s="54"/>
      <c r="NAB4" s="54"/>
      <c r="NAC4" s="54"/>
      <c r="NAD4" s="54"/>
      <c r="NAE4" s="54"/>
      <c r="NAF4" s="54"/>
      <c r="NAG4" s="54"/>
      <c r="NAH4" s="54"/>
      <c r="NAI4" s="54"/>
      <c r="NAJ4" s="54"/>
      <c r="NAK4" s="54"/>
      <c r="NAL4" s="54"/>
      <c r="NAM4" s="54"/>
      <c r="NAN4" s="54"/>
      <c r="NAO4" s="54"/>
      <c r="NAP4" s="54"/>
      <c r="NAQ4" s="54"/>
      <c r="NAR4" s="54"/>
      <c r="NAS4" s="54"/>
      <c r="NAT4" s="54"/>
      <c r="NAU4" s="54"/>
      <c r="NAV4" s="54"/>
      <c r="NAW4" s="54"/>
      <c r="NAX4" s="54"/>
      <c r="NAY4" s="54"/>
      <c r="NAZ4" s="54"/>
      <c r="NBA4" s="54"/>
      <c r="NBB4" s="54"/>
      <c r="NBC4" s="54"/>
      <c r="NBD4" s="54"/>
      <c r="NBE4" s="54"/>
      <c r="NBF4" s="54"/>
      <c r="NBG4" s="54"/>
      <c r="NBH4" s="54"/>
      <c r="NBI4" s="54"/>
      <c r="NBJ4" s="54"/>
      <c r="NBK4" s="54"/>
      <c r="NBL4" s="54"/>
      <c r="NBM4" s="54"/>
      <c r="NBN4" s="54"/>
      <c r="NBO4" s="54"/>
      <c r="NBP4" s="54"/>
      <c r="NBQ4" s="54"/>
      <c r="NBR4" s="54"/>
      <c r="NBS4" s="54"/>
      <c r="NBT4" s="54"/>
      <c r="NBU4" s="54"/>
      <c r="NBV4" s="54"/>
      <c r="NBW4" s="54"/>
      <c r="NBX4" s="54"/>
      <c r="NBY4" s="54"/>
      <c r="NBZ4" s="54"/>
      <c r="NCA4" s="54"/>
      <c r="NCB4" s="54"/>
      <c r="NCC4" s="54"/>
      <c r="NCD4" s="54"/>
      <c r="NCE4" s="54"/>
      <c r="NCF4" s="54"/>
      <c r="NCG4" s="54"/>
      <c r="NCH4" s="54"/>
      <c r="NCI4" s="54"/>
      <c r="NCJ4" s="54"/>
      <c r="NCK4" s="54"/>
      <c r="NCL4" s="54"/>
      <c r="NCM4" s="54"/>
      <c r="NCN4" s="54"/>
      <c r="NCO4" s="54"/>
      <c r="NCP4" s="54"/>
      <c r="NCQ4" s="54"/>
      <c r="NCR4" s="54"/>
      <c r="NCS4" s="54"/>
      <c r="NCT4" s="54"/>
      <c r="NCU4" s="54"/>
      <c r="NCV4" s="54"/>
      <c r="NCW4" s="54"/>
      <c r="NCX4" s="54"/>
      <c r="NCY4" s="54"/>
      <c r="NCZ4" s="54"/>
      <c r="NDA4" s="54"/>
      <c r="NDB4" s="54"/>
      <c r="NDC4" s="54"/>
      <c r="NDD4" s="54"/>
      <c r="NDE4" s="54"/>
      <c r="NDF4" s="54"/>
      <c r="NDG4" s="54"/>
      <c r="NDH4" s="54"/>
      <c r="NDI4" s="54"/>
      <c r="NDJ4" s="54"/>
      <c r="NDK4" s="54"/>
      <c r="NDL4" s="54"/>
      <c r="NDM4" s="54"/>
      <c r="NDN4" s="54"/>
      <c r="NDO4" s="54"/>
      <c r="NDP4" s="54"/>
      <c r="NDQ4" s="54"/>
      <c r="NDR4" s="54"/>
      <c r="NDS4" s="54"/>
      <c r="NDT4" s="54"/>
      <c r="NDU4" s="54"/>
      <c r="NDV4" s="54"/>
      <c r="NDW4" s="54"/>
      <c r="NDX4" s="54"/>
      <c r="NDY4" s="54"/>
      <c r="NDZ4" s="54"/>
      <c r="NEA4" s="54"/>
      <c r="NEB4" s="54"/>
      <c r="NEC4" s="54"/>
      <c r="NED4" s="54"/>
      <c r="NEE4" s="54"/>
      <c r="NEF4" s="54"/>
      <c r="NEG4" s="54"/>
      <c r="NEH4" s="54"/>
      <c r="NEI4" s="54"/>
      <c r="NEJ4" s="54"/>
      <c r="NEK4" s="54"/>
      <c r="NEL4" s="54"/>
      <c r="NEM4" s="54"/>
      <c r="NEN4" s="54"/>
      <c r="NEO4" s="54"/>
      <c r="NEP4" s="54"/>
      <c r="NEQ4" s="54"/>
      <c r="NER4" s="54"/>
      <c r="NES4" s="54"/>
      <c r="NET4" s="54"/>
      <c r="NEU4" s="54"/>
      <c r="NEV4" s="54"/>
      <c r="NEW4" s="54"/>
      <c r="NEX4" s="54"/>
      <c r="NEY4" s="54"/>
      <c r="NEZ4" s="54"/>
      <c r="NFA4" s="54"/>
      <c r="NFB4" s="54"/>
      <c r="NFC4" s="54"/>
      <c r="NFD4" s="54"/>
      <c r="NFE4" s="54"/>
      <c r="NFF4" s="54"/>
      <c r="NFG4" s="54"/>
      <c r="NFH4" s="54"/>
      <c r="NFI4" s="54"/>
      <c r="NFJ4" s="54"/>
      <c r="NFK4" s="54"/>
      <c r="NFL4" s="54"/>
      <c r="NFM4" s="54"/>
      <c r="NFN4" s="54"/>
      <c r="NFO4" s="54"/>
      <c r="NFP4" s="54"/>
      <c r="NFQ4" s="54"/>
      <c r="NFR4" s="54"/>
      <c r="NFS4" s="54"/>
      <c r="NFT4" s="54"/>
      <c r="NFU4" s="54"/>
      <c r="NFV4" s="54"/>
      <c r="NFW4" s="54"/>
      <c r="NFX4" s="54"/>
      <c r="NFY4" s="54"/>
      <c r="NFZ4" s="54"/>
      <c r="NGA4" s="54"/>
      <c r="NGB4" s="54"/>
      <c r="NGC4" s="54"/>
      <c r="NGD4" s="54"/>
      <c r="NGE4" s="54"/>
      <c r="NGF4" s="54"/>
      <c r="NGG4" s="54"/>
      <c r="NGH4" s="54"/>
      <c r="NGI4" s="54"/>
      <c r="NGJ4" s="54"/>
      <c r="NGK4" s="54"/>
      <c r="NGL4" s="54"/>
      <c r="NGM4" s="54"/>
      <c r="NGN4" s="54"/>
      <c r="NGO4" s="54"/>
      <c r="NGP4" s="54"/>
      <c r="NGQ4" s="54"/>
      <c r="NGR4" s="54"/>
      <c r="NGS4" s="54"/>
      <c r="NGT4" s="54"/>
      <c r="NGU4" s="54"/>
      <c r="NGV4" s="54"/>
      <c r="NGW4" s="54"/>
      <c r="NGX4" s="54"/>
      <c r="NGY4" s="54"/>
      <c r="NGZ4" s="54"/>
      <c r="NHA4" s="54"/>
      <c r="NHB4" s="54"/>
      <c r="NHC4" s="54"/>
      <c r="NHD4" s="54"/>
      <c r="NHE4" s="54"/>
      <c r="NHF4" s="54"/>
      <c r="NHG4" s="54"/>
      <c r="NHH4" s="54"/>
      <c r="NHI4" s="54"/>
      <c r="NHJ4" s="54"/>
      <c r="NHK4" s="54"/>
      <c r="NHL4" s="54"/>
      <c r="NHM4" s="54"/>
      <c r="NHN4" s="54"/>
      <c r="NHO4" s="54"/>
      <c r="NHP4" s="54"/>
      <c r="NHQ4" s="54"/>
      <c r="NHR4" s="54"/>
      <c r="NHS4" s="54"/>
      <c r="NHT4" s="54"/>
      <c r="NHU4" s="54"/>
      <c r="NHV4" s="54"/>
      <c r="NHW4" s="54"/>
      <c r="NHX4" s="54"/>
      <c r="NHY4" s="54"/>
      <c r="NHZ4" s="54"/>
      <c r="NIA4" s="54"/>
      <c r="NIB4" s="54"/>
      <c r="NIC4" s="54"/>
      <c r="NID4" s="54"/>
      <c r="NIE4" s="54"/>
      <c r="NIF4" s="54"/>
      <c r="NIG4" s="54"/>
      <c r="NIH4" s="54"/>
      <c r="NII4" s="54"/>
      <c r="NIJ4" s="54"/>
      <c r="NIK4" s="54"/>
      <c r="NIL4" s="54"/>
      <c r="NIM4" s="54"/>
      <c r="NIN4" s="54"/>
      <c r="NIO4" s="54"/>
      <c r="NIP4" s="54"/>
      <c r="NIQ4" s="54"/>
      <c r="NIR4" s="54"/>
      <c r="NIS4" s="54"/>
      <c r="NIT4" s="54"/>
      <c r="NIU4" s="54"/>
      <c r="NIV4" s="54"/>
      <c r="NIW4" s="54"/>
      <c r="NIX4" s="54"/>
      <c r="NIY4" s="54"/>
      <c r="NIZ4" s="54"/>
      <c r="NJA4" s="54"/>
      <c r="NJB4" s="54"/>
      <c r="NJC4" s="54"/>
      <c r="NJD4" s="54"/>
      <c r="NJE4" s="54"/>
      <c r="NJF4" s="54"/>
      <c r="NJG4" s="54"/>
      <c r="NJH4" s="54"/>
      <c r="NJI4" s="54"/>
      <c r="NJJ4" s="54"/>
      <c r="NJK4" s="54"/>
      <c r="NJL4" s="54"/>
      <c r="NJM4" s="54"/>
      <c r="NJN4" s="54"/>
      <c r="NJO4" s="54"/>
      <c r="NJP4" s="54"/>
      <c r="NJQ4" s="54"/>
      <c r="NJR4" s="54"/>
      <c r="NJS4" s="54"/>
      <c r="NJT4" s="54"/>
      <c r="NJU4" s="54"/>
      <c r="NJV4" s="54"/>
      <c r="NJW4" s="54"/>
      <c r="NJX4" s="54"/>
      <c r="NJY4" s="54"/>
      <c r="NJZ4" s="54"/>
      <c r="NKA4" s="54"/>
      <c r="NKB4" s="54"/>
      <c r="NKC4" s="54"/>
      <c r="NKD4" s="54"/>
      <c r="NKE4" s="54"/>
      <c r="NKF4" s="54"/>
      <c r="NKG4" s="54"/>
      <c r="NKH4" s="54"/>
      <c r="NKI4" s="54"/>
      <c r="NKJ4" s="54"/>
      <c r="NKK4" s="54"/>
      <c r="NKL4" s="54"/>
      <c r="NKM4" s="54"/>
      <c r="NKN4" s="54"/>
      <c r="NKO4" s="54"/>
      <c r="NKP4" s="54"/>
      <c r="NKQ4" s="54"/>
      <c r="NKR4" s="54"/>
      <c r="NKS4" s="54"/>
      <c r="NKT4" s="54"/>
      <c r="NKU4" s="54"/>
      <c r="NKV4" s="54"/>
      <c r="NKW4" s="54"/>
      <c r="NKX4" s="54"/>
      <c r="NKY4" s="54"/>
      <c r="NKZ4" s="54"/>
      <c r="NLA4" s="54"/>
      <c r="NLB4" s="54"/>
      <c r="NLC4" s="54"/>
      <c r="NLD4" s="54"/>
      <c r="NLE4" s="54"/>
      <c r="NLF4" s="54"/>
      <c r="NLG4" s="54"/>
      <c r="NLH4" s="54"/>
      <c r="NLI4" s="54"/>
      <c r="NLJ4" s="54"/>
      <c r="NLK4" s="54"/>
      <c r="NLL4" s="54"/>
      <c r="NLM4" s="54"/>
      <c r="NLN4" s="54"/>
      <c r="NLO4" s="54"/>
      <c r="NLP4" s="54"/>
      <c r="NLQ4" s="54"/>
      <c r="NLR4" s="54"/>
      <c r="NLS4" s="54"/>
      <c r="NLT4" s="54"/>
      <c r="NLU4" s="54"/>
      <c r="NLV4" s="54"/>
      <c r="NLW4" s="54"/>
      <c r="NLX4" s="54"/>
      <c r="NLY4" s="54"/>
      <c r="NLZ4" s="54"/>
      <c r="NMA4" s="54"/>
      <c r="NMB4" s="54"/>
      <c r="NMC4" s="54"/>
      <c r="NMD4" s="54"/>
      <c r="NME4" s="54"/>
      <c r="NMF4" s="54"/>
      <c r="NMG4" s="54"/>
      <c r="NMH4" s="54"/>
      <c r="NMI4" s="54"/>
      <c r="NMJ4" s="54"/>
      <c r="NMK4" s="54"/>
      <c r="NML4" s="54"/>
      <c r="NMM4" s="54"/>
      <c r="NMN4" s="54"/>
      <c r="NMO4" s="54"/>
      <c r="NMP4" s="54"/>
      <c r="NMQ4" s="54"/>
      <c r="NMR4" s="54"/>
      <c r="NMS4" s="54"/>
      <c r="NMT4" s="54"/>
      <c r="NMU4" s="54"/>
      <c r="NMV4" s="54"/>
      <c r="NMW4" s="54"/>
      <c r="NMX4" s="54"/>
      <c r="NMY4" s="54"/>
      <c r="NMZ4" s="54"/>
      <c r="NNA4" s="54"/>
      <c r="NNB4" s="54"/>
      <c r="NNC4" s="54"/>
      <c r="NND4" s="54"/>
      <c r="NNE4" s="54"/>
      <c r="NNF4" s="54"/>
      <c r="NNG4" s="54"/>
      <c r="NNH4" s="54"/>
      <c r="NNI4" s="54"/>
      <c r="NNJ4" s="54"/>
      <c r="NNK4" s="54"/>
      <c r="NNL4" s="54"/>
      <c r="NNM4" s="54"/>
      <c r="NNN4" s="54"/>
      <c r="NNO4" s="54"/>
      <c r="NNP4" s="54"/>
      <c r="NNQ4" s="54"/>
      <c r="NNR4" s="54"/>
      <c r="NNS4" s="54"/>
      <c r="NNT4" s="54"/>
      <c r="NNU4" s="54"/>
      <c r="NNV4" s="54"/>
      <c r="NNW4" s="54"/>
      <c r="NNX4" s="54"/>
      <c r="NNY4" s="54"/>
      <c r="NNZ4" s="54"/>
      <c r="NOA4" s="54"/>
      <c r="NOB4" s="54"/>
      <c r="NOC4" s="54"/>
      <c r="NOD4" s="54"/>
      <c r="NOE4" s="54"/>
      <c r="NOF4" s="54"/>
      <c r="NOG4" s="54"/>
      <c r="NOH4" s="54"/>
      <c r="NOI4" s="54"/>
      <c r="NOJ4" s="54"/>
      <c r="NOK4" s="54"/>
      <c r="NOL4" s="54"/>
      <c r="NOM4" s="54"/>
      <c r="NON4" s="54"/>
      <c r="NOO4" s="54"/>
      <c r="NOP4" s="54"/>
      <c r="NOQ4" s="54"/>
      <c r="NOR4" s="54"/>
      <c r="NOS4" s="54"/>
      <c r="NOT4" s="54"/>
      <c r="NOU4" s="54"/>
      <c r="NOV4" s="54"/>
      <c r="NOW4" s="54"/>
      <c r="NOX4" s="54"/>
      <c r="NOY4" s="54"/>
      <c r="NOZ4" s="54"/>
      <c r="NPA4" s="54"/>
      <c r="NPB4" s="54"/>
      <c r="NPC4" s="54"/>
      <c r="NPD4" s="54"/>
      <c r="NPE4" s="54"/>
      <c r="NPF4" s="54"/>
      <c r="NPG4" s="54"/>
      <c r="NPH4" s="54"/>
      <c r="NPI4" s="54"/>
      <c r="NPJ4" s="54"/>
      <c r="NPK4" s="54"/>
      <c r="NPL4" s="54"/>
      <c r="NPM4" s="54"/>
      <c r="NPN4" s="54"/>
      <c r="NPO4" s="54"/>
      <c r="NPP4" s="54"/>
      <c r="NPQ4" s="54"/>
      <c r="NPR4" s="54"/>
      <c r="NPS4" s="54"/>
      <c r="NPT4" s="54"/>
      <c r="NPU4" s="54"/>
      <c r="NPV4" s="54"/>
      <c r="NPW4" s="54"/>
      <c r="NPX4" s="54"/>
      <c r="NPY4" s="54"/>
      <c r="NPZ4" s="54"/>
      <c r="NQA4" s="54"/>
      <c r="NQB4" s="54"/>
      <c r="NQC4" s="54"/>
      <c r="NQD4" s="54"/>
      <c r="NQE4" s="54"/>
      <c r="NQF4" s="54"/>
      <c r="NQG4" s="54"/>
      <c r="NQH4" s="54"/>
      <c r="NQI4" s="54"/>
      <c r="NQJ4" s="54"/>
      <c r="NQK4" s="54"/>
      <c r="NQL4" s="54"/>
      <c r="NQM4" s="54"/>
      <c r="NQN4" s="54"/>
      <c r="NQO4" s="54"/>
      <c r="NQP4" s="54"/>
      <c r="NQQ4" s="54"/>
      <c r="NQR4" s="54"/>
      <c r="NQS4" s="54"/>
      <c r="NQT4" s="54"/>
      <c r="NQU4" s="54"/>
      <c r="NQV4" s="54"/>
      <c r="NQW4" s="54"/>
      <c r="NQX4" s="54"/>
      <c r="NQY4" s="54"/>
      <c r="NQZ4" s="54"/>
      <c r="NRA4" s="54"/>
      <c r="NRB4" s="54"/>
      <c r="NRC4" s="54"/>
      <c r="NRD4" s="54"/>
      <c r="NRE4" s="54"/>
      <c r="NRF4" s="54"/>
      <c r="NRG4" s="54"/>
      <c r="NRH4" s="54"/>
      <c r="NRI4" s="54"/>
      <c r="NRJ4" s="54"/>
      <c r="NRK4" s="54"/>
      <c r="NRL4" s="54"/>
      <c r="NRM4" s="54"/>
      <c r="NRN4" s="54"/>
      <c r="NRO4" s="54"/>
      <c r="NRP4" s="54"/>
      <c r="NRQ4" s="54"/>
      <c r="NRR4" s="54"/>
      <c r="NRS4" s="54"/>
      <c r="NRT4" s="54"/>
      <c r="NRU4" s="54"/>
      <c r="NRV4" s="54"/>
      <c r="NRW4" s="54"/>
      <c r="NRX4" s="54"/>
      <c r="NRY4" s="54"/>
      <c r="NRZ4" s="54"/>
      <c r="NSA4" s="54"/>
      <c r="NSB4" s="54"/>
      <c r="NSC4" s="54"/>
      <c r="NSD4" s="54"/>
      <c r="NSE4" s="54"/>
      <c r="NSF4" s="54"/>
      <c r="NSG4" s="54"/>
      <c r="NSH4" s="54"/>
      <c r="NSI4" s="54"/>
      <c r="NSJ4" s="54"/>
      <c r="NSK4" s="54"/>
      <c r="NSL4" s="54"/>
      <c r="NSM4" s="54"/>
      <c r="NSN4" s="54"/>
      <c r="NSO4" s="54"/>
      <c r="NSP4" s="54"/>
      <c r="NSQ4" s="54"/>
      <c r="NSR4" s="54"/>
      <c r="NSS4" s="54"/>
      <c r="NST4" s="54"/>
      <c r="NSU4" s="54"/>
      <c r="NSV4" s="54"/>
      <c r="NSW4" s="54"/>
      <c r="NSX4" s="54"/>
      <c r="NSY4" s="54"/>
      <c r="NSZ4" s="54"/>
      <c r="NTA4" s="54"/>
      <c r="NTB4" s="54"/>
      <c r="NTC4" s="54"/>
      <c r="NTD4" s="54"/>
      <c r="NTE4" s="54"/>
      <c r="NTF4" s="54"/>
      <c r="NTG4" s="54"/>
      <c r="NTH4" s="54"/>
      <c r="NTI4" s="54"/>
      <c r="NTJ4" s="54"/>
      <c r="NTK4" s="54"/>
      <c r="NTL4" s="54"/>
      <c r="NTM4" s="54"/>
      <c r="NTN4" s="54"/>
      <c r="NTO4" s="54"/>
      <c r="NTP4" s="54"/>
      <c r="NTQ4" s="54"/>
      <c r="NTR4" s="54"/>
      <c r="NTS4" s="54"/>
      <c r="NTT4" s="54"/>
      <c r="NTU4" s="54"/>
      <c r="NTV4" s="54"/>
      <c r="NTW4" s="54"/>
      <c r="NTX4" s="54"/>
      <c r="NTY4" s="54"/>
      <c r="NTZ4" s="54"/>
      <c r="NUA4" s="54"/>
      <c r="NUB4" s="54"/>
      <c r="NUC4" s="54"/>
      <c r="NUD4" s="54"/>
      <c r="NUE4" s="54"/>
      <c r="NUF4" s="54"/>
      <c r="NUG4" s="54"/>
      <c r="NUH4" s="54"/>
      <c r="NUI4" s="54"/>
      <c r="NUJ4" s="54"/>
      <c r="NUK4" s="54"/>
      <c r="NUL4" s="54"/>
      <c r="NUM4" s="54"/>
      <c r="NUN4" s="54"/>
      <c r="NUO4" s="54"/>
      <c r="NUP4" s="54"/>
      <c r="NUQ4" s="54"/>
      <c r="NUR4" s="54"/>
      <c r="NUS4" s="54"/>
      <c r="NUT4" s="54"/>
      <c r="NUU4" s="54"/>
      <c r="NUV4" s="54"/>
      <c r="NUW4" s="54"/>
      <c r="NUX4" s="54"/>
      <c r="NUY4" s="54"/>
      <c r="NUZ4" s="54"/>
      <c r="NVA4" s="54"/>
      <c r="NVB4" s="54"/>
      <c r="NVC4" s="54"/>
      <c r="NVD4" s="54"/>
      <c r="NVE4" s="54"/>
      <c r="NVF4" s="54"/>
      <c r="NVG4" s="54"/>
      <c r="NVH4" s="54"/>
      <c r="NVI4" s="54"/>
      <c r="NVJ4" s="54"/>
      <c r="NVK4" s="54"/>
      <c r="NVL4" s="54"/>
      <c r="NVM4" s="54"/>
      <c r="NVN4" s="54"/>
      <c r="NVO4" s="54"/>
      <c r="NVP4" s="54"/>
      <c r="NVQ4" s="54"/>
      <c r="NVR4" s="54"/>
      <c r="NVS4" s="54"/>
      <c r="NVT4" s="54"/>
      <c r="NVU4" s="54"/>
      <c r="NVV4" s="54"/>
      <c r="NVW4" s="54"/>
      <c r="NVX4" s="54"/>
      <c r="NVY4" s="54"/>
      <c r="NVZ4" s="54"/>
      <c r="NWA4" s="54"/>
      <c r="NWB4" s="54"/>
      <c r="NWC4" s="54"/>
      <c r="NWD4" s="54"/>
      <c r="NWE4" s="54"/>
      <c r="NWF4" s="54"/>
      <c r="NWG4" s="54"/>
      <c r="NWH4" s="54"/>
      <c r="NWI4" s="54"/>
      <c r="NWJ4" s="54"/>
      <c r="NWK4" s="54"/>
      <c r="NWL4" s="54"/>
      <c r="NWM4" s="54"/>
      <c r="NWN4" s="54"/>
      <c r="NWO4" s="54"/>
      <c r="NWP4" s="54"/>
      <c r="NWQ4" s="54"/>
      <c r="NWR4" s="54"/>
      <c r="NWS4" s="54"/>
      <c r="NWT4" s="54"/>
      <c r="NWU4" s="54"/>
      <c r="NWV4" s="54"/>
      <c r="NWW4" s="54"/>
      <c r="NWX4" s="54"/>
      <c r="NWY4" s="54"/>
      <c r="NWZ4" s="54"/>
      <c r="NXA4" s="54"/>
      <c r="NXB4" s="54"/>
      <c r="NXC4" s="54"/>
      <c r="NXD4" s="54"/>
      <c r="NXE4" s="54"/>
      <c r="NXF4" s="54"/>
      <c r="NXG4" s="54"/>
      <c r="NXH4" s="54"/>
      <c r="NXI4" s="54"/>
      <c r="NXJ4" s="54"/>
      <c r="NXK4" s="54"/>
      <c r="NXL4" s="54"/>
      <c r="NXM4" s="54"/>
      <c r="NXN4" s="54"/>
      <c r="NXO4" s="54"/>
      <c r="NXP4" s="54"/>
      <c r="NXQ4" s="54"/>
      <c r="NXR4" s="54"/>
      <c r="NXS4" s="54"/>
      <c r="NXT4" s="54"/>
      <c r="NXU4" s="54"/>
      <c r="NXV4" s="54"/>
      <c r="NXW4" s="54"/>
      <c r="NXX4" s="54"/>
      <c r="NXY4" s="54"/>
      <c r="NXZ4" s="54"/>
      <c r="NYA4" s="54"/>
      <c r="NYB4" s="54"/>
      <c r="NYC4" s="54"/>
      <c r="NYD4" s="54"/>
      <c r="NYE4" s="54"/>
      <c r="NYF4" s="54"/>
      <c r="NYG4" s="54"/>
      <c r="NYH4" s="54"/>
      <c r="NYI4" s="54"/>
      <c r="NYJ4" s="54"/>
      <c r="NYK4" s="54"/>
      <c r="NYL4" s="54"/>
      <c r="NYM4" s="54"/>
      <c r="NYN4" s="54"/>
      <c r="NYO4" s="54"/>
      <c r="NYP4" s="54"/>
      <c r="NYQ4" s="54"/>
      <c r="NYR4" s="54"/>
      <c r="NYS4" s="54"/>
      <c r="NYT4" s="54"/>
      <c r="NYU4" s="54"/>
      <c r="NYV4" s="54"/>
      <c r="NYW4" s="54"/>
      <c r="NYX4" s="54"/>
      <c r="NYY4" s="54"/>
      <c r="NYZ4" s="54"/>
      <c r="NZA4" s="54"/>
      <c r="NZB4" s="54"/>
      <c r="NZC4" s="54"/>
      <c r="NZD4" s="54"/>
      <c r="NZE4" s="54"/>
      <c r="NZF4" s="54"/>
      <c r="NZG4" s="54"/>
      <c r="NZH4" s="54"/>
      <c r="NZI4" s="54"/>
      <c r="NZJ4" s="54"/>
      <c r="NZK4" s="54"/>
      <c r="NZL4" s="54"/>
      <c r="NZM4" s="54"/>
      <c r="NZN4" s="54"/>
      <c r="NZO4" s="54"/>
      <c r="NZP4" s="54"/>
      <c r="NZQ4" s="54"/>
      <c r="NZR4" s="54"/>
      <c r="NZS4" s="54"/>
      <c r="NZT4" s="54"/>
      <c r="NZU4" s="54"/>
      <c r="NZV4" s="54"/>
      <c r="NZW4" s="54"/>
      <c r="NZX4" s="54"/>
      <c r="NZY4" s="54"/>
      <c r="NZZ4" s="54"/>
      <c r="OAA4" s="54"/>
      <c r="OAB4" s="54"/>
      <c r="OAC4" s="54"/>
      <c r="OAD4" s="54"/>
      <c r="OAE4" s="54"/>
      <c r="OAF4" s="54"/>
      <c r="OAG4" s="54"/>
      <c r="OAH4" s="54"/>
      <c r="OAI4" s="54"/>
      <c r="OAJ4" s="54"/>
      <c r="OAK4" s="54"/>
      <c r="OAL4" s="54"/>
      <c r="OAM4" s="54"/>
      <c r="OAN4" s="54"/>
      <c r="OAO4" s="54"/>
      <c r="OAP4" s="54"/>
      <c r="OAQ4" s="54"/>
      <c r="OAR4" s="54"/>
      <c r="OAS4" s="54"/>
      <c r="OAT4" s="54"/>
      <c r="OAU4" s="54"/>
      <c r="OAV4" s="54"/>
      <c r="OAW4" s="54"/>
      <c r="OAX4" s="54"/>
      <c r="OAY4" s="54"/>
      <c r="OAZ4" s="54"/>
      <c r="OBA4" s="54"/>
      <c r="OBB4" s="54"/>
      <c r="OBC4" s="54"/>
      <c r="OBD4" s="54"/>
      <c r="OBE4" s="54"/>
      <c r="OBF4" s="54"/>
      <c r="OBG4" s="54"/>
      <c r="OBH4" s="54"/>
      <c r="OBI4" s="54"/>
      <c r="OBJ4" s="54"/>
      <c r="OBK4" s="54"/>
      <c r="OBL4" s="54"/>
      <c r="OBM4" s="54"/>
      <c r="OBN4" s="54"/>
      <c r="OBO4" s="54"/>
      <c r="OBP4" s="54"/>
      <c r="OBQ4" s="54"/>
      <c r="OBR4" s="54"/>
      <c r="OBS4" s="54"/>
      <c r="OBT4" s="54"/>
      <c r="OBU4" s="54"/>
      <c r="OBV4" s="54"/>
      <c r="OBW4" s="54"/>
      <c r="OBX4" s="54"/>
      <c r="OBY4" s="54"/>
      <c r="OBZ4" s="54"/>
      <c r="OCA4" s="54"/>
      <c r="OCB4" s="54"/>
      <c r="OCC4" s="54"/>
      <c r="OCD4" s="54"/>
      <c r="OCE4" s="54"/>
      <c r="OCF4" s="54"/>
      <c r="OCG4" s="54"/>
      <c r="OCH4" s="54"/>
      <c r="OCI4" s="54"/>
      <c r="OCJ4" s="54"/>
      <c r="OCK4" s="54"/>
      <c r="OCL4" s="54"/>
      <c r="OCM4" s="54"/>
      <c r="OCN4" s="54"/>
      <c r="OCO4" s="54"/>
      <c r="OCP4" s="54"/>
      <c r="OCQ4" s="54"/>
      <c r="OCR4" s="54"/>
      <c r="OCS4" s="54"/>
      <c r="OCT4" s="54"/>
      <c r="OCU4" s="54"/>
      <c r="OCV4" s="54"/>
      <c r="OCW4" s="54"/>
      <c r="OCX4" s="54"/>
      <c r="OCY4" s="54"/>
      <c r="OCZ4" s="54"/>
      <c r="ODA4" s="54"/>
      <c r="ODB4" s="54"/>
      <c r="ODC4" s="54"/>
      <c r="ODD4" s="54"/>
      <c r="ODE4" s="54"/>
      <c r="ODF4" s="54"/>
      <c r="ODG4" s="54"/>
      <c r="ODH4" s="54"/>
      <c r="ODI4" s="54"/>
      <c r="ODJ4" s="54"/>
      <c r="ODK4" s="54"/>
      <c r="ODL4" s="54"/>
      <c r="ODM4" s="54"/>
      <c r="ODN4" s="54"/>
      <c r="ODO4" s="54"/>
      <c r="ODP4" s="54"/>
      <c r="ODQ4" s="54"/>
      <c r="ODR4" s="54"/>
      <c r="ODS4" s="54"/>
      <c r="ODT4" s="54"/>
      <c r="ODU4" s="54"/>
      <c r="ODV4" s="54"/>
      <c r="ODW4" s="54"/>
      <c r="ODX4" s="54"/>
      <c r="ODY4" s="54"/>
      <c r="ODZ4" s="54"/>
      <c r="OEA4" s="54"/>
      <c r="OEB4" s="54"/>
      <c r="OEC4" s="54"/>
      <c r="OED4" s="54"/>
      <c r="OEE4" s="54"/>
      <c r="OEF4" s="54"/>
      <c r="OEG4" s="54"/>
      <c r="OEH4" s="54"/>
      <c r="OEI4" s="54"/>
      <c r="OEJ4" s="54"/>
      <c r="OEK4" s="54"/>
      <c r="OEL4" s="54"/>
      <c r="OEM4" s="54"/>
      <c r="OEN4" s="54"/>
      <c r="OEO4" s="54"/>
      <c r="OEP4" s="54"/>
      <c r="OEQ4" s="54"/>
      <c r="OER4" s="54"/>
      <c r="OES4" s="54"/>
      <c r="OET4" s="54"/>
      <c r="OEU4" s="54"/>
      <c r="OEV4" s="54"/>
      <c r="OEW4" s="54"/>
      <c r="OEX4" s="54"/>
      <c r="OEY4" s="54"/>
      <c r="OEZ4" s="54"/>
      <c r="OFA4" s="54"/>
      <c r="OFB4" s="54"/>
      <c r="OFC4" s="54"/>
      <c r="OFD4" s="54"/>
      <c r="OFE4" s="54"/>
      <c r="OFF4" s="54"/>
      <c r="OFG4" s="54"/>
      <c r="OFH4" s="54"/>
      <c r="OFI4" s="54"/>
      <c r="OFJ4" s="54"/>
      <c r="OFK4" s="54"/>
      <c r="OFL4" s="54"/>
      <c r="OFM4" s="54"/>
      <c r="OFN4" s="54"/>
      <c r="OFO4" s="54"/>
      <c r="OFP4" s="54"/>
      <c r="OFQ4" s="54"/>
      <c r="OFR4" s="54"/>
      <c r="OFS4" s="54"/>
      <c r="OFT4" s="54"/>
      <c r="OFU4" s="54"/>
      <c r="OFV4" s="54"/>
      <c r="OFW4" s="54"/>
      <c r="OFX4" s="54"/>
      <c r="OFY4" s="54"/>
      <c r="OFZ4" s="54"/>
      <c r="OGA4" s="54"/>
      <c r="OGB4" s="54"/>
      <c r="OGC4" s="54"/>
      <c r="OGD4" s="54"/>
      <c r="OGE4" s="54"/>
      <c r="OGF4" s="54"/>
      <c r="OGG4" s="54"/>
      <c r="OGH4" s="54"/>
      <c r="OGI4" s="54"/>
      <c r="OGJ4" s="54"/>
      <c r="OGK4" s="54"/>
      <c r="OGL4" s="54"/>
      <c r="OGM4" s="54"/>
      <c r="OGN4" s="54"/>
      <c r="OGO4" s="54"/>
      <c r="OGP4" s="54"/>
      <c r="OGQ4" s="54"/>
      <c r="OGR4" s="54"/>
      <c r="OGS4" s="54"/>
      <c r="OGT4" s="54"/>
      <c r="OGU4" s="54"/>
      <c r="OGV4" s="54"/>
      <c r="OGW4" s="54"/>
      <c r="OGX4" s="54"/>
      <c r="OGY4" s="54"/>
      <c r="OGZ4" s="54"/>
      <c r="OHA4" s="54"/>
      <c r="OHB4" s="54"/>
      <c r="OHC4" s="54"/>
      <c r="OHD4" s="54"/>
      <c r="OHE4" s="54"/>
      <c r="OHF4" s="54"/>
      <c r="OHG4" s="54"/>
      <c r="OHH4" s="54"/>
      <c r="OHI4" s="54"/>
      <c r="OHJ4" s="54"/>
      <c r="OHK4" s="54"/>
      <c r="OHL4" s="54"/>
      <c r="OHM4" s="54"/>
      <c r="OHN4" s="54"/>
      <c r="OHO4" s="54"/>
      <c r="OHP4" s="54"/>
      <c r="OHQ4" s="54"/>
      <c r="OHR4" s="54"/>
      <c r="OHS4" s="54"/>
      <c r="OHT4" s="54"/>
      <c r="OHU4" s="54"/>
      <c r="OHV4" s="54"/>
      <c r="OHW4" s="54"/>
      <c r="OHX4" s="54"/>
      <c r="OHY4" s="54"/>
      <c r="OHZ4" s="54"/>
      <c r="OIA4" s="54"/>
      <c r="OIB4" s="54"/>
      <c r="OIC4" s="54"/>
      <c r="OID4" s="54"/>
      <c r="OIE4" s="54"/>
      <c r="OIF4" s="54"/>
      <c r="OIG4" s="54"/>
      <c r="OIH4" s="54"/>
      <c r="OII4" s="54"/>
      <c r="OIJ4" s="54"/>
      <c r="OIK4" s="54"/>
      <c r="OIL4" s="54"/>
      <c r="OIM4" s="54"/>
      <c r="OIN4" s="54"/>
      <c r="OIO4" s="54"/>
      <c r="OIP4" s="54"/>
      <c r="OIQ4" s="54"/>
      <c r="OIR4" s="54"/>
      <c r="OIS4" s="54"/>
      <c r="OIT4" s="54"/>
      <c r="OIU4" s="54"/>
      <c r="OIV4" s="54"/>
      <c r="OIW4" s="54"/>
      <c r="OIX4" s="54"/>
      <c r="OIY4" s="54"/>
      <c r="OIZ4" s="54"/>
      <c r="OJA4" s="54"/>
      <c r="OJB4" s="54"/>
      <c r="OJC4" s="54"/>
      <c r="OJD4" s="54"/>
      <c r="OJE4" s="54"/>
      <c r="OJF4" s="54"/>
      <c r="OJG4" s="54"/>
      <c r="OJH4" s="54"/>
      <c r="OJI4" s="54"/>
      <c r="OJJ4" s="54"/>
      <c r="OJK4" s="54"/>
      <c r="OJL4" s="54"/>
      <c r="OJM4" s="54"/>
      <c r="OJN4" s="54"/>
      <c r="OJO4" s="54"/>
      <c r="OJP4" s="54"/>
      <c r="OJQ4" s="54"/>
      <c r="OJR4" s="54"/>
      <c r="OJS4" s="54"/>
      <c r="OJT4" s="54"/>
      <c r="OJU4" s="54"/>
      <c r="OJV4" s="54"/>
      <c r="OJW4" s="54"/>
      <c r="OJX4" s="54"/>
      <c r="OJY4" s="54"/>
      <c r="OJZ4" s="54"/>
      <c r="OKA4" s="54"/>
      <c r="OKB4" s="54"/>
      <c r="OKC4" s="54"/>
      <c r="OKD4" s="54"/>
      <c r="OKE4" s="54"/>
      <c r="OKF4" s="54"/>
      <c r="OKG4" s="54"/>
      <c r="OKH4" s="54"/>
      <c r="OKI4" s="54"/>
      <c r="OKJ4" s="54"/>
      <c r="OKK4" s="54"/>
      <c r="OKL4" s="54"/>
      <c r="OKM4" s="54"/>
      <c r="OKN4" s="54"/>
      <c r="OKO4" s="54"/>
      <c r="OKP4" s="54"/>
      <c r="OKQ4" s="54"/>
      <c r="OKR4" s="54"/>
      <c r="OKS4" s="54"/>
      <c r="OKT4" s="54"/>
      <c r="OKU4" s="54"/>
      <c r="OKV4" s="54"/>
      <c r="OKW4" s="54"/>
      <c r="OKX4" s="54"/>
      <c r="OKY4" s="54"/>
      <c r="OKZ4" s="54"/>
      <c r="OLA4" s="54"/>
      <c r="OLB4" s="54"/>
      <c r="OLC4" s="54"/>
      <c r="OLD4" s="54"/>
      <c r="OLE4" s="54"/>
      <c r="OLF4" s="54"/>
      <c r="OLG4" s="54"/>
      <c r="OLH4" s="54"/>
      <c r="OLI4" s="54"/>
      <c r="OLJ4" s="54"/>
      <c r="OLK4" s="54"/>
      <c r="OLL4" s="54"/>
      <c r="OLM4" s="54"/>
      <c r="OLN4" s="54"/>
      <c r="OLO4" s="54"/>
      <c r="OLP4" s="54"/>
      <c r="OLQ4" s="54"/>
      <c r="OLR4" s="54"/>
      <c r="OLS4" s="54"/>
      <c r="OLT4" s="54"/>
      <c r="OLU4" s="54"/>
      <c r="OLV4" s="54"/>
      <c r="OLW4" s="54"/>
      <c r="OLX4" s="54"/>
      <c r="OLY4" s="54"/>
      <c r="OLZ4" s="54"/>
      <c r="OMA4" s="54"/>
      <c r="OMB4" s="54"/>
      <c r="OMC4" s="54"/>
      <c r="OMD4" s="54"/>
      <c r="OME4" s="54"/>
      <c r="OMF4" s="54"/>
      <c r="OMG4" s="54"/>
      <c r="OMH4" s="54"/>
      <c r="OMI4" s="54"/>
      <c r="OMJ4" s="54"/>
      <c r="OMK4" s="54"/>
      <c r="OML4" s="54"/>
      <c r="OMM4" s="54"/>
      <c r="OMN4" s="54"/>
      <c r="OMO4" s="54"/>
      <c r="OMP4" s="54"/>
      <c r="OMQ4" s="54"/>
      <c r="OMR4" s="54"/>
      <c r="OMS4" s="54"/>
      <c r="OMT4" s="54"/>
      <c r="OMU4" s="54"/>
      <c r="OMV4" s="54"/>
      <c r="OMW4" s="54"/>
      <c r="OMX4" s="54"/>
      <c r="OMY4" s="54"/>
      <c r="OMZ4" s="54"/>
      <c r="ONA4" s="54"/>
      <c r="ONB4" s="54"/>
      <c r="ONC4" s="54"/>
      <c r="OND4" s="54"/>
      <c r="ONE4" s="54"/>
      <c r="ONF4" s="54"/>
      <c r="ONG4" s="54"/>
      <c r="ONH4" s="54"/>
      <c r="ONI4" s="54"/>
      <c r="ONJ4" s="54"/>
      <c r="ONK4" s="54"/>
      <c r="ONL4" s="54"/>
      <c r="ONM4" s="54"/>
      <c r="ONN4" s="54"/>
      <c r="ONO4" s="54"/>
      <c r="ONP4" s="54"/>
      <c r="ONQ4" s="54"/>
      <c r="ONR4" s="54"/>
      <c r="ONS4" s="54"/>
      <c r="ONT4" s="54"/>
      <c r="ONU4" s="54"/>
      <c r="ONV4" s="54"/>
      <c r="ONW4" s="54"/>
      <c r="ONX4" s="54"/>
      <c r="ONY4" s="54"/>
      <c r="ONZ4" s="54"/>
      <c r="OOA4" s="54"/>
      <c r="OOB4" s="54"/>
      <c r="OOC4" s="54"/>
      <c r="OOD4" s="54"/>
      <c r="OOE4" s="54"/>
      <c r="OOF4" s="54"/>
      <c r="OOG4" s="54"/>
      <c r="OOH4" s="54"/>
      <c r="OOI4" s="54"/>
      <c r="OOJ4" s="54"/>
      <c r="OOK4" s="54"/>
      <c r="OOL4" s="54"/>
      <c r="OOM4" s="54"/>
      <c r="OON4" s="54"/>
      <c r="OOO4" s="54"/>
      <c r="OOP4" s="54"/>
      <c r="OOQ4" s="54"/>
      <c r="OOR4" s="54"/>
      <c r="OOS4" s="54"/>
      <c r="OOT4" s="54"/>
      <c r="OOU4" s="54"/>
      <c r="OOV4" s="54"/>
      <c r="OOW4" s="54"/>
      <c r="OOX4" s="54"/>
      <c r="OOY4" s="54"/>
      <c r="OOZ4" s="54"/>
      <c r="OPA4" s="54"/>
      <c r="OPB4" s="54"/>
      <c r="OPC4" s="54"/>
      <c r="OPD4" s="54"/>
      <c r="OPE4" s="54"/>
      <c r="OPF4" s="54"/>
      <c r="OPG4" s="54"/>
      <c r="OPH4" s="54"/>
      <c r="OPI4" s="54"/>
      <c r="OPJ4" s="54"/>
      <c r="OPK4" s="54"/>
      <c r="OPL4" s="54"/>
      <c r="OPM4" s="54"/>
      <c r="OPN4" s="54"/>
      <c r="OPO4" s="54"/>
      <c r="OPP4" s="54"/>
      <c r="OPQ4" s="54"/>
      <c r="OPR4" s="54"/>
      <c r="OPS4" s="54"/>
      <c r="OPT4" s="54"/>
      <c r="OPU4" s="54"/>
      <c r="OPV4" s="54"/>
      <c r="OPW4" s="54"/>
      <c r="OPX4" s="54"/>
      <c r="OPY4" s="54"/>
      <c r="OPZ4" s="54"/>
      <c r="OQA4" s="54"/>
      <c r="OQB4" s="54"/>
      <c r="OQC4" s="54"/>
      <c r="OQD4" s="54"/>
      <c r="OQE4" s="54"/>
      <c r="OQF4" s="54"/>
      <c r="OQG4" s="54"/>
      <c r="OQH4" s="54"/>
      <c r="OQI4" s="54"/>
      <c r="OQJ4" s="54"/>
      <c r="OQK4" s="54"/>
      <c r="OQL4" s="54"/>
      <c r="OQM4" s="54"/>
      <c r="OQN4" s="54"/>
      <c r="OQO4" s="54"/>
      <c r="OQP4" s="54"/>
      <c r="OQQ4" s="54"/>
      <c r="OQR4" s="54"/>
      <c r="OQS4" s="54"/>
      <c r="OQT4" s="54"/>
      <c r="OQU4" s="54"/>
      <c r="OQV4" s="54"/>
      <c r="OQW4" s="54"/>
      <c r="OQX4" s="54"/>
      <c r="OQY4" s="54"/>
      <c r="OQZ4" s="54"/>
      <c r="ORA4" s="54"/>
      <c r="ORB4" s="54"/>
      <c r="ORC4" s="54"/>
      <c r="ORD4" s="54"/>
      <c r="ORE4" s="54"/>
      <c r="ORF4" s="54"/>
      <c r="ORG4" s="54"/>
      <c r="ORH4" s="54"/>
      <c r="ORI4" s="54"/>
      <c r="ORJ4" s="54"/>
      <c r="ORK4" s="54"/>
      <c r="ORL4" s="54"/>
      <c r="ORM4" s="54"/>
      <c r="ORN4" s="54"/>
      <c r="ORO4" s="54"/>
      <c r="ORP4" s="54"/>
      <c r="ORQ4" s="54"/>
      <c r="ORR4" s="54"/>
      <c r="ORS4" s="54"/>
      <c r="ORT4" s="54"/>
      <c r="ORU4" s="54"/>
      <c r="ORV4" s="54"/>
      <c r="ORW4" s="54"/>
      <c r="ORX4" s="54"/>
      <c r="ORY4" s="54"/>
      <c r="ORZ4" s="54"/>
      <c r="OSA4" s="54"/>
      <c r="OSB4" s="54"/>
      <c r="OSC4" s="54"/>
      <c r="OSD4" s="54"/>
      <c r="OSE4" s="54"/>
      <c r="OSF4" s="54"/>
      <c r="OSG4" s="54"/>
      <c r="OSH4" s="54"/>
      <c r="OSI4" s="54"/>
      <c r="OSJ4" s="54"/>
      <c r="OSK4" s="54"/>
      <c r="OSL4" s="54"/>
      <c r="OSM4" s="54"/>
      <c r="OSN4" s="54"/>
      <c r="OSO4" s="54"/>
      <c r="OSP4" s="54"/>
      <c r="OSQ4" s="54"/>
      <c r="OSR4" s="54"/>
      <c r="OSS4" s="54"/>
      <c r="OST4" s="54"/>
      <c r="OSU4" s="54"/>
      <c r="OSV4" s="54"/>
      <c r="OSW4" s="54"/>
      <c r="OSX4" s="54"/>
      <c r="OSY4" s="54"/>
      <c r="OSZ4" s="54"/>
      <c r="OTA4" s="54"/>
      <c r="OTB4" s="54"/>
      <c r="OTC4" s="54"/>
      <c r="OTD4" s="54"/>
      <c r="OTE4" s="54"/>
      <c r="OTF4" s="54"/>
      <c r="OTG4" s="54"/>
      <c r="OTH4" s="54"/>
      <c r="OTI4" s="54"/>
      <c r="OTJ4" s="54"/>
      <c r="OTK4" s="54"/>
      <c r="OTL4" s="54"/>
      <c r="OTM4" s="54"/>
      <c r="OTN4" s="54"/>
      <c r="OTO4" s="54"/>
      <c r="OTP4" s="54"/>
      <c r="OTQ4" s="54"/>
      <c r="OTR4" s="54"/>
      <c r="OTS4" s="54"/>
      <c r="OTT4" s="54"/>
      <c r="OTU4" s="54"/>
      <c r="OTV4" s="54"/>
      <c r="OTW4" s="54"/>
      <c r="OTX4" s="54"/>
      <c r="OTY4" s="54"/>
      <c r="OTZ4" s="54"/>
      <c r="OUA4" s="54"/>
      <c r="OUB4" s="54"/>
      <c r="OUC4" s="54"/>
      <c r="OUD4" s="54"/>
      <c r="OUE4" s="54"/>
      <c r="OUF4" s="54"/>
      <c r="OUG4" s="54"/>
      <c r="OUH4" s="54"/>
      <c r="OUI4" s="54"/>
      <c r="OUJ4" s="54"/>
      <c r="OUK4" s="54"/>
      <c r="OUL4" s="54"/>
      <c r="OUM4" s="54"/>
      <c r="OUN4" s="54"/>
      <c r="OUO4" s="54"/>
      <c r="OUP4" s="54"/>
      <c r="OUQ4" s="54"/>
      <c r="OUR4" s="54"/>
      <c r="OUS4" s="54"/>
      <c r="OUT4" s="54"/>
      <c r="OUU4" s="54"/>
      <c r="OUV4" s="54"/>
      <c r="OUW4" s="54"/>
      <c r="OUX4" s="54"/>
      <c r="OUY4" s="54"/>
      <c r="OUZ4" s="54"/>
      <c r="OVA4" s="54"/>
      <c r="OVB4" s="54"/>
      <c r="OVC4" s="54"/>
      <c r="OVD4" s="54"/>
      <c r="OVE4" s="54"/>
      <c r="OVF4" s="54"/>
      <c r="OVG4" s="54"/>
      <c r="OVH4" s="54"/>
      <c r="OVI4" s="54"/>
      <c r="OVJ4" s="54"/>
      <c r="OVK4" s="54"/>
      <c r="OVL4" s="54"/>
      <c r="OVM4" s="54"/>
      <c r="OVN4" s="54"/>
      <c r="OVO4" s="54"/>
      <c r="OVP4" s="54"/>
      <c r="OVQ4" s="54"/>
      <c r="OVR4" s="54"/>
      <c r="OVS4" s="54"/>
      <c r="OVT4" s="54"/>
      <c r="OVU4" s="54"/>
      <c r="OVV4" s="54"/>
      <c r="OVW4" s="54"/>
      <c r="OVX4" s="54"/>
      <c r="OVY4" s="54"/>
      <c r="OVZ4" s="54"/>
      <c r="OWA4" s="54"/>
      <c r="OWB4" s="54"/>
      <c r="OWC4" s="54"/>
      <c r="OWD4" s="54"/>
      <c r="OWE4" s="54"/>
      <c r="OWF4" s="54"/>
      <c r="OWG4" s="54"/>
      <c r="OWH4" s="54"/>
      <c r="OWI4" s="54"/>
      <c r="OWJ4" s="54"/>
      <c r="OWK4" s="54"/>
      <c r="OWL4" s="54"/>
      <c r="OWM4" s="54"/>
      <c r="OWN4" s="54"/>
      <c r="OWO4" s="54"/>
      <c r="OWP4" s="54"/>
      <c r="OWQ4" s="54"/>
      <c r="OWR4" s="54"/>
      <c r="OWS4" s="54"/>
      <c r="OWT4" s="54"/>
      <c r="OWU4" s="54"/>
      <c r="OWV4" s="54"/>
      <c r="OWW4" s="54"/>
      <c r="OWX4" s="54"/>
      <c r="OWY4" s="54"/>
      <c r="OWZ4" s="54"/>
      <c r="OXA4" s="54"/>
      <c r="OXB4" s="54"/>
      <c r="OXC4" s="54"/>
      <c r="OXD4" s="54"/>
      <c r="OXE4" s="54"/>
      <c r="OXF4" s="54"/>
      <c r="OXG4" s="54"/>
      <c r="OXH4" s="54"/>
      <c r="OXI4" s="54"/>
      <c r="OXJ4" s="54"/>
      <c r="OXK4" s="54"/>
      <c r="OXL4" s="54"/>
      <c r="OXM4" s="54"/>
      <c r="OXN4" s="54"/>
      <c r="OXO4" s="54"/>
      <c r="OXP4" s="54"/>
      <c r="OXQ4" s="54"/>
      <c r="OXR4" s="54"/>
      <c r="OXS4" s="54"/>
      <c r="OXT4" s="54"/>
      <c r="OXU4" s="54"/>
      <c r="OXV4" s="54"/>
      <c r="OXW4" s="54"/>
      <c r="OXX4" s="54"/>
      <c r="OXY4" s="54"/>
      <c r="OXZ4" s="54"/>
      <c r="OYA4" s="54"/>
      <c r="OYB4" s="54"/>
      <c r="OYC4" s="54"/>
      <c r="OYD4" s="54"/>
      <c r="OYE4" s="54"/>
      <c r="OYF4" s="54"/>
      <c r="OYG4" s="54"/>
      <c r="OYH4" s="54"/>
      <c r="OYI4" s="54"/>
      <c r="OYJ4" s="54"/>
      <c r="OYK4" s="54"/>
      <c r="OYL4" s="54"/>
      <c r="OYM4" s="54"/>
      <c r="OYN4" s="54"/>
      <c r="OYO4" s="54"/>
      <c r="OYP4" s="54"/>
      <c r="OYQ4" s="54"/>
      <c r="OYR4" s="54"/>
      <c r="OYS4" s="54"/>
      <c r="OYT4" s="54"/>
      <c r="OYU4" s="54"/>
      <c r="OYV4" s="54"/>
      <c r="OYW4" s="54"/>
      <c r="OYX4" s="54"/>
      <c r="OYY4" s="54"/>
      <c r="OYZ4" s="54"/>
      <c r="OZA4" s="54"/>
      <c r="OZB4" s="54"/>
      <c r="OZC4" s="54"/>
      <c r="OZD4" s="54"/>
      <c r="OZE4" s="54"/>
      <c r="OZF4" s="54"/>
      <c r="OZG4" s="54"/>
      <c r="OZH4" s="54"/>
      <c r="OZI4" s="54"/>
      <c r="OZJ4" s="54"/>
      <c r="OZK4" s="54"/>
      <c r="OZL4" s="54"/>
      <c r="OZM4" s="54"/>
      <c r="OZN4" s="54"/>
      <c r="OZO4" s="54"/>
      <c r="OZP4" s="54"/>
      <c r="OZQ4" s="54"/>
      <c r="OZR4" s="54"/>
      <c r="OZS4" s="54"/>
      <c r="OZT4" s="54"/>
      <c r="OZU4" s="54"/>
      <c r="OZV4" s="54"/>
      <c r="OZW4" s="54"/>
      <c r="OZX4" s="54"/>
      <c r="OZY4" s="54"/>
      <c r="OZZ4" s="54"/>
      <c r="PAA4" s="54"/>
      <c r="PAB4" s="54"/>
      <c r="PAC4" s="54"/>
      <c r="PAD4" s="54"/>
      <c r="PAE4" s="54"/>
      <c r="PAF4" s="54"/>
      <c r="PAG4" s="54"/>
      <c r="PAH4" s="54"/>
      <c r="PAI4" s="54"/>
      <c r="PAJ4" s="54"/>
      <c r="PAK4" s="54"/>
      <c r="PAL4" s="54"/>
      <c r="PAM4" s="54"/>
      <c r="PAN4" s="54"/>
      <c r="PAO4" s="54"/>
      <c r="PAP4" s="54"/>
      <c r="PAQ4" s="54"/>
      <c r="PAR4" s="54"/>
      <c r="PAS4" s="54"/>
      <c r="PAT4" s="54"/>
      <c r="PAU4" s="54"/>
      <c r="PAV4" s="54"/>
      <c r="PAW4" s="54"/>
      <c r="PAX4" s="54"/>
      <c r="PAY4" s="54"/>
      <c r="PAZ4" s="54"/>
      <c r="PBA4" s="54"/>
      <c r="PBB4" s="54"/>
      <c r="PBC4" s="54"/>
      <c r="PBD4" s="54"/>
      <c r="PBE4" s="54"/>
      <c r="PBF4" s="54"/>
      <c r="PBG4" s="54"/>
      <c r="PBH4" s="54"/>
      <c r="PBI4" s="54"/>
      <c r="PBJ4" s="54"/>
      <c r="PBK4" s="54"/>
      <c r="PBL4" s="54"/>
      <c r="PBM4" s="54"/>
      <c r="PBN4" s="54"/>
      <c r="PBO4" s="54"/>
      <c r="PBP4" s="54"/>
      <c r="PBQ4" s="54"/>
      <c r="PBR4" s="54"/>
      <c r="PBS4" s="54"/>
      <c r="PBT4" s="54"/>
      <c r="PBU4" s="54"/>
      <c r="PBV4" s="54"/>
      <c r="PBW4" s="54"/>
      <c r="PBX4" s="54"/>
      <c r="PBY4" s="54"/>
      <c r="PBZ4" s="54"/>
      <c r="PCA4" s="54"/>
      <c r="PCB4" s="54"/>
      <c r="PCC4" s="54"/>
      <c r="PCD4" s="54"/>
      <c r="PCE4" s="54"/>
      <c r="PCF4" s="54"/>
      <c r="PCG4" s="54"/>
      <c r="PCH4" s="54"/>
      <c r="PCI4" s="54"/>
      <c r="PCJ4" s="54"/>
      <c r="PCK4" s="54"/>
      <c r="PCL4" s="54"/>
      <c r="PCM4" s="54"/>
      <c r="PCN4" s="54"/>
      <c r="PCO4" s="54"/>
      <c r="PCP4" s="54"/>
      <c r="PCQ4" s="54"/>
      <c r="PCR4" s="54"/>
      <c r="PCS4" s="54"/>
      <c r="PCT4" s="54"/>
      <c r="PCU4" s="54"/>
      <c r="PCV4" s="54"/>
      <c r="PCW4" s="54"/>
      <c r="PCX4" s="54"/>
      <c r="PCY4" s="54"/>
      <c r="PCZ4" s="54"/>
      <c r="PDA4" s="54"/>
      <c r="PDB4" s="54"/>
      <c r="PDC4" s="54"/>
      <c r="PDD4" s="54"/>
      <c r="PDE4" s="54"/>
      <c r="PDF4" s="54"/>
      <c r="PDG4" s="54"/>
      <c r="PDH4" s="54"/>
      <c r="PDI4" s="54"/>
      <c r="PDJ4" s="54"/>
      <c r="PDK4" s="54"/>
      <c r="PDL4" s="54"/>
      <c r="PDM4" s="54"/>
      <c r="PDN4" s="54"/>
      <c r="PDO4" s="54"/>
      <c r="PDP4" s="54"/>
      <c r="PDQ4" s="54"/>
      <c r="PDR4" s="54"/>
      <c r="PDS4" s="54"/>
      <c r="PDT4" s="54"/>
      <c r="PDU4" s="54"/>
      <c r="PDV4" s="54"/>
      <c r="PDW4" s="54"/>
      <c r="PDX4" s="54"/>
      <c r="PDY4" s="54"/>
      <c r="PDZ4" s="54"/>
      <c r="PEA4" s="54"/>
      <c r="PEB4" s="54"/>
      <c r="PEC4" s="54"/>
      <c r="PED4" s="54"/>
      <c r="PEE4" s="54"/>
      <c r="PEF4" s="54"/>
      <c r="PEG4" s="54"/>
      <c r="PEH4" s="54"/>
      <c r="PEI4" s="54"/>
      <c r="PEJ4" s="54"/>
      <c r="PEK4" s="54"/>
      <c r="PEL4" s="54"/>
      <c r="PEM4" s="54"/>
      <c r="PEN4" s="54"/>
      <c r="PEO4" s="54"/>
      <c r="PEP4" s="54"/>
      <c r="PEQ4" s="54"/>
      <c r="PER4" s="54"/>
      <c r="PES4" s="54"/>
      <c r="PET4" s="54"/>
      <c r="PEU4" s="54"/>
      <c r="PEV4" s="54"/>
      <c r="PEW4" s="54"/>
      <c r="PEX4" s="54"/>
      <c r="PEY4" s="54"/>
      <c r="PEZ4" s="54"/>
      <c r="PFA4" s="54"/>
      <c r="PFB4" s="54"/>
      <c r="PFC4" s="54"/>
      <c r="PFD4" s="54"/>
      <c r="PFE4" s="54"/>
      <c r="PFF4" s="54"/>
      <c r="PFG4" s="54"/>
      <c r="PFH4" s="54"/>
      <c r="PFI4" s="54"/>
      <c r="PFJ4" s="54"/>
      <c r="PFK4" s="54"/>
      <c r="PFL4" s="54"/>
      <c r="PFM4" s="54"/>
      <c r="PFN4" s="54"/>
      <c r="PFO4" s="54"/>
      <c r="PFP4" s="54"/>
      <c r="PFQ4" s="54"/>
      <c r="PFR4" s="54"/>
      <c r="PFS4" s="54"/>
      <c r="PFT4" s="54"/>
      <c r="PFU4" s="54"/>
      <c r="PFV4" s="54"/>
      <c r="PFW4" s="54"/>
      <c r="PFX4" s="54"/>
      <c r="PFY4" s="54"/>
      <c r="PFZ4" s="54"/>
      <c r="PGA4" s="54"/>
      <c r="PGB4" s="54"/>
      <c r="PGC4" s="54"/>
      <c r="PGD4" s="54"/>
      <c r="PGE4" s="54"/>
      <c r="PGF4" s="54"/>
      <c r="PGG4" s="54"/>
      <c r="PGH4" s="54"/>
      <c r="PGI4" s="54"/>
      <c r="PGJ4" s="54"/>
      <c r="PGK4" s="54"/>
      <c r="PGL4" s="54"/>
      <c r="PGM4" s="54"/>
      <c r="PGN4" s="54"/>
      <c r="PGO4" s="54"/>
      <c r="PGP4" s="54"/>
      <c r="PGQ4" s="54"/>
      <c r="PGR4" s="54"/>
      <c r="PGS4" s="54"/>
      <c r="PGT4" s="54"/>
      <c r="PGU4" s="54"/>
      <c r="PGV4" s="54"/>
      <c r="PGW4" s="54"/>
      <c r="PGX4" s="54"/>
      <c r="PGY4" s="54"/>
      <c r="PGZ4" s="54"/>
      <c r="PHA4" s="54"/>
      <c r="PHB4" s="54"/>
      <c r="PHC4" s="54"/>
      <c r="PHD4" s="54"/>
      <c r="PHE4" s="54"/>
      <c r="PHF4" s="54"/>
      <c r="PHG4" s="54"/>
      <c r="PHH4" s="54"/>
      <c r="PHI4" s="54"/>
      <c r="PHJ4" s="54"/>
      <c r="PHK4" s="54"/>
      <c r="PHL4" s="54"/>
      <c r="PHM4" s="54"/>
      <c r="PHN4" s="54"/>
      <c r="PHO4" s="54"/>
      <c r="PHP4" s="54"/>
      <c r="PHQ4" s="54"/>
      <c r="PHR4" s="54"/>
      <c r="PHS4" s="54"/>
      <c r="PHT4" s="54"/>
      <c r="PHU4" s="54"/>
      <c r="PHV4" s="54"/>
      <c r="PHW4" s="54"/>
      <c r="PHX4" s="54"/>
      <c r="PHY4" s="54"/>
      <c r="PHZ4" s="54"/>
      <c r="PIA4" s="54"/>
      <c r="PIB4" s="54"/>
      <c r="PIC4" s="54"/>
      <c r="PID4" s="54"/>
      <c r="PIE4" s="54"/>
      <c r="PIF4" s="54"/>
      <c r="PIG4" s="54"/>
      <c r="PIH4" s="54"/>
      <c r="PII4" s="54"/>
      <c r="PIJ4" s="54"/>
      <c r="PIK4" s="54"/>
      <c r="PIL4" s="54"/>
      <c r="PIM4" s="54"/>
      <c r="PIN4" s="54"/>
      <c r="PIO4" s="54"/>
      <c r="PIP4" s="54"/>
      <c r="PIQ4" s="54"/>
      <c r="PIR4" s="54"/>
      <c r="PIS4" s="54"/>
      <c r="PIT4" s="54"/>
      <c r="PIU4" s="54"/>
      <c r="PIV4" s="54"/>
      <c r="PIW4" s="54"/>
      <c r="PIX4" s="54"/>
      <c r="PIY4" s="54"/>
      <c r="PIZ4" s="54"/>
      <c r="PJA4" s="54"/>
      <c r="PJB4" s="54"/>
      <c r="PJC4" s="54"/>
      <c r="PJD4" s="54"/>
      <c r="PJE4" s="54"/>
      <c r="PJF4" s="54"/>
      <c r="PJG4" s="54"/>
      <c r="PJH4" s="54"/>
      <c r="PJI4" s="54"/>
      <c r="PJJ4" s="54"/>
      <c r="PJK4" s="54"/>
      <c r="PJL4" s="54"/>
      <c r="PJM4" s="54"/>
      <c r="PJN4" s="54"/>
      <c r="PJO4" s="54"/>
      <c r="PJP4" s="54"/>
      <c r="PJQ4" s="54"/>
      <c r="PJR4" s="54"/>
      <c r="PJS4" s="54"/>
      <c r="PJT4" s="54"/>
      <c r="PJU4" s="54"/>
      <c r="PJV4" s="54"/>
      <c r="PJW4" s="54"/>
      <c r="PJX4" s="54"/>
      <c r="PJY4" s="54"/>
      <c r="PJZ4" s="54"/>
      <c r="PKA4" s="54"/>
      <c r="PKB4" s="54"/>
      <c r="PKC4" s="54"/>
      <c r="PKD4" s="54"/>
      <c r="PKE4" s="54"/>
      <c r="PKF4" s="54"/>
      <c r="PKG4" s="54"/>
      <c r="PKH4" s="54"/>
      <c r="PKI4" s="54"/>
      <c r="PKJ4" s="54"/>
      <c r="PKK4" s="54"/>
      <c r="PKL4" s="54"/>
      <c r="PKM4" s="54"/>
      <c r="PKN4" s="54"/>
      <c r="PKO4" s="54"/>
      <c r="PKP4" s="54"/>
      <c r="PKQ4" s="54"/>
      <c r="PKR4" s="54"/>
      <c r="PKS4" s="54"/>
      <c r="PKT4" s="54"/>
      <c r="PKU4" s="54"/>
      <c r="PKV4" s="54"/>
      <c r="PKW4" s="54"/>
      <c r="PKX4" s="54"/>
      <c r="PKY4" s="54"/>
      <c r="PKZ4" s="54"/>
      <c r="PLA4" s="54"/>
      <c r="PLB4" s="54"/>
      <c r="PLC4" s="54"/>
      <c r="PLD4" s="54"/>
      <c r="PLE4" s="54"/>
      <c r="PLF4" s="54"/>
      <c r="PLG4" s="54"/>
      <c r="PLH4" s="54"/>
      <c r="PLI4" s="54"/>
      <c r="PLJ4" s="54"/>
      <c r="PLK4" s="54"/>
      <c r="PLL4" s="54"/>
      <c r="PLM4" s="54"/>
      <c r="PLN4" s="54"/>
      <c r="PLO4" s="54"/>
      <c r="PLP4" s="54"/>
      <c r="PLQ4" s="54"/>
      <c r="PLR4" s="54"/>
      <c r="PLS4" s="54"/>
      <c r="PLT4" s="54"/>
      <c r="PLU4" s="54"/>
      <c r="PLV4" s="54"/>
      <c r="PLW4" s="54"/>
      <c r="PLX4" s="54"/>
      <c r="PLY4" s="54"/>
      <c r="PLZ4" s="54"/>
      <c r="PMA4" s="54"/>
      <c r="PMB4" s="54"/>
      <c r="PMC4" s="54"/>
      <c r="PMD4" s="54"/>
      <c r="PME4" s="54"/>
      <c r="PMF4" s="54"/>
      <c r="PMG4" s="54"/>
      <c r="PMH4" s="54"/>
      <c r="PMI4" s="54"/>
      <c r="PMJ4" s="54"/>
      <c r="PMK4" s="54"/>
      <c r="PML4" s="54"/>
      <c r="PMM4" s="54"/>
      <c r="PMN4" s="54"/>
      <c r="PMO4" s="54"/>
      <c r="PMP4" s="54"/>
      <c r="PMQ4" s="54"/>
      <c r="PMR4" s="54"/>
      <c r="PMS4" s="54"/>
      <c r="PMT4" s="54"/>
      <c r="PMU4" s="54"/>
      <c r="PMV4" s="54"/>
      <c r="PMW4" s="54"/>
      <c r="PMX4" s="54"/>
      <c r="PMY4" s="54"/>
      <c r="PMZ4" s="54"/>
      <c r="PNA4" s="54"/>
      <c r="PNB4" s="54"/>
      <c r="PNC4" s="54"/>
      <c r="PND4" s="54"/>
      <c r="PNE4" s="54"/>
      <c r="PNF4" s="54"/>
      <c r="PNG4" s="54"/>
      <c r="PNH4" s="54"/>
      <c r="PNI4" s="54"/>
      <c r="PNJ4" s="54"/>
      <c r="PNK4" s="54"/>
      <c r="PNL4" s="54"/>
      <c r="PNM4" s="54"/>
      <c r="PNN4" s="54"/>
      <c r="PNO4" s="54"/>
      <c r="PNP4" s="54"/>
      <c r="PNQ4" s="54"/>
      <c r="PNR4" s="54"/>
      <c r="PNS4" s="54"/>
      <c r="PNT4" s="54"/>
      <c r="PNU4" s="54"/>
      <c r="PNV4" s="54"/>
      <c r="PNW4" s="54"/>
      <c r="PNX4" s="54"/>
      <c r="PNY4" s="54"/>
      <c r="PNZ4" s="54"/>
      <c r="POA4" s="54"/>
      <c r="POB4" s="54"/>
      <c r="POC4" s="54"/>
      <c r="POD4" s="54"/>
      <c r="POE4" s="54"/>
      <c r="POF4" s="54"/>
      <c r="POG4" s="54"/>
      <c r="POH4" s="54"/>
      <c r="POI4" s="54"/>
      <c r="POJ4" s="54"/>
      <c r="POK4" s="54"/>
      <c r="POL4" s="54"/>
      <c r="POM4" s="54"/>
      <c r="PON4" s="54"/>
      <c r="POO4" s="54"/>
      <c r="POP4" s="54"/>
      <c r="POQ4" s="54"/>
      <c r="POR4" s="54"/>
      <c r="POS4" s="54"/>
      <c r="POT4" s="54"/>
      <c r="POU4" s="54"/>
      <c r="POV4" s="54"/>
      <c r="POW4" s="54"/>
      <c r="POX4" s="54"/>
      <c r="POY4" s="54"/>
      <c r="POZ4" s="54"/>
      <c r="PPA4" s="54"/>
      <c r="PPB4" s="54"/>
      <c r="PPC4" s="54"/>
      <c r="PPD4" s="54"/>
      <c r="PPE4" s="54"/>
      <c r="PPF4" s="54"/>
      <c r="PPG4" s="54"/>
      <c r="PPH4" s="54"/>
      <c r="PPI4" s="54"/>
      <c r="PPJ4" s="54"/>
      <c r="PPK4" s="54"/>
      <c r="PPL4" s="54"/>
      <c r="PPM4" s="54"/>
      <c r="PPN4" s="54"/>
      <c r="PPO4" s="54"/>
      <c r="PPP4" s="54"/>
      <c r="PPQ4" s="54"/>
      <c r="PPR4" s="54"/>
      <c r="PPS4" s="54"/>
      <c r="PPT4" s="54"/>
      <c r="PPU4" s="54"/>
      <c r="PPV4" s="54"/>
      <c r="PPW4" s="54"/>
      <c r="PPX4" s="54"/>
      <c r="PPY4" s="54"/>
      <c r="PPZ4" s="54"/>
      <c r="PQA4" s="54"/>
      <c r="PQB4" s="54"/>
      <c r="PQC4" s="54"/>
      <c r="PQD4" s="54"/>
      <c r="PQE4" s="54"/>
      <c r="PQF4" s="54"/>
      <c r="PQG4" s="54"/>
      <c r="PQH4" s="54"/>
      <c r="PQI4" s="54"/>
      <c r="PQJ4" s="54"/>
      <c r="PQK4" s="54"/>
      <c r="PQL4" s="54"/>
      <c r="PQM4" s="54"/>
      <c r="PQN4" s="54"/>
      <c r="PQO4" s="54"/>
      <c r="PQP4" s="54"/>
      <c r="PQQ4" s="54"/>
      <c r="PQR4" s="54"/>
      <c r="PQS4" s="54"/>
      <c r="PQT4" s="54"/>
      <c r="PQU4" s="54"/>
      <c r="PQV4" s="54"/>
      <c r="PQW4" s="54"/>
      <c r="PQX4" s="54"/>
      <c r="PQY4" s="54"/>
      <c r="PQZ4" s="54"/>
      <c r="PRA4" s="54"/>
      <c r="PRB4" s="54"/>
      <c r="PRC4" s="54"/>
      <c r="PRD4" s="54"/>
      <c r="PRE4" s="54"/>
      <c r="PRF4" s="54"/>
      <c r="PRG4" s="54"/>
      <c r="PRH4" s="54"/>
      <c r="PRI4" s="54"/>
      <c r="PRJ4" s="54"/>
      <c r="PRK4" s="54"/>
      <c r="PRL4" s="54"/>
      <c r="PRM4" s="54"/>
      <c r="PRN4" s="54"/>
      <c r="PRO4" s="54"/>
      <c r="PRP4" s="54"/>
      <c r="PRQ4" s="54"/>
      <c r="PRR4" s="54"/>
      <c r="PRS4" s="54"/>
      <c r="PRT4" s="54"/>
      <c r="PRU4" s="54"/>
      <c r="PRV4" s="54"/>
      <c r="PRW4" s="54"/>
      <c r="PRX4" s="54"/>
      <c r="PRY4" s="54"/>
      <c r="PRZ4" s="54"/>
      <c r="PSA4" s="54"/>
      <c r="PSB4" s="54"/>
      <c r="PSC4" s="54"/>
      <c r="PSD4" s="54"/>
      <c r="PSE4" s="54"/>
      <c r="PSF4" s="54"/>
      <c r="PSG4" s="54"/>
      <c r="PSH4" s="54"/>
      <c r="PSI4" s="54"/>
      <c r="PSJ4" s="54"/>
      <c r="PSK4" s="54"/>
      <c r="PSL4" s="54"/>
      <c r="PSM4" s="54"/>
      <c r="PSN4" s="54"/>
      <c r="PSO4" s="54"/>
      <c r="PSP4" s="54"/>
      <c r="PSQ4" s="54"/>
      <c r="PSR4" s="54"/>
      <c r="PSS4" s="54"/>
      <c r="PST4" s="54"/>
      <c r="PSU4" s="54"/>
      <c r="PSV4" s="54"/>
      <c r="PSW4" s="54"/>
      <c r="PSX4" s="54"/>
      <c r="PSY4" s="54"/>
      <c r="PSZ4" s="54"/>
      <c r="PTA4" s="54"/>
      <c r="PTB4" s="54"/>
      <c r="PTC4" s="54"/>
      <c r="PTD4" s="54"/>
      <c r="PTE4" s="54"/>
      <c r="PTF4" s="54"/>
      <c r="PTG4" s="54"/>
      <c r="PTH4" s="54"/>
      <c r="PTI4" s="54"/>
      <c r="PTJ4" s="54"/>
      <c r="PTK4" s="54"/>
      <c r="PTL4" s="54"/>
      <c r="PTM4" s="54"/>
      <c r="PTN4" s="54"/>
      <c r="PTO4" s="54"/>
      <c r="PTP4" s="54"/>
      <c r="PTQ4" s="54"/>
      <c r="PTR4" s="54"/>
      <c r="PTS4" s="54"/>
      <c r="PTT4" s="54"/>
      <c r="PTU4" s="54"/>
      <c r="PTV4" s="54"/>
      <c r="PTW4" s="54"/>
      <c r="PTX4" s="54"/>
      <c r="PTY4" s="54"/>
      <c r="PTZ4" s="54"/>
      <c r="PUA4" s="54"/>
      <c r="PUB4" s="54"/>
      <c r="PUC4" s="54"/>
      <c r="PUD4" s="54"/>
      <c r="PUE4" s="54"/>
      <c r="PUF4" s="54"/>
      <c r="PUG4" s="54"/>
      <c r="PUH4" s="54"/>
      <c r="PUI4" s="54"/>
      <c r="PUJ4" s="54"/>
      <c r="PUK4" s="54"/>
      <c r="PUL4" s="54"/>
      <c r="PUM4" s="54"/>
      <c r="PUN4" s="54"/>
      <c r="PUO4" s="54"/>
      <c r="PUP4" s="54"/>
      <c r="PUQ4" s="54"/>
      <c r="PUR4" s="54"/>
      <c r="PUS4" s="54"/>
      <c r="PUT4" s="54"/>
      <c r="PUU4" s="54"/>
      <c r="PUV4" s="54"/>
      <c r="PUW4" s="54"/>
      <c r="PUX4" s="54"/>
      <c r="PUY4" s="54"/>
      <c r="PUZ4" s="54"/>
      <c r="PVA4" s="54"/>
      <c r="PVB4" s="54"/>
      <c r="PVC4" s="54"/>
      <c r="PVD4" s="54"/>
      <c r="PVE4" s="54"/>
      <c r="PVF4" s="54"/>
      <c r="PVG4" s="54"/>
      <c r="PVH4" s="54"/>
      <c r="PVI4" s="54"/>
      <c r="PVJ4" s="54"/>
      <c r="PVK4" s="54"/>
      <c r="PVL4" s="54"/>
      <c r="PVM4" s="54"/>
      <c r="PVN4" s="54"/>
      <c r="PVO4" s="54"/>
      <c r="PVP4" s="54"/>
      <c r="PVQ4" s="54"/>
      <c r="PVR4" s="54"/>
      <c r="PVS4" s="54"/>
      <c r="PVT4" s="54"/>
      <c r="PVU4" s="54"/>
      <c r="PVV4" s="54"/>
      <c r="PVW4" s="54"/>
      <c r="PVX4" s="54"/>
      <c r="PVY4" s="54"/>
      <c r="PVZ4" s="54"/>
      <c r="PWA4" s="54"/>
      <c r="PWB4" s="54"/>
      <c r="PWC4" s="54"/>
      <c r="PWD4" s="54"/>
      <c r="PWE4" s="54"/>
      <c r="PWF4" s="54"/>
      <c r="PWG4" s="54"/>
      <c r="PWH4" s="54"/>
      <c r="PWI4" s="54"/>
      <c r="PWJ4" s="54"/>
      <c r="PWK4" s="54"/>
      <c r="PWL4" s="54"/>
      <c r="PWM4" s="54"/>
      <c r="PWN4" s="54"/>
      <c r="PWO4" s="54"/>
      <c r="PWP4" s="54"/>
      <c r="PWQ4" s="54"/>
      <c r="PWR4" s="54"/>
      <c r="PWS4" s="54"/>
      <c r="PWT4" s="54"/>
      <c r="PWU4" s="54"/>
      <c r="PWV4" s="54"/>
      <c r="PWW4" s="54"/>
      <c r="PWX4" s="54"/>
      <c r="PWY4" s="54"/>
      <c r="PWZ4" s="54"/>
      <c r="PXA4" s="54"/>
      <c r="PXB4" s="54"/>
      <c r="PXC4" s="54"/>
      <c r="PXD4" s="54"/>
      <c r="PXE4" s="54"/>
      <c r="PXF4" s="54"/>
      <c r="PXG4" s="54"/>
      <c r="PXH4" s="54"/>
      <c r="PXI4" s="54"/>
      <c r="PXJ4" s="54"/>
      <c r="PXK4" s="54"/>
      <c r="PXL4" s="54"/>
      <c r="PXM4" s="54"/>
      <c r="PXN4" s="54"/>
      <c r="PXO4" s="54"/>
      <c r="PXP4" s="54"/>
      <c r="PXQ4" s="54"/>
      <c r="PXR4" s="54"/>
      <c r="PXS4" s="54"/>
      <c r="PXT4" s="54"/>
      <c r="PXU4" s="54"/>
      <c r="PXV4" s="54"/>
      <c r="PXW4" s="54"/>
      <c r="PXX4" s="54"/>
      <c r="PXY4" s="54"/>
      <c r="PXZ4" s="54"/>
      <c r="PYA4" s="54"/>
      <c r="PYB4" s="54"/>
      <c r="PYC4" s="54"/>
      <c r="PYD4" s="54"/>
      <c r="PYE4" s="54"/>
      <c r="PYF4" s="54"/>
      <c r="PYG4" s="54"/>
      <c r="PYH4" s="54"/>
      <c r="PYI4" s="54"/>
      <c r="PYJ4" s="54"/>
      <c r="PYK4" s="54"/>
      <c r="PYL4" s="54"/>
      <c r="PYM4" s="54"/>
      <c r="PYN4" s="54"/>
      <c r="PYO4" s="54"/>
      <c r="PYP4" s="54"/>
      <c r="PYQ4" s="54"/>
      <c r="PYR4" s="54"/>
      <c r="PYS4" s="54"/>
      <c r="PYT4" s="54"/>
      <c r="PYU4" s="54"/>
      <c r="PYV4" s="54"/>
      <c r="PYW4" s="54"/>
      <c r="PYX4" s="54"/>
      <c r="PYY4" s="54"/>
      <c r="PYZ4" s="54"/>
      <c r="PZA4" s="54"/>
      <c r="PZB4" s="54"/>
      <c r="PZC4" s="54"/>
      <c r="PZD4" s="54"/>
      <c r="PZE4" s="54"/>
      <c r="PZF4" s="54"/>
      <c r="PZG4" s="54"/>
      <c r="PZH4" s="54"/>
      <c r="PZI4" s="54"/>
      <c r="PZJ4" s="54"/>
      <c r="PZK4" s="54"/>
      <c r="PZL4" s="54"/>
      <c r="PZM4" s="54"/>
      <c r="PZN4" s="54"/>
      <c r="PZO4" s="54"/>
      <c r="PZP4" s="54"/>
      <c r="PZQ4" s="54"/>
      <c r="PZR4" s="54"/>
      <c r="PZS4" s="54"/>
      <c r="PZT4" s="54"/>
      <c r="PZU4" s="54"/>
      <c r="PZV4" s="54"/>
      <c r="PZW4" s="54"/>
      <c r="PZX4" s="54"/>
      <c r="PZY4" s="54"/>
      <c r="PZZ4" s="54"/>
      <c r="QAA4" s="54"/>
      <c r="QAB4" s="54"/>
      <c r="QAC4" s="54"/>
      <c r="QAD4" s="54"/>
      <c r="QAE4" s="54"/>
      <c r="QAF4" s="54"/>
      <c r="QAG4" s="54"/>
      <c r="QAH4" s="54"/>
      <c r="QAI4" s="54"/>
      <c r="QAJ4" s="54"/>
      <c r="QAK4" s="54"/>
      <c r="QAL4" s="54"/>
      <c r="QAM4" s="54"/>
      <c r="QAN4" s="54"/>
      <c r="QAO4" s="54"/>
      <c r="QAP4" s="54"/>
      <c r="QAQ4" s="54"/>
      <c r="QAR4" s="54"/>
      <c r="QAS4" s="54"/>
      <c r="QAT4" s="54"/>
      <c r="QAU4" s="54"/>
      <c r="QAV4" s="54"/>
      <c r="QAW4" s="54"/>
      <c r="QAX4" s="54"/>
      <c r="QAY4" s="54"/>
      <c r="QAZ4" s="54"/>
      <c r="QBA4" s="54"/>
      <c r="QBB4" s="54"/>
      <c r="QBC4" s="54"/>
      <c r="QBD4" s="54"/>
      <c r="QBE4" s="54"/>
      <c r="QBF4" s="54"/>
      <c r="QBG4" s="54"/>
      <c r="QBH4" s="54"/>
      <c r="QBI4" s="54"/>
      <c r="QBJ4" s="54"/>
      <c r="QBK4" s="54"/>
      <c r="QBL4" s="54"/>
      <c r="QBM4" s="54"/>
      <c r="QBN4" s="54"/>
      <c r="QBO4" s="54"/>
      <c r="QBP4" s="54"/>
      <c r="QBQ4" s="54"/>
      <c r="QBR4" s="54"/>
      <c r="QBS4" s="54"/>
      <c r="QBT4" s="54"/>
      <c r="QBU4" s="54"/>
      <c r="QBV4" s="54"/>
      <c r="QBW4" s="54"/>
      <c r="QBX4" s="54"/>
      <c r="QBY4" s="54"/>
      <c r="QBZ4" s="54"/>
      <c r="QCA4" s="54"/>
      <c r="QCB4" s="54"/>
      <c r="QCC4" s="54"/>
      <c r="QCD4" s="54"/>
      <c r="QCE4" s="54"/>
      <c r="QCF4" s="54"/>
      <c r="QCG4" s="54"/>
      <c r="QCH4" s="54"/>
      <c r="QCI4" s="54"/>
      <c r="QCJ4" s="54"/>
      <c r="QCK4" s="54"/>
      <c r="QCL4" s="54"/>
      <c r="QCM4" s="54"/>
      <c r="QCN4" s="54"/>
      <c r="QCO4" s="54"/>
      <c r="QCP4" s="54"/>
      <c r="QCQ4" s="54"/>
      <c r="QCR4" s="54"/>
      <c r="QCS4" s="54"/>
      <c r="QCT4" s="54"/>
      <c r="QCU4" s="54"/>
      <c r="QCV4" s="54"/>
      <c r="QCW4" s="54"/>
      <c r="QCX4" s="54"/>
      <c r="QCY4" s="54"/>
      <c r="QCZ4" s="54"/>
      <c r="QDA4" s="54"/>
      <c r="QDB4" s="54"/>
      <c r="QDC4" s="54"/>
      <c r="QDD4" s="54"/>
      <c r="QDE4" s="54"/>
      <c r="QDF4" s="54"/>
      <c r="QDG4" s="54"/>
      <c r="QDH4" s="54"/>
      <c r="QDI4" s="54"/>
      <c r="QDJ4" s="54"/>
      <c r="QDK4" s="54"/>
      <c r="QDL4" s="54"/>
      <c r="QDM4" s="54"/>
      <c r="QDN4" s="54"/>
      <c r="QDO4" s="54"/>
      <c r="QDP4" s="54"/>
      <c r="QDQ4" s="54"/>
      <c r="QDR4" s="54"/>
      <c r="QDS4" s="54"/>
      <c r="QDT4" s="54"/>
      <c r="QDU4" s="54"/>
      <c r="QDV4" s="54"/>
      <c r="QDW4" s="54"/>
      <c r="QDX4" s="54"/>
      <c r="QDY4" s="54"/>
      <c r="QDZ4" s="54"/>
      <c r="QEA4" s="54"/>
      <c r="QEB4" s="54"/>
      <c r="QEC4" s="54"/>
      <c r="QED4" s="54"/>
      <c r="QEE4" s="54"/>
      <c r="QEF4" s="54"/>
      <c r="QEG4" s="54"/>
      <c r="QEH4" s="54"/>
      <c r="QEI4" s="54"/>
      <c r="QEJ4" s="54"/>
      <c r="QEK4" s="54"/>
      <c r="QEL4" s="54"/>
      <c r="QEM4" s="54"/>
      <c r="QEN4" s="54"/>
      <c r="QEO4" s="54"/>
      <c r="QEP4" s="54"/>
      <c r="QEQ4" s="54"/>
      <c r="QER4" s="54"/>
      <c r="QES4" s="54"/>
      <c r="QET4" s="54"/>
      <c r="QEU4" s="54"/>
      <c r="QEV4" s="54"/>
      <c r="QEW4" s="54"/>
      <c r="QEX4" s="54"/>
      <c r="QEY4" s="54"/>
      <c r="QEZ4" s="54"/>
      <c r="QFA4" s="54"/>
      <c r="QFB4" s="54"/>
      <c r="QFC4" s="54"/>
      <c r="QFD4" s="54"/>
      <c r="QFE4" s="54"/>
      <c r="QFF4" s="54"/>
      <c r="QFG4" s="54"/>
      <c r="QFH4" s="54"/>
      <c r="QFI4" s="54"/>
      <c r="QFJ4" s="54"/>
      <c r="QFK4" s="54"/>
      <c r="QFL4" s="54"/>
      <c r="QFM4" s="54"/>
      <c r="QFN4" s="54"/>
      <c r="QFO4" s="54"/>
      <c r="QFP4" s="54"/>
      <c r="QFQ4" s="54"/>
      <c r="QFR4" s="54"/>
      <c r="QFS4" s="54"/>
      <c r="QFT4" s="54"/>
      <c r="QFU4" s="54"/>
      <c r="QFV4" s="54"/>
      <c r="QFW4" s="54"/>
      <c r="QFX4" s="54"/>
      <c r="QFY4" s="54"/>
      <c r="QFZ4" s="54"/>
      <c r="QGA4" s="54"/>
      <c r="QGB4" s="54"/>
      <c r="QGC4" s="54"/>
      <c r="QGD4" s="54"/>
      <c r="QGE4" s="54"/>
      <c r="QGF4" s="54"/>
      <c r="QGG4" s="54"/>
      <c r="QGH4" s="54"/>
      <c r="QGI4" s="54"/>
      <c r="QGJ4" s="54"/>
      <c r="QGK4" s="54"/>
      <c r="QGL4" s="54"/>
      <c r="QGM4" s="54"/>
      <c r="QGN4" s="54"/>
      <c r="QGO4" s="54"/>
      <c r="QGP4" s="54"/>
      <c r="QGQ4" s="54"/>
      <c r="QGR4" s="54"/>
      <c r="QGS4" s="54"/>
      <c r="QGT4" s="54"/>
      <c r="QGU4" s="54"/>
      <c r="QGV4" s="54"/>
      <c r="QGW4" s="54"/>
      <c r="QGX4" s="54"/>
      <c r="QGY4" s="54"/>
      <c r="QGZ4" s="54"/>
      <c r="QHA4" s="54"/>
      <c r="QHB4" s="54"/>
      <c r="QHC4" s="54"/>
      <c r="QHD4" s="54"/>
      <c r="QHE4" s="54"/>
      <c r="QHF4" s="54"/>
      <c r="QHG4" s="54"/>
      <c r="QHH4" s="54"/>
      <c r="QHI4" s="54"/>
      <c r="QHJ4" s="54"/>
      <c r="QHK4" s="54"/>
      <c r="QHL4" s="54"/>
      <c r="QHM4" s="54"/>
      <c r="QHN4" s="54"/>
      <c r="QHO4" s="54"/>
      <c r="QHP4" s="54"/>
      <c r="QHQ4" s="54"/>
      <c r="QHR4" s="54"/>
      <c r="QHS4" s="54"/>
      <c r="QHT4" s="54"/>
      <c r="QHU4" s="54"/>
      <c r="QHV4" s="54"/>
      <c r="QHW4" s="54"/>
      <c r="QHX4" s="54"/>
      <c r="QHY4" s="54"/>
      <c r="QHZ4" s="54"/>
      <c r="QIA4" s="54"/>
      <c r="QIB4" s="54"/>
      <c r="QIC4" s="54"/>
      <c r="QID4" s="54"/>
      <c r="QIE4" s="54"/>
      <c r="QIF4" s="54"/>
      <c r="QIG4" s="54"/>
      <c r="QIH4" s="54"/>
      <c r="QII4" s="54"/>
      <c r="QIJ4" s="54"/>
      <c r="QIK4" s="54"/>
      <c r="QIL4" s="54"/>
      <c r="QIM4" s="54"/>
      <c r="QIN4" s="54"/>
      <c r="QIO4" s="54"/>
      <c r="QIP4" s="54"/>
      <c r="QIQ4" s="54"/>
      <c r="QIR4" s="54"/>
      <c r="QIS4" s="54"/>
      <c r="QIT4" s="54"/>
      <c r="QIU4" s="54"/>
      <c r="QIV4" s="54"/>
      <c r="QIW4" s="54"/>
      <c r="QIX4" s="54"/>
      <c r="QIY4" s="54"/>
      <c r="QIZ4" s="54"/>
      <c r="QJA4" s="54"/>
      <c r="QJB4" s="54"/>
      <c r="QJC4" s="54"/>
      <c r="QJD4" s="54"/>
      <c r="QJE4" s="54"/>
      <c r="QJF4" s="54"/>
      <c r="QJG4" s="54"/>
      <c r="QJH4" s="54"/>
      <c r="QJI4" s="54"/>
      <c r="QJJ4" s="54"/>
      <c r="QJK4" s="54"/>
      <c r="QJL4" s="54"/>
      <c r="QJM4" s="54"/>
      <c r="QJN4" s="54"/>
      <c r="QJO4" s="54"/>
      <c r="QJP4" s="54"/>
      <c r="QJQ4" s="54"/>
      <c r="QJR4" s="54"/>
      <c r="QJS4" s="54"/>
      <c r="QJT4" s="54"/>
      <c r="QJU4" s="54"/>
      <c r="QJV4" s="54"/>
      <c r="QJW4" s="54"/>
      <c r="QJX4" s="54"/>
      <c r="QJY4" s="54"/>
      <c r="QJZ4" s="54"/>
      <c r="QKA4" s="54"/>
      <c r="QKB4" s="54"/>
      <c r="QKC4" s="54"/>
      <c r="QKD4" s="54"/>
      <c r="QKE4" s="54"/>
      <c r="QKF4" s="54"/>
      <c r="QKG4" s="54"/>
      <c r="QKH4" s="54"/>
      <c r="QKI4" s="54"/>
      <c r="QKJ4" s="54"/>
      <c r="QKK4" s="54"/>
      <c r="QKL4" s="54"/>
      <c r="QKM4" s="54"/>
      <c r="QKN4" s="54"/>
      <c r="QKO4" s="54"/>
      <c r="QKP4" s="54"/>
      <c r="QKQ4" s="54"/>
      <c r="QKR4" s="54"/>
      <c r="QKS4" s="54"/>
      <c r="QKT4" s="54"/>
      <c r="QKU4" s="54"/>
      <c r="QKV4" s="54"/>
      <c r="QKW4" s="54"/>
      <c r="QKX4" s="54"/>
      <c r="QKY4" s="54"/>
      <c r="QKZ4" s="54"/>
      <c r="QLA4" s="54"/>
      <c r="QLB4" s="54"/>
      <c r="QLC4" s="54"/>
      <c r="QLD4" s="54"/>
      <c r="QLE4" s="54"/>
      <c r="QLF4" s="54"/>
      <c r="QLG4" s="54"/>
      <c r="QLH4" s="54"/>
      <c r="QLI4" s="54"/>
      <c r="QLJ4" s="54"/>
      <c r="QLK4" s="54"/>
      <c r="QLL4" s="54"/>
      <c r="QLM4" s="54"/>
      <c r="QLN4" s="54"/>
      <c r="QLO4" s="54"/>
      <c r="QLP4" s="54"/>
      <c r="QLQ4" s="54"/>
      <c r="QLR4" s="54"/>
      <c r="QLS4" s="54"/>
      <c r="QLT4" s="54"/>
      <c r="QLU4" s="54"/>
      <c r="QLV4" s="54"/>
      <c r="QLW4" s="54"/>
      <c r="QLX4" s="54"/>
      <c r="QLY4" s="54"/>
      <c r="QLZ4" s="54"/>
      <c r="QMA4" s="54"/>
      <c r="QMB4" s="54"/>
      <c r="QMC4" s="54"/>
      <c r="QMD4" s="54"/>
      <c r="QME4" s="54"/>
      <c r="QMF4" s="54"/>
      <c r="QMG4" s="54"/>
      <c r="QMH4" s="54"/>
      <c r="QMI4" s="54"/>
      <c r="QMJ4" s="54"/>
      <c r="QMK4" s="54"/>
      <c r="QML4" s="54"/>
      <c r="QMM4" s="54"/>
      <c r="QMN4" s="54"/>
      <c r="QMO4" s="54"/>
      <c r="QMP4" s="54"/>
      <c r="QMQ4" s="54"/>
      <c r="QMR4" s="54"/>
      <c r="QMS4" s="54"/>
      <c r="QMT4" s="54"/>
      <c r="QMU4" s="54"/>
      <c r="QMV4" s="54"/>
      <c r="QMW4" s="54"/>
      <c r="QMX4" s="54"/>
      <c r="QMY4" s="54"/>
      <c r="QMZ4" s="54"/>
      <c r="QNA4" s="54"/>
      <c r="QNB4" s="54"/>
      <c r="QNC4" s="54"/>
      <c r="QND4" s="54"/>
      <c r="QNE4" s="54"/>
      <c r="QNF4" s="54"/>
      <c r="QNG4" s="54"/>
      <c r="QNH4" s="54"/>
      <c r="QNI4" s="54"/>
      <c r="QNJ4" s="54"/>
      <c r="QNK4" s="54"/>
      <c r="QNL4" s="54"/>
      <c r="QNM4" s="54"/>
      <c r="QNN4" s="54"/>
      <c r="QNO4" s="54"/>
      <c r="QNP4" s="54"/>
      <c r="QNQ4" s="54"/>
      <c r="QNR4" s="54"/>
      <c r="QNS4" s="54"/>
      <c r="QNT4" s="54"/>
      <c r="QNU4" s="54"/>
      <c r="QNV4" s="54"/>
      <c r="QNW4" s="54"/>
      <c r="QNX4" s="54"/>
      <c r="QNY4" s="54"/>
      <c r="QNZ4" s="54"/>
      <c r="QOA4" s="54"/>
      <c r="QOB4" s="54"/>
      <c r="QOC4" s="54"/>
      <c r="QOD4" s="54"/>
      <c r="QOE4" s="54"/>
      <c r="QOF4" s="54"/>
      <c r="QOG4" s="54"/>
      <c r="QOH4" s="54"/>
      <c r="QOI4" s="54"/>
      <c r="QOJ4" s="54"/>
      <c r="QOK4" s="54"/>
      <c r="QOL4" s="54"/>
      <c r="QOM4" s="54"/>
      <c r="QON4" s="54"/>
      <c r="QOO4" s="54"/>
      <c r="QOP4" s="54"/>
      <c r="QOQ4" s="54"/>
      <c r="QOR4" s="54"/>
      <c r="QOS4" s="54"/>
      <c r="QOT4" s="54"/>
      <c r="QOU4" s="54"/>
      <c r="QOV4" s="54"/>
      <c r="QOW4" s="54"/>
      <c r="QOX4" s="54"/>
      <c r="QOY4" s="54"/>
      <c r="QOZ4" s="54"/>
      <c r="QPA4" s="54"/>
      <c r="QPB4" s="54"/>
      <c r="QPC4" s="54"/>
      <c r="QPD4" s="54"/>
      <c r="QPE4" s="54"/>
      <c r="QPF4" s="54"/>
      <c r="QPG4" s="54"/>
      <c r="QPH4" s="54"/>
      <c r="QPI4" s="54"/>
      <c r="QPJ4" s="54"/>
      <c r="QPK4" s="54"/>
      <c r="QPL4" s="54"/>
      <c r="QPM4" s="54"/>
      <c r="QPN4" s="54"/>
      <c r="QPO4" s="54"/>
      <c r="QPP4" s="54"/>
      <c r="QPQ4" s="54"/>
      <c r="QPR4" s="54"/>
      <c r="QPS4" s="54"/>
      <c r="QPT4" s="54"/>
      <c r="QPU4" s="54"/>
      <c r="QPV4" s="54"/>
      <c r="QPW4" s="54"/>
      <c r="QPX4" s="54"/>
      <c r="QPY4" s="54"/>
      <c r="QPZ4" s="54"/>
      <c r="QQA4" s="54"/>
      <c r="QQB4" s="54"/>
      <c r="QQC4" s="54"/>
      <c r="QQD4" s="54"/>
      <c r="QQE4" s="54"/>
      <c r="QQF4" s="54"/>
      <c r="QQG4" s="54"/>
      <c r="QQH4" s="54"/>
      <c r="QQI4" s="54"/>
      <c r="QQJ4" s="54"/>
      <c r="QQK4" s="54"/>
      <c r="QQL4" s="54"/>
      <c r="QQM4" s="54"/>
      <c r="QQN4" s="54"/>
      <c r="QQO4" s="54"/>
      <c r="QQP4" s="54"/>
      <c r="QQQ4" s="54"/>
      <c r="QQR4" s="54"/>
      <c r="QQS4" s="54"/>
      <c r="QQT4" s="54"/>
      <c r="QQU4" s="54"/>
      <c r="QQV4" s="54"/>
      <c r="QQW4" s="54"/>
      <c r="QQX4" s="54"/>
      <c r="QQY4" s="54"/>
      <c r="QQZ4" s="54"/>
      <c r="QRA4" s="54"/>
      <c r="QRB4" s="54"/>
      <c r="QRC4" s="54"/>
      <c r="QRD4" s="54"/>
      <c r="QRE4" s="54"/>
      <c r="QRF4" s="54"/>
      <c r="QRG4" s="54"/>
      <c r="QRH4" s="54"/>
      <c r="QRI4" s="54"/>
      <c r="QRJ4" s="54"/>
      <c r="QRK4" s="54"/>
      <c r="QRL4" s="54"/>
      <c r="QRM4" s="54"/>
      <c r="QRN4" s="54"/>
      <c r="QRO4" s="54"/>
      <c r="QRP4" s="54"/>
      <c r="QRQ4" s="54"/>
      <c r="QRR4" s="54"/>
      <c r="QRS4" s="54"/>
      <c r="QRT4" s="54"/>
      <c r="QRU4" s="54"/>
      <c r="QRV4" s="54"/>
      <c r="QRW4" s="54"/>
      <c r="QRX4" s="54"/>
      <c r="QRY4" s="54"/>
      <c r="QRZ4" s="54"/>
      <c r="QSA4" s="54"/>
      <c r="QSB4" s="54"/>
      <c r="QSC4" s="54"/>
      <c r="QSD4" s="54"/>
      <c r="QSE4" s="54"/>
      <c r="QSF4" s="54"/>
      <c r="QSG4" s="54"/>
      <c r="QSH4" s="54"/>
      <c r="QSI4" s="54"/>
      <c r="QSJ4" s="54"/>
      <c r="QSK4" s="54"/>
      <c r="QSL4" s="54"/>
      <c r="QSM4" s="54"/>
      <c r="QSN4" s="54"/>
      <c r="QSO4" s="54"/>
      <c r="QSP4" s="54"/>
      <c r="QSQ4" s="54"/>
      <c r="QSR4" s="54"/>
      <c r="QSS4" s="54"/>
      <c r="QST4" s="54"/>
      <c r="QSU4" s="54"/>
      <c r="QSV4" s="54"/>
      <c r="QSW4" s="54"/>
      <c r="QSX4" s="54"/>
      <c r="QSY4" s="54"/>
      <c r="QSZ4" s="54"/>
      <c r="QTA4" s="54"/>
      <c r="QTB4" s="54"/>
      <c r="QTC4" s="54"/>
      <c r="QTD4" s="54"/>
      <c r="QTE4" s="54"/>
      <c r="QTF4" s="54"/>
      <c r="QTG4" s="54"/>
      <c r="QTH4" s="54"/>
      <c r="QTI4" s="54"/>
      <c r="QTJ4" s="54"/>
      <c r="QTK4" s="54"/>
      <c r="QTL4" s="54"/>
      <c r="QTM4" s="54"/>
      <c r="QTN4" s="54"/>
      <c r="QTO4" s="54"/>
      <c r="QTP4" s="54"/>
      <c r="QTQ4" s="54"/>
      <c r="QTR4" s="54"/>
      <c r="QTS4" s="54"/>
      <c r="QTT4" s="54"/>
      <c r="QTU4" s="54"/>
      <c r="QTV4" s="54"/>
      <c r="QTW4" s="54"/>
      <c r="QTX4" s="54"/>
      <c r="QTY4" s="54"/>
      <c r="QTZ4" s="54"/>
      <c r="QUA4" s="54"/>
      <c r="QUB4" s="54"/>
      <c r="QUC4" s="54"/>
      <c r="QUD4" s="54"/>
      <c r="QUE4" s="54"/>
      <c r="QUF4" s="54"/>
      <c r="QUG4" s="54"/>
      <c r="QUH4" s="54"/>
      <c r="QUI4" s="54"/>
      <c r="QUJ4" s="54"/>
      <c r="QUK4" s="54"/>
      <c r="QUL4" s="54"/>
      <c r="QUM4" s="54"/>
      <c r="QUN4" s="54"/>
      <c r="QUO4" s="54"/>
      <c r="QUP4" s="54"/>
      <c r="QUQ4" s="54"/>
      <c r="QUR4" s="54"/>
      <c r="QUS4" s="54"/>
      <c r="QUT4" s="54"/>
      <c r="QUU4" s="54"/>
      <c r="QUV4" s="54"/>
      <c r="QUW4" s="54"/>
      <c r="QUX4" s="54"/>
      <c r="QUY4" s="54"/>
      <c r="QUZ4" s="54"/>
      <c r="QVA4" s="54"/>
      <c r="QVB4" s="54"/>
      <c r="QVC4" s="54"/>
      <c r="QVD4" s="54"/>
      <c r="QVE4" s="54"/>
      <c r="QVF4" s="54"/>
      <c r="QVG4" s="54"/>
      <c r="QVH4" s="54"/>
      <c r="QVI4" s="54"/>
      <c r="QVJ4" s="54"/>
      <c r="QVK4" s="54"/>
      <c r="QVL4" s="54"/>
      <c r="QVM4" s="54"/>
      <c r="QVN4" s="54"/>
      <c r="QVO4" s="54"/>
      <c r="QVP4" s="54"/>
      <c r="QVQ4" s="54"/>
      <c r="QVR4" s="54"/>
      <c r="QVS4" s="54"/>
      <c r="QVT4" s="54"/>
      <c r="QVU4" s="54"/>
      <c r="QVV4" s="54"/>
      <c r="QVW4" s="54"/>
      <c r="QVX4" s="54"/>
      <c r="QVY4" s="54"/>
      <c r="QVZ4" s="54"/>
      <c r="QWA4" s="54"/>
      <c r="QWB4" s="54"/>
      <c r="QWC4" s="54"/>
      <c r="QWD4" s="54"/>
      <c r="QWE4" s="54"/>
      <c r="QWF4" s="54"/>
      <c r="QWG4" s="54"/>
      <c r="QWH4" s="54"/>
      <c r="QWI4" s="54"/>
      <c r="QWJ4" s="54"/>
      <c r="QWK4" s="54"/>
      <c r="QWL4" s="54"/>
      <c r="QWM4" s="54"/>
      <c r="QWN4" s="54"/>
      <c r="QWO4" s="54"/>
      <c r="QWP4" s="54"/>
      <c r="QWQ4" s="54"/>
      <c r="QWR4" s="54"/>
      <c r="QWS4" s="54"/>
      <c r="QWT4" s="54"/>
      <c r="QWU4" s="54"/>
      <c r="QWV4" s="54"/>
      <c r="QWW4" s="54"/>
      <c r="QWX4" s="54"/>
      <c r="QWY4" s="54"/>
      <c r="QWZ4" s="54"/>
      <c r="QXA4" s="54"/>
      <c r="QXB4" s="54"/>
      <c r="QXC4" s="54"/>
      <c r="QXD4" s="54"/>
      <c r="QXE4" s="54"/>
      <c r="QXF4" s="54"/>
      <c r="QXG4" s="54"/>
      <c r="QXH4" s="54"/>
      <c r="QXI4" s="54"/>
      <c r="QXJ4" s="54"/>
      <c r="QXK4" s="54"/>
      <c r="QXL4" s="54"/>
      <c r="QXM4" s="54"/>
      <c r="QXN4" s="54"/>
      <c r="QXO4" s="54"/>
      <c r="QXP4" s="54"/>
      <c r="QXQ4" s="54"/>
      <c r="QXR4" s="54"/>
      <c r="QXS4" s="54"/>
      <c r="QXT4" s="54"/>
      <c r="QXU4" s="54"/>
      <c r="QXV4" s="54"/>
      <c r="QXW4" s="54"/>
      <c r="QXX4" s="54"/>
      <c r="QXY4" s="54"/>
      <c r="QXZ4" s="54"/>
      <c r="QYA4" s="54"/>
      <c r="QYB4" s="54"/>
      <c r="QYC4" s="54"/>
      <c r="QYD4" s="54"/>
      <c r="QYE4" s="54"/>
      <c r="QYF4" s="54"/>
      <c r="QYG4" s="54"/>
      <c r="QYH4" s="54"/>
      <c r="QYI4" s="54"/>
      <c r="QYJ4" s="54"/>
      <c r="QYK4" s="54"/>
      <c r="QYL4" s="54"/>
      <c r="QYM4" s="54"/>
      <c r="QYN4" s="54"/>
      <c r="QYO4" s="54"/>
      <c r="QYP4" s="54"/>
      <c r="QYQ4" s="54"/>
      <c r="QYR4" s="54"/>
      <c r="QYS4" s="54"/>
      <c r="QYT4" s="54"/>
      <c r="QYU4" s="54"/>
      <c r="QYV4" s="54"/>
      <c r="QYW4" s="54"/>
      <c r="QYX4" s="54"/>
      <c r="QYY4" s="54"/>
      <c r="QYZ4" s="54"/>
      <c r="QZA4" s="54"/>
      <c r="QZB4" s="54"/>
      <c r="QZC4" s="54"/>
      <c r="QZD4" s="54"/>
      <c r="QZE4" s="54"/>
      <c r="QZF4" s="54"/>
      <c r="QZG4" s="54"/>
      <c r="QZH4" s="54"/>
      <c r="QZI4" s="54"/>
      <c r="QZJ4" s="54"/>
      <c r="QZK4" s="54"/>
      <c r="QZL4" s="54"/>
      <c r="QZM4" s="54"/>
      <c r="QZN4" s="54"/>
      <c r="QZO4" s="54"/>
      <c r="QZP4" s="54"/>
      <c r="QZQ4" s="54"/>
      <c r="QZR4" s="54"/>
      <c r="QZS4" s="54"/>
      <c r="QZT4" s="54"/>
      <c r="QZU4" s="54"/>
      <c r="QZV4" s="54"/>
      <c r="QZW4" s="54"/>
      <c r="QZX4" s="54"/>
      <c r="QZY4" s="54"/>
      <c r="QZZ4" s="54"/>
      <c r="RAA4" s="54"/>
      <c r="RAB4" s="54"/>
      <c r="RAC4" s="54"/>
      <c r="RAD4" s="54"/>
      <c r="RAE4" s="54"/>
      <c r="RAF4" s="54"/>
      <c r="RAG4" s="54"/>
      <c r="RAH4" s="54"/>
      <c r="RAI4" s="54"/>
      <c r="RAJ4" s="54"/>
      <c r="RAK4" s="54"/>
      <c r="RAL4" s="54"/>
      <c r="RAM4" s="54"/>
      <c r="RAN4" s="54"/>
      <c r="RAO4" s="54"/>
      <c r="RAP4" s="54"/>
      <c r="RAQ4" s="54"/>
      <c r="RAR4" s="54"/>
      <c r="RAS4" s="54"/>
      <c r="RAT4" s="54"/>
      <c r="RAU4" s="54"/>
      <c r="RAV4" s="54"/>
      <c r="RAW4" s="54"/>
      <c r="RAX4" s="54"/>
      <c r="RAY4" s="54"/>
      <c r="RAZ4" s="54"/>
      <c r="RBA4" s="54"/>
      <c r="RBB4" s="54"/>
      <c r="RBC4" s="54"/>
      <c r="RBD4" s="54"/>
      <c r="RBE4" s="54"/>
      <c r="RBF4" s="54"/>
      <c r="RBG4" s="54"/>
      <c r="RBH4" s="54"/>
      <c r="RBI4" s="54"/>
      <c r="RBJ4" s="54"/>
      <c r="RBK4" s="54"/>
      <c r="RBL4" s="54"/>
      <c r="RBM4" s="54"/>
      <c r="RBN4" s="54"/>
      <c r="RBO4" s="54"/>
      <c r="RBP4" s="54"/>
      <c r="RBQ4" s="54"/>
      <c r="RBR4" s="54"/>
      <c r="RBS4" s="54"/>
      <c r="RBT4" s="54"/>
      <c r="RBU4" s="54"/>
      <c r="RBV4" s="54"/>
      <c r="RBW4" s="54"/>
      <c r="RBX4" s="54"/>
      <c r="RBY4" s="54"/>
      <c r="RBZ4" s="54"/>
      <c r="RCA4" s="54"/>
      <c r="RCB4" s="54"/>
      <c r="RCC4" s="54"/>
      <c r="RCD4" s="54"/>
      <c r="RCE4" s="54"/>
      <c r="RCF4" s="54"/>
      <c r="RCG4" s="54"/>
      <c r="RCH4" s="54"/>
      <c r="RCI4" s="54"/>
      <c r="RCJ4" s="54"/>
      <c r="RCK4" s="54"/>
      <c r="RCL4" s="54"/>
      <c r="RCM4" s="54"/>
      <c r="RCN4" s="54"/>
      <c r="RCO4" s="54"/>
      <c r="RCP4" s="54"/>
      <c r="RCQ4" s="54"/>
      <c r="RCR4" s="54"/>
      <c r="RCS4" s="54"/>
      <c r="RCT4" s="54"/>
      <c r="RCU4" s="54"/>
      <c r="RCV4" s="54"/>
      <c r="RCW4" s="54"/>
      <c r="RCX4" s="54"/>
      <c r="RCY4" s="54"/>
      <c r="RCZ4" s="54"/>
      <c r="RDA4" s="54"/>
      <c r="RDB4" s="54"/>
      <c r="RDC4" s="54"/>
      <c r="RDD4" s="54"/>
      <c r="RDE4" s="54"/>
      <c r="RDF4" s="54"/>
      <c r="RDG4" s="54"/>
      <c r="RDH4" s="54"/>
      <c r="RDI4" s="54"/>
      <c r="RDJ4" s="54"/>
      <c r="RDK4" s="54"/>
      <c r="RDL4" s="54"/>
      <c r="RDM4" s="54"/>
      <c r="RDN4" s="54"/>
      <c r="RDO4" s="54"/>
      <c r="RDP4" s="54"/>
      <c r="RDQ4" s="54"/>
      <c r="RDR4" s="54"/>
      <c r="RDS4" s="54"/>
      <c r="RDT4" s="54"/>
      <c r="RDU4" s="54"/>
      <c r="RDV4" s="54"/>
      <c r="RDW4" s="54"/>
      <c r="RDX4" s="54"/>
      <c r="RDY4" s="54"/>
      <c r="RDZ4" s="54"/>
      <c r="REA4" s="54"/>
      <c r="REB4" s="54"/>
      <c r="REC4" s="54"/>
      <c r="RED4" s="54"/>
      <c r="REE4" s="54"/>
      <c r="REF4" s="54"/>
      <c r="REG4" s="54"/>
      <c r="REH4" s="54"/>
      <c r="REI4" s="54"/>
      <c r="REJ4" s="54"/>
      <c r="REK4" s="54"/>
      <c r="REL4" s="54"/>
      <c r="REM4" s="54"/>
      <c r="REN4" s="54"/>
      <c r="REO4" s="54"/>
      <c r="REP4" s="54"/>
      <c r="REQ4" s="54"/>
      <c r="RER4" s="54"/>
      <c r="RES4" s="54"/>
      <c r="RET4" s="54"/>
      <c r="REU4" s="54"/>
      <c r="REV4" s="54"/>
      <c r="REW4" s="54"/>
      <c r="REX4" s="54"/>
      <c r="REY4" s="54"/>
      <c r="REZ4" s="54"/>
      <c r="RFA4" s="54"/>
      <c r="RFB4" s="54"/>
      <c r="RFC4" s="54"/>
      <c r="RFD4" s="54"/>
      <c r="RFE4" s="54"/>
      <c r="RFF4" s="54"/>
      <c r="RFG4" s="54"/>
      <c r="RFH4" s="54"/>
      <c r="RFI4" s="54"/>
      <c r="RFJ4" s="54"/>
      <c r="RFK4" s="54"/>
      <c r="RFL4" s="54"/>
      <c r="RFM4" s="54"/>
      <c r="RFN4" s="54"/>
      <c r="RFO4" s="54"/>
      <c r="RFP4" s="54"/>
      <c r="RFQ4" s="54"/>
      <c r="RFR4" s="54"/>
      <c r="RFS4" s="54"/>
      <c r="RFT4" s="54"/>
      <c r="RFU4" s="54"/>
      <c r="RFV4" s="54"/>
      <c r="RFW4" s="54"/>
      <c r="RFX4" s="54"/>
      <c r="RFY4" s="54"/>
      <c r="RFZ4" s="54"/>
      <c r="RGA4" s="54"/>
      <c r="RGB4" s="54"/>
      <c r="RGC4" s="54"/>
      <c r="RGD4" s="54"/>
      <c r="RGE4" s="54"/>
      <c r="RGF4" s="54"/>
      <c r="RGG4" s="54"/>
      <c r="RGH4" s="54"/>
      <c r="RGI4" s="54"/>
      <c r="RGJ4" s="54"/>
      <c r="RGK4" s="54"/>
      <c r="RGL4" s="54"/>
      <c r="RGM4" s="54"/>
      <c r="RGN4" s="54"/>
      <c r="RGO4" s="54"/>
      <c r="RGP4" s="54"/>
      <c r="RGQ4" s="54"/>
      <c r="RGR4" s="54"/>
      <c r="RGS4" s="54"/>
      <c r="RGT4" s="54"/>
      <c r="RGU4" s="54"/>
      <c r="RGV4" s="54"/>
      <c r="RGW4" s="54"/>
      <c r="RGX4" s="54"/>
      <c r="RGY4" s="54"/>
      <c r="RGZ4" s="54"/>
      <c r="RHA4" s="54"/>
      <c r="RHB4" s="54"/>
      <c r="RHC4" s="54"/>
      <c r="RHD4" s="54"/>
      <c r="RHE4" s="54"/>
      <c r="RHF4" s="54"/>
      <c r="RHG4" s="54"/>
      <c r="RHH4" s="54"/>
      <c r="RHI4" s="54"/>
      <c r="RHJ4" s="54"/>
      <c r="RHK4" s="54"/>
      <c r="RHL4" s="54"/>
      <c r="RHM4" s="54"/>
      <c r="RHN4" s="54"/>
      <c r="RHO4" s="54"/>
      <c r="RHP4" s="54"/>
      <c r="RHQ4" s="54"/>
      <c r="RHR4" s="54"/>
      <c r="RHS4" s="54"/>
      <c r="RHT4" s="54"/>
      <c r="RHU4" s="54"/>
      <c r="RHV4" s="54"/>
      <c r="RHW4" s="54"/>
      <c r="RHX4" s="54"/>
      <c r="RHY4" s="54"/>
      <c r="RHZ4" s="54"/>
      <c r="RIA4" s="54"/>
      <c r="RIB4" s="54"/>
      <c r="RIC4" s="54"/>
      <c r="RID4" s="54"/>
      <c r="RIE4" s="54"/>
      <c r="RIF4" s="54"/>
      <c r="RIG4" s="54"/>
      <c r="RIH4" s="54"/>
      <c r="RII4" s="54"/>
      <c r="RIJ4" s="54"/>
      <c r="RIK4" s="54"/>
      <c r="RIL4" s="54"/>
      <c r="RIM4" s="54"/>
      <c r="RIN4" s="54"/>
      <c r="RIO4" s="54"/>
      <c r="RIP4" s="54"/>
      <c r="RIQ4" s="54"/>
      <c r="RIR4" s="54"/>
      <c r="RIS4" s="54"/>
      <c r="RIT4" s="54"/>
      <c r="RIU4" s="54"/>
      <c r="RIV4" s="54"/>
      <c r="RIW4" s="54"/>
      <c r="RIX4" s="54"/>
      <c r="RIY4" s="54"/>
      <c r="RIZ4" s="54"/>
      <c r="RJA4" s="54"/>
      <c r="RJB4" s="54"/>
      <c r="RJC4" s="54"/>
      <c r="RJD4" s="54"/>
      <c r="RJE4" s="54"/>
      <c r="RJF4" s="54"/>
      <c r="RJG4" s="54"/>
      <c r="RJH4" s="54"/>
      <c r="RJI4" s="54"/>
      <c r="RJJ4" s="54"/>
      <c r="RJK4" s="54"/>
      <c r="RJL4" s="54"/>
      <c r="RJM4" s="54"/>
      <c r="RJN4" s="54"/>
      <c r="RJO4" s="54"/>
      <c r="RJP4" s="54"/>
      <c r="RJQ4" s="54"/>
      <c r="RJR4" s="54"/>
      <c r="RJS4" s="54"/>
      <c r="RJT4" s="54"/>
      <c r="RJU4" s="54"/>
      <c r="RJV4" s="54"/>
      <c r="RJW4" s="54"/>
      <c r="RJX4" s="54"/>
      <c r="RJY4" s="54"/>
      <c r="RJZ4" s="54"/>
      <c r="RKA4" s="54"/>
      <c r="RKB4" s="54"/>
      <c r="RKC4" s="54"/>
      <c r="RKD4" s="54"/>
      <c r="RKE4" s="54"/>
      <c r="RKF4" s="54"/>
      <c r="RKG4" s="54"/>
      <c r="RKH4" s="54"/>
      <c r="RKI4" s="54"/>
      <c r="RKJ4" s="54"/>
      <c r="RKK4" s="54"/>
      <c r="RKL4" s="54"/>
      <c r="RKM4" s="54"/>
      <c r="RKN4" s="54"/>
      <c r="RKO4" s="54"/>
      <c r="RKP4" s="54"/>
      <c r="RKQ4" s="54"/>
      <c r="RKR4" s="54"/>
      <c r="RKS4" s="54"/>
      <c r="RKT4" s="54"/>
      <c r="RKU4" s="54"/>
      <c r="RKV4" s="54"/>
      <c r="RKW4" s="54"/>
      <c r="RKX4" s="54"/>
      <c r="RKY4" s="54"/>
      <c r="RKZ4" s="54"/>
      <c r="RLA4" s="54"/>
      <c r="RLB4" s="54"/>
      <c r="RLC4" s="54"/>
      <c r="RLD4" s="54"/>
      <c r="RLE4" s="54"/>
      <c r="RLF4" s="54"/>
      <c r="RLG4" s="54"/>
      <c r="RLH4" s="54"/>
      <c r="RLI4" s="54"/>
      <c r="RLJ4" s="54"/>
      <c r="RLK4" s="54"/>
      <c r="RLL4" s="54"/>
      <c r="RLM4" s="54"/>
      <c r="RLN4" s="54"/>
      <c r="RLO4" s="54"/>
      <c r="RLP4" s="54"/>
      <c r="RLQ4" s="54"/>
      <c r="RLR4" s="54"/>
      <c r="RLS4" s="54"/>
      <c r="RLT4" s="54"/>
      <c r="RLU4" s="54"/>
      <c r="RLV4" s="54"/>
      <c r="RLW4" s="54"/>
      <c r="RLX4" s="54"/>
      <c r="RLY4" s="54"/>
      <c r="RLZ4" s="54"/>
      <c r="RMA4" s="54"/>
      <c r="RMB4" s="54"/>
      <c r="RMC4" s="54"/>
      <c r="RMD4" s="54"/>
      <c r="RME4" s="54"/>
      <c r="RMF4" s="54"/>
      <c r="RMG4" s="54"/>
      <c r="RMH4" s="54"/>
      <c r="RMI4" s="54"/>
      <c r="RMJ4" s="54"/>
      <c r="RMK4" s="54"/>
      <c r="RML4" s="54"/>
      <c r="RMM4" s="54"/>
      <c r="RMN4" s="54"/>
      <c r="RMO4" s="54"/>
      <c r="RMP4" s="54"/>
      <c r="RMQ4" s="54"/>
      <c r="RMR4" s="54"/>
      <c r="RMS4" s="54"/>
      <c r="RMT4" s="54"/>
      <c r="RMU4" s="54"/>
      <c r="RMV4" s="54"/>
      <c r="RMW4" s="54"/>
      <c r="RMX4" s="54"/>
      <c r="RMY4" s="54"/>
      <c r="RMZ4" s="54"/>
      <c r="RNA4" s="54"/>
      <c r="RNB4" s="54"/>
      <c r="RNC4" s="54"/>
      <c r="RND4" s="54"/>
      <c r="RNE4" s="54"/>
      <c r="RNF4" s="54"/>
      <c r="RNG4" s="54"/>
      <c r="RNH4" s="54"/>
      <c r="RNI4" s="54"/>
      <c r="RNJ4" s="54"/>
      <c r="RNK4" s="54"/>
      <c r="RNL4" s="54"/>
      <c r="RNM4" s="54"/>
      <c r="RNN4" s="54"/>
      <c r="RNO4" s="54"/>
      <c r="RNP4" s="54"/>
      <c r="RNQ4" s="54"/>
      <c r="RNR4" s="54"/>
      <c r="RNS4" s="54"/>
      <c r="RNT4" s="54"/>
      <c r="RNU4" s="54"/>
      <c r="RNV4" s="54"/>
      <c r="RNW4" s="54"/>
      <c r="RNX4" s="54"/>
      <c r="RNY4" s="54"/>
      <c r="RNZ4" s="54"/>
      <c r="ROA4" s="54"/>
      <c r="ROB4" s="54"/>
      <c r="ROC4" s="54"/>
      <c r="ROD4" s="54"/>
      <c r="ROE4" s="54"/>
      <c r="ROF4" s="54"/>
      <c r="ROG4" s="54"/>
      <c r="ROH4" s="54"/>
      <c r="ROI4" s="54"/>
      <c r="ROJ4" s="54"/>
      <c r="ROK4" s="54"/>
      <c r="ROL4" s="54"/>
      <c r="ROM4" s="54"/>
      <c r="RON4" s="54"/>
      <c r="ROO4" s="54"/>
      <c r="ROP4" s="54"/>
      <c r="ROQ4" s="54"/>
      <c r="ROR4" s="54"/>
      <c r="ROS4" s="54"/>
      <c r="ROT4" s="54"/>
      <c r="ROU4" s="54"/>
      <c r="ROV4" s="54"/>
      <c r="ROW4" s="54"/>
      <c r="ROX4" s="54"/>
      <c r="ROY4" s="54"/>
      <c r="ROZ4" s="54"/>
      <c r="RPA4" s="54"/>
      <c r="RPB4" s="54"/>
      <c r="RPC4" s="54"/>
      <c r="RPD4" s="54"/>
      <c r="RPE4" s="54"/>
      <c r="RPF4" s="54"/>
      <c r="RPG4" s="54"/>
      <c r="RPH4" s="54"/>
      <c r="RPI4" s="54"/>
      <c r="RPJ4" s="54"/>
      <c r="RPK4" s="54"/>
      <c r="RPL4" s="54"/>
      <c r="RPM4" s="54"/>
      <c r="RPN4" s="54"/>
      <c r="RPO4" s="54"/>
      <c r="RPP4" s="54"/>
      <c r="RPQ4" s="54"/>
      <c r="RPR4" s="54"/>
      <c r="RPS4" s="54"/>
      <c r="RPT4" s="54"/>
      <c r="RPU4" s="54"/>
      <c r="RPV4" s="54"/>
      <c r="RPW4" s="54"/>
      <c r="RPX4" s="54"/>
      <c r="RPY4" s="54"/>
      <c r="RPZ4" s="54"/>
      <c r="RQA4" s="54"/>
      <c r="RQB4" s="54"/>
      <c r="RQC4" s="54"/>
      <c r="RQD4" s="54"/>
      <c r="RQE4" s="54"/>
      <c r="RQF4" s="54"/>
      <c r="RQG4" s="54"/>
      <c r="RQH4" s="54"/>
      <c r="RQI4" s="54"/>
      <c r="RQJ4" s="54"/>
      <c r="RQK4" s="54"/>
      <c r="RQL4" s="54"/>
      <c r="RQM4" s="54"/>
      <c r="RQN4" s="54"/>
      <c r="RQO4" s="54"/>
      <c r="RQP4" s="54"/>
      <c r="RQQ4" s="54"/>
      <c r="RQR4" s="54"/>
      <c r="RQS4" s="54"/>
      <c r="RQT4" s="54"/>
      <c r="RQU4" s="54"/>
      <c r="RQV4" s="54"/>
      <c r="RQW4" s="54"/>
      <c r="RQX4" s="54"/>
      <c r="RQY4" s="54"/>
      <c r="RQZ4" s="54"/>
      <c r="RRA4" s="54"/>
      <c r="RRB4" s="54"/>
      <c r="RRC4" s="54"/>
      <c r="RRD4" s="54"/>
      <c r="RRE4" s="54"/>
      <c r="RRF4" s="54"/>
      <c r="RRG4" s="54"/>
      <c r="RRH4" s="54"/>
      <c r="RRI4" s="54"/>
      <c r="RRJ4" s="54"/>
      <c r="RRK4" s="54"/>
      <c r="RRL4" s="54"/>
      <c r="RRM4" s="54"/>
      <c r="RRN4" s="54"/>
      <c r="RRO4" s="54"/>
      <c r="RRP4" s="54"/>
      <c r="RRQ4" s="54"/>
      <c r="RRR4" s="54"/>
      <c r="RRS4" s="54"/>
      <c r="RRT4" s="54"/>
      <c r="RRU4" s="54"/>
      <c r="RRV4" s="54"/>
      <c r="RRW4" s="54"/>
      <c r="RRX4" s="54"/>
      <c r="RRY4" s="54"/>
      <c r="RRZ4" s="54"/>
      <c r="RSA4" s="54"/>
      <c r="RSB4" s="54"/>
      <c r="RSC4" s="54"/>
      <c r="RSD4" s="54"/>
      <c r="RSE4" s="54"/>
      <c r="RSF4" s="54"/>
      <c r="RSG4" s="54"/>
      <c r="RSH4" s="54"/>
      <c r="RSI4" s="54"/>
      <c r="RSJ4" s="54"/>
      <c r="RSK4" s="54"/>
      <c r="RSL4" s="54"/>
      <c r="RSM4" s="54"/>
      <c r="RSN4" s="54"/>
      <c r="RSO4" s="54"/>
      <c r="RSP4" s="54"/>
      <c r="RSQ4" s="54"/>
      <c r="RSR4" s="54"/>
      <c r="RSS4" s="54"/>
      <c r="RST4" s="54"/>
      <c r="RSU4" s="54"/>
      <c r="RSV4" s="54"/>
      <c r="RSW4" s="54"/>
      <c r="RSX4" s="54"/>
      <c r="RSY4" s="54"/>
      <c r="RSZ4" s="54"/>
      <c r="RTA4" s="54"/>
      <c r="RTB4" s="54"/>
      <c r="RTC4" s="54"/>
      <c r="RTD4" s="54"/>
      <c r="RTE4" s="54"/>
      <c r="RTF4" s="54"/>
      <c r="RTG4" s="54"/>
      <c r="RTH4" s="54"/>
      <c r="RTI4" s="54"/>
      <c r="RTJ4" s="54"/>
      <c r="RTK4" s="54"/>
      <c r="RTL4" s="54"/>
      <c r="RTM4" s="54"/>
      <c r="RTN4" s="54"/>
      <c r="RTO4" s="54"/>
      <c r="RTP4" s="54"/>
      <c r="RTQ4" s="54"/>
      <c r="RTR4" s="54"/>
      <c r="RTS4" s="54"/>
      <c r="RTT4" s="54"/>
      <c r="RTU4" s="54"/>
      <c r="RTV4" s="54"/>
      <c r="RTW4" s="54"/>
      <c r="RTX4" s="54"/>
      <c r="RTY4" s="54"/>
      <c r="RTZ4" s="54"/>
      <c r="RUA4" s="54"/>
      <c r="RUB4" s="54"/>
      <c r="RUC4" s="54"/>
      <c r="RUD4" s="54"/>
      <c r="RUE4" s="54"/>
      <c r="RUF4" s="54"/>
      <c r="RUG4" s="54"/>
      <c r="RUH4" s="54"/>
      <c r="RUI4" s="54"/>
      <c r="RUJ4" s="54"/>
      <c r="RUK4" s="54"/>
      <c r="RUL4" s="54"/>
      <c r="RUM4" s="54"/>
      <c r="RUN4" s="54"/>
      <c r="RUO4" s="54"/>
      <c r="RUP4" s="54"/>
      <c r="RUQ4" s="54"/>
      <c r="RUR4" s="54"/>
      <c r="RUS4" s="54"/>
      <c r="RUT4" s="54"/>
      <c r="RUU4" s="54"/>
      <c r="RUV4" s="54"/>
      <c r="RUW4" s="54"/>
      <c r="RUX4" s="54"/>
      <c r="RUY4" s="54"/>
      <c r="RUZ4" s="54"/>
      <c r="RVA4" s="54"/>
      <c r="RVB4" s="54"/>
      <c r="RVC4" s="54"/>
      <c r="RVD4" s="54"/>
      <c r="RVE4" s="54"/>
      <c r="RVF4" s="54"/>
      <c r="RVG4" s="54"/>
      <c r="RVH4" s="54"/>
      <c r="RVI4" s="54"/>
      <c r="RVJ4" s="54"/>
      <c r="RVK4" s="54"/>
      <c r="RVL4" s="54"/>
      <c r="RVM4" s="54"/>
      <c r="RVN4" s="54"/>
      <c r="RVO4" s="54"/>
      <c r="RVP4" s="54"/>
      <c r="RVQ4" s="54"/>
      <c r="RVR4" s="54"/>
      <c r="RVS4" s="54"/>
      <c r="RVT4" s="54"/>
      <c r="RVU4" s="54"/>
      <c r="RVV4" s="54"/>
      <c r="RVW4" s="54"/>
      <c r="RVX4" s="54"/>
      <c r="RVY4" s="54"/>
      <c r="RVZ4" s="54"/>
      <c r="RWA4" s="54"/>
      <c r="RWB4" s="54"/>
      <c r="RWC4" s="54"/>
      <c r="RWD4" s="54"/>
      <c r="RWE4" s="54"/>
      <c r="RWF4" s="54"/>
      <c r="RWG4" s="54"/>
      <c r="RWH4" s="54"/>
      <c r="RWI4" s="54"/>
      <c r="RWJ4" s="54"/>
      <c r="RWK4" s="54"/>
      <c r="RWL4" s="54"/>
      <c r="RWM4" s="54"/>
      <c r="RWN4" s="54"/>
      <c r="RWO4" s="54"/>
      <c r="RWP4" s="54"/>
      <c r="RWQ4" s="54"/>
      <c r="RWR4" s="54"/>
      <c r="RWS4" s="54"/>
      <c r="RWT4" s="54"/>
      <c r="RWU4" s="54"/>
      <c r="RWV4" s="54"/>
      <c r="RWW4" s="54"/>
      <c r="RWX4" s="54"/>
      <c r="RWY4" s="54"/>
      <c r="RWZ4" s="54"/>
      <c r="RXA4" s="54"/>
      <c r="RXB4" s="54"/>
      <c r="RXC4" s="54"/>
      <c r="RXD4" s="54"/>
      <c r="RXE4" s="54"/>
      <c r="RXF4" s="54"/>
      <c r="RXG4" s="54"/>
      <c r="RXH4" s="54"/>
      <c r="RXI4" s="54"/>
      <c r="RXJ4" s="54"/>
      <c r="RXK4" s="54"/>
      <c r="RXL4" s="54"/>
      <c r="RXM4" s="54"/>
      <c r="RXN4" s="54"/>
      <c r="RXO4" s="54"/>
      <c r="RXP4" s="54"/>
      <c r="RXQ4" s="54"/>
      <c r="RXR4" s="54"/>
      <c r="RXS4" s="54"/>
      <c r="RXT4" s="54"/>
      <c r="RXU4" s="54"/>
      <c r="RXV4" s="54"/>
      <c r="RXW4" s="54"/>
      <c r="RXX4" s="54"/>
      <c r="RXY4" s="54"/>
      <c r="RXZ4" s="54"/>
      <c r="RYA4" s="54"/>
      <c r="RYB4" s="54"/>
      <c r="RYC4" s="54"/>
      <c r="RYD4" s="54"/>
      <c r="RYE4" s="54"/>
      <c r="RYF4" s="54"/>
      <c r="RYG4" s="54"/>
      <c r="RYH4" s="54"/>
      <c r="RYI4" s="54"/>
      <c r="RYJ4" s="54"/>
      <c r="RYK4" s="54"/>
      <c r="RYL4" s="54"/>
      <c r="RYM4" s="54"/>
      <c r="RYN4" s="54"/>
      <c r="RYO4" s="54"/>
      <c r="RYP4" s="54"/>
      <c r="RYQ4" s="54"/>
      <c r="RYR4" s="54"/>
      <c r="RYS4" s="54"/>
      <c r="RYT4" s="54"/>
      <c r="RYU4" s="54"/>
      <c r="RYV4" s="54"/>
      <c r="RYW4" s="54"/>
      <c r="RYX4" s="54"/>
      <c r="RYY4" s="54"/>
      <c r="RYZ4" s="54"/>
      <c r="RZA4" s="54"/>
      <c r="RZB4" s="54"/>
      <c r="RZC4" s="54"/>
      <c r="RZD4" s="54"/>
      <c r="RZE4" s="54"/>
      <c r="RZF4" s="54"/>
      <c r="RZG4" s="54"/>
      <c r="RZH4" s="54"/>
      <c r="RZI4" s="54"/>
      <c r="RZJ4" s="54"/>
      <c r="RZK4" s="54"/>
      <c r="RZL4" s="54"/>
      <c r="RZM4" s="54"/>
      <c r="RZN4" s="54"/>
      <c r="RZO4" s="54"/>
      <c r="RZP4" s="54"/>
      <c r="RZQ4" s="54"/>
      <c r="RZR4" s="54"/>
      <c r="RZS4" s="54"/>
      <c r="RZT4" s="54"/>
      <c r="RZU4" s="54"/>
      <c r="RZV4" s="54"/>
      <c r="RZW4" s="54"/>
      <c r="RZX4" s="54"/>
      <c r="RZY4" s="54"/>
      <c r="RZZ4" s="54"/>
      <c r="SAA4" s="54"/>
      <c r="SAB4" s="54"/>
      <c r="SAC4" s="54"/>
      <c r="SAD4" s="54"/>
      <c r="SAE4" s="54"/>
      <c r="SAF4" s="54"/>
      <c r="SAG4" s="54"/>
      <c r="SAH4" s="54"/>
      <c r="SAI4" s="54"/>
      <c r="SAJ4" s="54"/>
      <c r="SAK4" s="54"/>
      <c r="SAL4" s="54"/>
      <c r="SAM4" s="54"/>
      <c r="SAN4" s="54"/>
      <c r="SAO4" s="54"/>
      <c r="SAP4" s="54"/>
      <c r="SAQ4" s="54"/>
      <c r="SAR4" s="54"/>
      <c r="SAS4" s="54"/>
      <c r="SAT4" s="54"/>
      <c r="SAU4" s="54"/>
      <c r="SAV4" s="54"/>
      <c r="SAW4" s="54"/>
      <c r="SAX4" s="54"/>
      <c r="SAY4" s="54"/>
      <c r="SAZ4" s="54"/>
      <c r="SBA4" s="54"/>
      <c r="SBB4" s="54"/>
      <c r="SBC4" s="54"/>
      <c r="SBD4" s="54"/>
      <c r="SBE4" s="54"/>
      <c r="SBF4" s="54"/>
      <c r="SBG4" s="54"/>
      <c r="SBH4" s="54"/>
      <c r="SBI4" s="54"/>
      <c r="SBJ4" s="54"/>
      <c r="SBK4" s="54"/>
      <c r="SBL4" s="54"/>
      <c r="SBM4" s="54"/>
      <c r="SBN4" s="54"/>
      <c r="SBO4" s="54"/>
      <c r="SBP4" s="54"/>
      <c r="SBQ4" s="54"/>
      <c r="SBR4" s="54"/>
      <c r="SBS4" s="54"/>
      <c r="SBT4" s="54"/>
      <c r="SBU4" s="54"/>
      <c r="SBV4" s="54"/>
      <c r="SBW4" s="54"/>
      <c r="SBX4" s="54"/>
      <c r="SBY4" s="54"/>
      <c r="SBZ4" s="54"/>
      <c r="SCA4" s="54"/>
      <c r="SCB4" s="54"/>
      <c r="SCC4" s="54"/>
      <c r="SCD4" s="54"/>
      <c r="SCE4" s="54"/>
      <c r="SCF4" s="54"/>
      <c r="SCG4" s="54"/>
      <c r="SCH4" s="54"/>
      <c r="SCI4" s="54"/>
      <c r="SCJ4" s="54"/>
      <c r="SCK4" s="54"/>
      <c r="SCL4" s="54"/>
      <c r="SCM4" s="54"/>
      <c r="SCN4" s="54"/>
      <c r="SCO4" s="54"/>
      <c r="SCP4" s="54"/>
      <c r="SCQ4" s="54"/>
      <c r="SCR4" s="54"/>
      <c r="SCS4" s="54"/>
      <c r="SCT4" s="54"/>
      <c r="SCU4" s="54"/>
      <c r="SCV4" s="54"/>
      <c r="SCW4" s="54"/>
      <c r="SCX4" s="54"/>
      <c r="SCY4" s="54"/>
      <c r="SCZ4" s="54"/>
      <c r="SDA4" s="54"/>
      <c r="SDB4" s="54"/>
      <c r="SDC4" s="54"/>
      <c r="SDD4" s="54"/>
      <c r="SDE4" s="54"/>
      <c r="SDF4" s="54"/>
      <c r="SDG4" s="54"/>
      <c r="SDH4" s="54"/>
      <c r="SDI4" s="54"/>
      <c r="SDJ4" s="54"/>
      <c r="SDK4" s="54"/>
      <c r="SDL4" s="54"/>
      <c r="SDM4" s="54"/>
      <c r="SDN4" s="54"/>
      <c r="SDO4" s="54"/>
      <c r="SDP4" s="54"/>
      <c r="SDQ4" s="54"/>
      <c r="SDR4" s="54"/>
      <c r="SDS4" s="54"/>
      <c r="SDT4" s="54"/>
      <c r="SDU4" s="54"/>
      <c r="SDV4" s="54"/>
      <c r="SDW4" s="54"/>
      <c r="SDX4" s="54"/>
      <c r="SDY4" s="54"/>
      <c r="SDZ4" s="54"/>
      <c r="SEA4" s="54"/>
      <c r="SEB4" s="54"/>
      <c r="SEC4" s="54"/>
      <c r="SED4" s="54"/>
      <c r="SEE4" s="54"/>
      <c r="SEF4" s="54"/>
      <c r="SEG4" s="54"/>
      <c r="SEH4" s="54"/>
      <c r="SEI4" s="54"/>
      <c r="SEJ4" s="54"/>
      <c r="SEK4" s="54"/>
      <c r="SEL4" s="54"/>
      <c r="SEM4" s="54"/>
      <c r="SEN4" s="54"/>
      <c r="SEO4" s="54"/>
      <c r="SEP4" s="54"/>
      <c r="SEQ4" s="54"/>
      <c r="SER4" s="54"/>
      <c r="SES4" s="54"/>
      <c r="SET4" s="54"/>
      <c r="SEU4" s="54"/>
      <c r="SEV4" s="54"/>
      <c r="SEW4" s="54"/>
      <c r="SEX4" s="54"/>
      <c r="SEY4" s="54"/>
      <c r="SEZ4" s="54"/>
      <c r="SFA4" s="54"/>
      <c r="SFB4" s="54"/>
      <c r="SFC4" s="54"/>
      <c r="SFD4" s="54"/>
      <c r="SFE4" s="54"/>
      <c r="SFF4" s="54"/>
      <c r="SFG4" s="54"/>
      <c r="SFH4" s="54"/>
      <c r="SFI4" s="54"/>
      <c r="SFJ4" s="54"/>
      <c r="SFK4" s="54"/>
      <c r="SFL4" s="54"/>
      <c r="SFM4" s="54"/>
      <c r="SFN4" s="54"/>
      <c r="SFO4" s="54"/>
      <c r="SFP4" s="54"/>
      <c r="SFQ4" s="54"/>
      <c r="SFR4" s="54"/>
      <c r="SFS4" s="54"/>
      <c r="SFT4" s="54"/>
      <c r="SFU4" s="54"/>
      <c r="SFV4" s="54"/>
      <c r="SFW4" s="54"/>
      <c r="SFX4" s="54"/>
      <c r="SFY4" s="54"/>
      <c r="SFZ4" s="54"/>
      <c r="SGA4" s="54"/>
      <c r="SGB4" s="54"/>
      <c r="SGC4" s="54"/>
      <c r="SGD4" s="54"/>
      <c r="SGE4" s="54"/>
      <c r="SGF4" s="54"/>
      <c r="SGG4" s="54"/>
      <c r="SGH4" s="54"/>
      <c r="SGI4" s="54"/>
      <c r="SGJ4" s="54"/>
      <c r="SGK4" s="54"/>
      <c r="SGL4" s="54"/>
      <c r="SGM4" s="54"/>
      <c r="SGN4" s="54"/>
      <c r="SGO4" s="54"/>
      <c r="SGP4" s="54"/>
      <c r="SGQ4" s="54"/>
      <c r="SGR4" s="54"/>
      <c r="SGS4" s="54"/>
      <c r="SGT4" s="54"/>
      <c r="SGU4" s="54"/>
      <c r="SGV4" s="54"/>
      <c r="SGW4" s="54"/>
      <c r="SGX4" s="54"/>
      <c r="SGY4" s="54"/>
      <c r="SGZ4" s="54"/>
      <c r="SHA4" s="54"/>
      <c r="SHB4" s="54"/>
      <c r="SHC4" s="54"/>
      <c r="SHD4" s="54"/>
      <c r="SHE4" s="54"/>
      <c r="SHF4" s="54"/>
      <c r="SHG4" s="54"/>
      <c r="SHH4" s="54"/>
      <c r="SHI4" s="54"/>
      <c r="SHJ4" s="54"/>
      <c r="SHK4" s="54"/>
      <c r="SHL4" s="54"/>
      <c r="SHM4" s="54"/>
      <c r="SHN4" s="54"/>
      <c r="SHO4" s="54"/>
      <c r="SHP4" s="54"/>
      <c r="SHQ4" s="54"/>
      <c r="SHR4" s="54"/>
      <c r="SHS4" s="54"/>
      <c r="SHT4" s="54"/>
      <c r="SHU4" s="54"/>
      <c r="SHV4" s="54"/>
      <c r="SHW4" s="54"/>
      <c r="SHX4" s="54"/>
      <c r="SHY4" s="54"/>
      <c r="SHZ4" s="54"/>
      <c r="SIA4" s="54"/>
      <c r="SIB4" s="54"/>
      <c r="SIC4" s="54"/>
      <c r="SID4" s="54"/>
      <c r="SIE4" s="54"/>
      <c r="SIF4" s="54"/>
      <c r="SIG4" s="54"/>
      <c r="SIH4" s="54"/>
      <c r="SII4" s="54"/>
      <c r="SIJ4" s="54"/>
      <c r="SIK4" s="54"/>
      <c r="SIL4" s="54"/>
      <c r="SIM4" s="54"/>
      <c r="SIN4" s="54"/>
      <c r="SIO4" s="54"/>
      <c r="SIP4" s="54"/>
      <c r="SIQ4" s="54"/>
      <c r="SIR4" s="54"/>
      <c r="SIS4" s="54"/>
      <c r="SIT4" s="54"/>
      <c r="SIU4" s="54"/>
      <c r="SIV4" s="54"/>
      <c r="SIW4" s="54"/>
      <c r="SIX4" s="54"/>
      <c r="SIY4" s="54"/>
      <c r="SIZ4" s="54"/>
      <c r="SJA4" s="54"/>
      <c r="SJB4" s="54"/>
      <c r="SJC4" s="54"/>
      <c r="SJD4" s="54"/>
      <c r="SJE4" s="54"/>
      <c r="SJF4" s="54"/>
      <c r="SJG4" s="54"/>
      <c r="SJH4" s="54"/>
      <c r="SJI4" s="54"/>
      <c r="SJJ4" s="54"/>
      <c r="SJK4" s="54"/>
      <c r="SJL4" s="54"/>
      <c r="SJM4" s="54"/>
      <c r="SJN4" s="54"/>
      <c r="SJO4" s="54"/>
      <c r="SJP4" s="54"/>
      <c r="SJQ4" s="54"/>
      <c r="SJR4" s="54"/>
      <c r="SJS4" s="54"/>
      <c r="SJT4" s="54"/>
      <c r="SJU4" s="54"/>
      <c r="SJV4" s="54"/>
      <c r="SJW4" s="54"/>
      <c r="SJX4" s="54"/>
      <c r="SJY4" s="54"/>
      <c r="SJZ4" s="54"/>
      <c r="SKA4" s="54"/>
      <c r="SKB4" s="54"/>
      <c r="SKC4" s="54"/>
      <c r="SKD4" s="54"/>
      <c r="SKE4" s="54"/>
      <c r="SKF4" s="54"/>
      <c r="SKG4" s="54"/>
      <c r="SKH4" s="54"/>
      <c r="SKI4" s="54"/>
      <c r="SKJ4" s="54"/>
      <c r="SKK4" s="54"/>
      <c r="SKL4" s="54"/>
      <c r="SKM4" s="54"/>
      <c r="SKN4" s="54"/>
      <c r="SKO4" s="54"/>
      <c r="SKP4" s="54"/>
      <c r="SKQ4" s="54"/>
      <c r="SKR4" s="54"/>
      <c r="SKS4" s="54"/>
      <c r="SKT4" s="54"/>
      <c r="SKU4" s="54"/>
      <c r="SKV4" s="54"/>
      <c r="SKW4" s="54"/>
      <c r="SKX4" s="54"/>
      <c r="SKY4" s="54"/>
      <c r="SKZ4" s="54"/>
      <c r="SLA4" s="54"/>
      <c r="SLB4" s="54"/>
      <c r="SLC4" s="54"/>
      <c r="SLD4" s="54"/>
      <c r="SLE4" s="54"/>
      <c r="SLF4" s="54"/>
      <c r="SLG4" s="54"/>
      <c r="SLH4" s="54"/>
      <c r="SLI4" s="54"/>
      <c r="SLJ4" s="54"/>
      <c r="SLK4" s="54"/>
      <c r="SLL4" s="54"/>
      <c r="SLM4" s="54"/>
      <c r="SLN4" s="54"/>
      <c r="SLO4" s="54"/>
      <c r="SLP4" s="54"/>
      <c r="SLQ4" s="54"/>
      <c r="SLR4" s="54"/>
      <c r="SLS4" s="54"/>
      <c r="SLT4" s="54"/>
      <c r="SLU4" s="54"/>
      <c r="SLV4" s="54"/>
      <c r="SLW4" s="54"/>
      <c r="SLX4" s="54"/>
      <c r="SLY4" s="54"/>
      <c r="SLZ4" s="54"/>
      <c r="SMA4" s="54"/>
      <c r="SMB4" s="54"/>
      <c r="SMC4" s="54"/>
      <c r="SMD4" s="54"/>
      <c r="SME4" s="54"/>
      <c r="SMF4" s="54"/>
      <c r="SMG4" s="54"/>
      <c r="SMH4" s="54"/>
      <c r="SMI4" s="54"/>
      <c r="SMJ4" s="54"/>
      <c r="SMK4" s="54"/>
      <c r="SML4" s="54"/>
      <c r="SMM4" s="54"/>
      <c r="SMN4" s="54"/>
      <c r="SMO4" s="54"/>
      <c r="SMP4" s="54"/>
      <c r="SMQ4" s="54"/>
      <c r="SMR4" s="54"/>
      <c r="SMS4" s="54"/>
      <c r="SMT4" s="54"/>
      <c r="SMU4" s="54"/>
      <c r="SMV4" s="54"/>
      <c r="SMW4" s="54"/>
      <c r="SMX4" s="54"/>
      <c r="SMY4" s="54"/>
      <c r="SMZ4" s="54"/>
      <c r="SNA4" s="54"/>
      <c r="SNB4" s="54"/>
      <c r="SNC4" s="54"/>
      <c r="SND4" s="54"/>
      <c r="SNE4" s="54"/>
      <c r="SNF4" s="54"/>
      <c r="SNG4" s="54"/>
      <c r="SNH4" s="54"/>
      <c r="SNI4" s="54"/>
      <c r="SNJ4" s="54"/>
      <c r="SNK4" s="54"/>
      <c r="SNL4" s="54"/>
      <c r="SNM4" s="54"/>
      <c r="SNN4" s="54"/>
      <c r="SNO4" s="54"/>
      <c r="SNP4" s="54"/>
      <c r="SNQ4" s="54"/>
      <c r="SNR4" s="54"/>
      <c r="SNS4" s="54"/>
      <c r="SNT4" s="54"/>
      <c r="SNU4" s="54"/>
      <c r="SNV4" s="54"/>
      <c r="SNW4" s="54"/>
      <c r="SNX4" s="54"/>
      <c r="SNY4" s="54"/>
      <c r="SNZ4" s="54"/>
      <c r="SOA4" s="54"/>
      <c r="SOB4" s="54"/>
      <c r="SOC4" s="54"/>
      <c r="SOD4" s="54"/>
      <c r="SOE4" s="54"/>
      <c r="SOF4" s="54"/>
      <c r="SOG4" s="54"/>
      <c r="SOH4" s="54"/>
      <c r="SOI4" s="54"/>
      <c r="SOJ4" s="54"/>
      <c r="SOK4" s="54"/>
      <c r="SOL4" s="54"/>
      <c r="SOM4" s="54"/>
      <c r="SON4" s="54"/>
      <c r="SOO4" s="54"/>
      <c r="SOP4" s="54"/>
      <c r="SOQ4" s="54"/>
      <c r="SOR4" s="54"/>
      <c r="SOS4" s="54"/>
      <c r="SOT4" s="54"/>
      <c r="SOU4" s="54"/>
      <c r="SOV4" s="54"/>
      <c r="SOW4" s="54"/>
      <c r="SOX4" s="54"/>
      <c r="SOY4" s="54"/>
      <c r="SOZ4" s="54"/>
      <c r="SPA4" s="54"/>
      <c r="SPB4" s="54"/>
      <c r="SPC4" s="54"/>
      <c r="SPD4" s="54"/>
      <c r="SPE4" s="54"/>
      <c r="SPF4" s="54"/>
      <c r="SPG4" s="54"/>
      <c r="SPH4" s="54"/>
      <c r="SPI4" s="54"/>
      <c r="SPJ4" s="54"/>
      <c r="SPK4" s="54"/>
      <c r="SPL4" s="54"/>
      <c r="SPM4" s="54"/>
      <c r="SPN4" s="54"/>
      <c r="SPO4" s="54"/>
      <c r="SPP4" s="54"/>
      <c r="SPQ4" s="54"/>
      <c r="SPR4" s="54"/>
      <c r="SPS4" s="54"/>
      <c r="SPT4" s="54"/>
      <c r="SPU4" s="54"/>
      <c r="SPV4" s="54"/>
      <c r="SPW4" s="54"/>
      <c r="SPX4" s="54"/>
      <c r="SPY4" s="54"/>
      <c r="SPZ4" s="54"/>
      <c r="SQA4" s="54"/>
      <c r="SQB4" s="54"/>
      <c r="SQC4" s="54"/>
      <c r="SQD4" s="54"/>
      <c r="SQE4" s="54"/>
      <c r="SQF4" s="54"/>
      <c r="SQG4" s="54"/>
      <c r="SQH4" s="54"/>
      <c r="SQI4" s="54"/>
      <c r="SQJ4" s="54"/>
      <c r="SQK4" s="54"/>
      <c r="SQL4" s="54"/>
      <c r="SQM4" s="54"/>
      <c r="SQN4" s="54"/>
      <c r="SQO4" s="54"/>
      <c r="SQP4" s="54"/>
      <c r="SQQ4" s="54"/>
      <c r="SQR4" s="54"/>
      <c r="SQS4" s="54"/>
      <c r="SQT4" s="54"/>
      <c r="SQU4" s="54"/>
      <c r="SQV4" s="54"/>
      <c r="SQW4" s="54"/>
      <c r="SQX4" s="54"/>
      <c r="SQY4" s="54"/>
      <c r="SQZ4" s="54"/>
      <c r="SRA4" s="54"/>
      <c r="SRB4" s="54"/>
      <c r="SRC4" s="54"/>
      <c r="SRD4" s="54"/>
      <c r="SRE4" s="54"/>
      <c r="SRF4" s="54"/>
      <c r="SRG4" s="54"/>
      <c r="SRH4" s="54"/>
      <c r="SRI4" s="54"/>
      <c r="SRJ4" s="54"/>
      <c r="SRK4" s="54"/>
      <c r="SRL4" s="54"/>
      <c r="SRM4" s="54"/>
      <c r="SRN4" s="54"/>
      <c r="SRO4" s="54"/>
      <c r="SRP4" s="54"/>
      <c r="SRQ4" s="54"/>
      <c r="SRR4" s="54"/>
      <c r="SRS4" s="54"/>
      <c r="SRT4" s="54"/>
      <c r="SRU4" s="54"/>
      <c r="SRV4" s="54"/>
      <c r="SRW4" s="54"/>
      <c r="SRX4" s="54"/>
      <c r="SRY4" s="54"/>
      <c r="SRZ4" s="54"/>
      <c r="SSA4" s="54"/>
      <c r="SSB4" s="54"/>
      <c r="SSC4" s="54"/>
      <c r="SSD4" s="54"/>
      <c r="SSE4" s="54"/>
      <c r="SSF4" s="54"/>
      <c r="SSG4" s="54"/>
      <c r="SSH4" s="54"/>
      <c r="SSI4" s="54"/>
      <c r="SSJ4" s="54"/>
      <c r="SSK4" s="54"/>
      <c r="SSL4" s="54"/>
      <c r="SSM4" s="54"/>
      <c r="SSN4" s="54"/>
      <c r="SSO4" s="54"/>
      <c r="SSP4" s="54"/>
      <c r="SSQ4" s="54"/>
      <c r="SSR4" s="54"/>
      <c r="SSS4" s="54"/>
      <c r="SST4" s="54"/>
      <c r="SSU4" s="54"/>
      <c r="SSV4" s="54"/>
      <c r="SSW4" s="54"/>
      <c r="SSX4" s="54"/>
      <c r="SSY4" s="54"/>
      <c r="SSZ4" s="54"/>
      <c r="STA4" s="54"/>
      <c r="STB4" s="54"/>
      <c r="STC4" s="54"/>
      <c r="STD4" s="54"/>
      <c r="STE4" s="54"/>
      <c r="STF4" s="54"/>
      <c r="STG4" s="54"/>
      <c r="STH4" s="54"/>
      <c r="STI4" s="54"/>
      <c r="STJ4" s="54"/>
      <c r="STK4" s="54"/>
      <c r="STL4" s="54"/>
      <c r="STM4" s="54"/>
      <c r="STN4" s="54"/>
      <c r="STO4" s="54"/>
      <c r="STP4" s="54"/>
      <c r="STQ4" s="54"/>
      <c r="STR4" s="54"/>
      <c r="STS4" s="54"/>
      <c r="STT4" s="54"/>
      <c r="STU4" s="54"/>
      <c r="STV4" s="54"/>
      <c r="STW4" s="54"/>
      <c r="STX4" s="54"/>
      <c r="STY4" s="54"/>
      <c r="STZ4" s="54"/>
      <c r="SUA4" s="54"/>
      <c r="SUB4" s="54"/>
      <c r="SUC4" s="54"/>
      <c r="SUD4" s="54"/>
      <c r="SUE4" s="54"/>
      <c r="SUF4" s="54"/>
      <c r="SUG4" s="54"/>
      <c r="SUH4" s="54"/>
      <c r="SUI4" s="54"/>
      <c r="SUJ4" s="54"/>
      <c r="SUK4" s="54"/>
      <c r="SUL4" s="54"/>
      <c r="SUM4" s="54"/>
      <c r="SUN4" s="54"/>
      <c r="SUO4" s="54"/>
      <c r="SUP4" s="54"/>
      <c r="SUQ4" s="54"/>
      <c r="SUR4" s="54"/>
      <c r="SUS4" s="54"/>
      <c r="SUT4" s="54"/>
      <c r="SUU4" s="54"/>
      <c r="SUV4" s="54"/>
      <c r="SUW4" s="54"/>
      <c r="SUX4" s="54"/>
      <c r="SUY4" s="54"/>
      <c r="SUZ4" s="54"/>
      <c r="SVA4" s="54"/>
      <c r="SVB4" s="54"/>
      <c r="SVC4" s="54"/>
      <c r="SVD4" s="54"/>
      <c r="SVE4" s="54"/>
      <c r="SVF4" s="54"/>
      <c r="SVG4" s="54"/>
      <c r="SVH4" s="54"/>
      <c r="SVI4" s="54"/>
      <c r="SVJ4" s="54"/>
      <c r="SVK4" s="54"/>
      <c r="SVL4" s="54"/>
      <c r="SVM4" s="54"/>
      <c r="SVN4" s="54"/>
      <c r="SVO4" s="54"/>
      <c r="SVP4" s="54"/>
      <c r="SVQ4" s="54"/>
      <c r="SVR4" s="54"/>
      <c r="SVS4" s="54"/>
      <c r="SVT4" s="54"/>
      <c r="SVU4" s="54"/>
      <c r="SVV4" s="54"/>
      <c r="SVW4" s="54"/>
      <c r="SVX4" s="54"/>
      <c r="SVY4" s="54"/>
      <c r="SVZ4" s="54"/>
      <c r="SWA4" s="54"/>
      <c r="SWB4" s="54"/>
      <c r="SWC4" s="54"/>
      <c r="SWD4" s="54"/>
      <c r="SWE4" s="54"/>
      <c r="SWF4" s="54"/>
      <c r="SWG4" s="54"/>
      <c r="SWH4" s="54"/>
      <c r="SWI4" s="54"/>
      <c r="SWJ4" s="54"/>
      <c r="SWK4" s="54"/>
      <c r="SWL4" s="54"/>
      <c r="SWM4" s="54"/>
      <c r="SWN4" s="54"/>
      <c r="SWO4" s="54"/>
      <c r="SWP4" s="54"/>
      <c r="SWQ4" s="54"/>
      <c r="SWR4" s="54"/>
      <c r="SWS4" s="54"/>
      <c r="SWT4" s="54"/>
      <c r="SWU4" s="54"/>
      <c r="SWV4" s="54"/>
      <c r="SWW4" s="54"/>
      <c r="SWX4" s="54"/>
      <c r="SWY4" s="54"/>
      <c r="SWZ4" s="54"/>
      <c r="SXA4" s="54"/>
      <c r="SXB4" s="54"/>
      <c r="SXC4" s="54"/>
      <c r="SXD4" s="54"/>
      <c r="SXE4" s="54"/>
      <c r="SXF4" s="54"/>
      <c r="SXG4" s="54"/>
      <c r="SXH4" s="54"/>
      <c r="SXI4" s="54"/>
      <c r="SXJ4" s="54"/>
      <c r="SXK4" s="54"/>
      <c r="SXL4" s="54"/>
      <c r="SXM4" s="54"/>
      <c r="SXN4" s="54"/>
      <c r="SXO4" s="54"/>
      <c r="SXP4" s="54"/>
      <c r="SXQ4" s="54"/>
      <c r="SXR4" s="54"/>
      <c r="SXS4" s="54"/>
      <c r="SXT4" s="54"/>
      <c r="SXU4" s="54"/>
      <c r="SXV4" s="54"/>
      <c r="SXW4" s="54"/>
      <c r="SXX4" s="54"/>
      <c r="SXY4" s="54"/>
      <c r="SXZ4" s="54"/>
      <c r="SYA4" s="54"/>
      <c r="SYB4" s="54"/>
      <c r="SYC4" s="54"/>
      <c r="SYD4" s="54"/>
      <c r="SYE4" s="54"/>
      <c r="SYF4" s="54"/>
      <c r="SYG4" s="54"/>
      <c r="SYH4" s="54"/>
      <c r="SYI4" s="54"/>
      <c r="SYJ4" s="54"/>
      <c r="SYK4" s="54"/>
      <c r="SYL4" s="54"/>
      <c r="SYM4" s="54"/>
      <c r="SYN4" s="54"/>
      <c r="SYO4" s="54"/>
      <c r="SYP4" s="54"/>
      <c r="SYQ4" s="54"/>
      <c r="SYR4" s="54"/>
      <c r="SYS4" s="54"/>
      <c r="SYT4" s="54"/>
      <c r="SYU4" s="54"/>
      <c r="SYV4" s="54"/>
      <c r="SYW4" s="54"/>
      <c r="SYX4" s="54"/>
      <c r="SYY4" s="54"/>
      <c r="SYZ4" s="54"/>
      <c r="SZA4" s="54"/>
      <c r="SZB4" s="54"/>
      <c r="SZC4" s="54"/>
      <c r="SZD4" s="54"/>
      <c r="SZE4" s="54"/>
      <c r="SZF4" s="54"/>
      <c r="SZG4" s="54"/>
      <c r="SZH4" s="54"/>
      <c r="SZI4" s="54"/>
      <c r="SZJ4" s="54"/>
      <c r="SZK4" s="54"/>
      <c r="SZL4" s="54"/>
      <c r="SZM4" s="54"/>
      <c r="SZN4" s="54"/>
      <c r="SZO4" s="54"/>
      <c r="SZP4" s="54"/>
      <c r="SZQ4" s="54"/>
      <c r="SZR4" s="54"/>
      <c r="SZS4" s="54"/>
      <c r="SZT4" s="54"/>
      <c r="SZU4" s="54"/>
      <c r="SZV4" s="54"/>
      <c r="SZW4" s="54"/>
      <c r="SZX4" s="54"/>
      <c r="SZY4" s="54"/>
      <c r="SZZ4" s="54"/>
      <c r="TAA4" s="54"/>
      <c r="TAB4" s="54"/>
      <c r="TAC4" s="54"/>
      <c r="TAD4" s="54"/>
      <c r="TAE4" s="54"/>
      <c r="TAF4" s="54"/>
      <c r="TAG4" s="54"/>
      <c r="TAH4" s="54"/>
      <c r="TAI4" s="54"/>
      <c r="TAJ4" s="54"/>
      <c r="TAK4" s="54"/>
      <c r="TAL4" s="54"/>
      <c r="TAM4" s="54"/>
      <c r="TAN4" s="54"/>
      <c r="TAO4" s="54"/>
      <c r="TAP4" s="54"/>
      <c r="TAQ4" s="54"/>
      <c r="TAR4" s="54"/>
      <c r="TAS4" s="54"/>
      <c r="TAT4" s="54"/>
      <c r="TAU4" s="54"/>
      <c r="TAV4" s="54"/>
      <c r="TAW4" s="54"/>
      <c r="TAX4" s="54"/>
      <c r="TAY4" s="54"/>
      <c r="TAZ4" s="54"/>
      <c r="TBA4" s="54"/>
      <c r="TBB4" s="54"/>
      <c r="TBC4" s="54"/>
      <c r="TBD4" s="54"/>
      <c r="TBE4" s="54"/>
      <c r="TBF4" s="54"/>
      <c r="TBG4" s="54"/>
      <c r="TBH4" s="54"/>
      <c r="TBI4" s="54"/>
      <c r="TBJ4" s="54"/>
      <c r="TBK4" s="54"/>
      <c r="TBL4" s="54"/>
      <c r="TBM4" s="54"/>
      <c r="TBN4" s="54"/>
      <c r="TBO4" s="54"/>
      <c r="TBP4" s="54"/>
      <c r="TBQ4" s="54"/>
      <c r="TBR4" s="54"/>
      <c r="TBS4" s="54"/>
      <c r="TBT4" s="54"/>
      <c r="TBU4" s="54"/>
      <c r="TBV4" s="54"/>
      <c r="TBW4" s="54"/>
      <c r="TBX4" s="54"/>
      <c r="TBY4" s="54"/>
      <c r="TBZ4" s="54"/>
      <c r="TCA4" s="54"/>
      <c r="TCB4" s="54"/>
      <c r="TCC4" s="54"/>
      <c r="TCD4" s="54"/>
      <c r="TCE4" s="54"/>
      <c r="TCF4" s="54"/>
      <c r="TCG4" s="54"/>
      <c r="TCH4" s="54"/>
      <c r="TCI4" s="54"/>
      <c r="TCJ4" s="54"/>
      <c r="TCK4" s="54"/>
      <c r="TCL4" s="54"/>
      <c r="TCM4" s="54"/>
      <c r="TCN4" s="54"/>
      <c r="TCO4" s="54"/>
      <c r="TCP4" s="54"/>
      <c r="TCQ4" s="54"/>
      <c r="TCR4" s="54"/>
      <c r="TCS4" s="54"/>
      <c r="TCT4" s="54"/>
      <c r="TCU4" s="54"/>
      <c r="TCV4" s="54"/>
      <c r="TCW4" s="54"/>
      <c r="TCX4" s="54"/>
      <c r="TCY4" s="54"/>
      <c r="TCZ4" s="54"/>
      <c r="TDA4" s="54"/>
      <c r="TDB4" s="54"/>
      <c r="TDC4" s="54"/>
      <c r="TDD4" s="54"/>
      <c r="TDE4" s="54"/>
      <c r="TDF4" s="54"/>
      <c r="TDG4" s="54"/>
      <c r="TDH4" s="54"/>
      <c r="TDI4" s="54"/>
      <c r="TDJ4" s="54"/>
      <c r="TDK4" s="54"/>
      <c r="TDL4" s="54"/>
      <c r="TDM4" s="54"/>
      <c r="TDN4" s="54"/>
      <c r="TDO4" s="54"/>
      <c r="TDP4" s="54"/>
      <c r="TDQ4" s="54"/>
      <c r="TDR4" s="54"/>
      <c r="TDS4" s="54"/>
      <c r="TDT4" s="54"/>
      <c r="TDU4" s="54"/>
      <c r="TDV4" s="54"/>
      <c r="TDW4" s="54"/>
      <c r="TDX4" s="54"/>
      <c r="TDY4" s="54"/>
      <c r="TDZ4" s="54"/>
      <c r="TEA4" s="54"/>
      <c r="TEB4" s="54"/>
      <c r="TEC4" s="54"/>
      <c r="TED4" s="54"/>
      <c r="TEE4" s="54"/>
      <c r="TEF4" s="54"/>
      <c r="TEG4" s="54"/>
      <c r="TEH4" s="54"/>
      <c r="TEI4" s="54"/>
      <c r="TEJ4" s="54"/>
      <c r="TEK4" s="54"/>
      <c r="TEL4" s="54"/>
      <c r="TEM4" s="54"/>
      <c r="TEN4" s="54"/>
      <c r="TEO4" s="54"/>
      <c r="TEP4" s="54"/>
      <c r="TEQ4" s="54"/>
      <c r="TER4" s="54"/>
      <c r="TES4" s="54"/>
      <c r="TET4" s="54"/>
      <c r="TEU4" s="54"/>
      <c r="TEV4" s="54"/>
      <c r="TEW4" s="54"/>
      <c r="TEX4" s="54"/>
      <c r="TEY4" s="54"/>
      <c r="TEZ4" s="54"/>
      <c r="TFA4" s="54"/>
      <c r="TFB4" s="54"/>
      <c r="TFC4" s="54"/>
      <c r="TFD4" s="54"/>
      <c r="TFE4" s="54"/>
      <c r="TFF4" s="54"/>
      <c r="TFG4" s="54"/>
      <c r="TFH4" s="54"/>
      <c r="TFI4" s="54"/>
      <c r="TFJ4" s="54"/>
      <c r="TFK4" s="54"/>
      <c r="TFL4" s="54"/>
      <c r="TFM4" s="54"/>
      <c r="TFN4" s="54"/>
      <c r="TFO4" s="54"/>
      <c r="TFP4" s="54"/>
      <c r="TFQ4" s="54"/>
      <c r="TFR4" s="54"/>
      <c r="TFS4" s="54"/>
      <c r="TFT4" s="54"/>
      <c r="TFU4" s="54"/>
      <c r="TFV4" s="54"/>
      <c r="TFW4" s="54"/>
      <c r="TFX4" s="54"/>
      <c r="TFY4" s="54"/>
      <c r="TFZ4" s="54"/>
      <c r="TGA4" s="54"/>
      <c r="TGB4" s="54"/>
      <c r="TGC4" s="54"/>
      <c r="TGD4" s="54"/>
      <c r="TGE4" s="54"/>
      <c r="TGF4" s="54"/>
      <c r="TGG4" s="54"/>
      <c r="TGH4" s="54"/>
      <c r="TGI4" s="54"/>
      <c r="TGJ4" s="54"/>
      <c r="TGK4" s="54"/>
      <c r="TGL4" s="54"/>
      <c r="TGM4" s="54"/>
      <c r="TGN4" s="54"/>
      <c r="TGO4" s="54"/>
      <c r="TGP4" s="54"/>
      <c r="TGQ4" s="54"/>
      <c r="TGR4" s="54"/>
      <c r="TGS4" s="54"/>
      <c r="TGT4" s="54"/>
      <c r="TGU4" s="54"/>
      <c r="TGV4" s="54"/>
      <c r="TGW4" s="54"/>
      <c r="TGX4" s="54"/>
      <c r="TGY4" s="54"/>
      <c r="TGZ4" s="54"/>
      <c r="THA4" s="54"/>
      <c r="THB4" s="54"/>
      <c r="THC4" s="54"/>
      <c r="THD4" s="54"/>
      <c r="THE4" s="54"/>
      <c r="THF4" s="54"/>
      <c r="THG4" s="54"/>
      <c r="THH4" s="54"/>
      <c r="THI4" s="54"/>
      <c r="THJ4" s="54"/>
      <c r="THK4" s="54"/>
      <c r="THL4" s="54"/>
      <c r="THM4" s="54"/>
      <c r="THN4" s="54"/>
      <c r="THO4" s="54"/>
      <c r="THP4" s="54"/>
      <c r="THQ4" s="54"/>
      <c r="THR4" s="54"/>
      <c r="THS4" s="54"/>
      <c r="THT4" s="54"/>
      <c r="THU4" s="54"/>
      <c r="THV4" s="54"/>
      <c r="THW4" s="54"/>
      <c r="THX4" s="54"/>
      <c r="THY4" s="54"/>
      <c r="THZ4" s="54"/>
      <c r="TIA4" s="54"/>
      <c r="TIB4" s="54"/>
      <c r="TIC4" s="54"/>
      <c r="TID4" s="54"/>
      <c r="TIE4" s="54"/>
      <c r="TIF4" s="54"/>
      <c r="TIG4" s="54"/>
      <c r="TIH4" s="54"/>
      <c r="TII4" s="54"/>
      <c r="TIJ4" s="54"/>
      <c r="TIK4" s="54"/>
      <c r="TIL4" s="54"/>
      <c r="TIM4" s="54"/>
      <c r="TIN4" s="54"/>
      <c r="TIO4" s="54"/>
      <c r="TIP4" s="54"/>
      <c r="TIQ4" s="54"/>
      <c r="TIR4" s="54"/>
      <c r="TIS4" s="54"/>
      <c r="TIT4" s="54"/>
      <c r="TIU4" s="54"/>
      <c r="TIV4" s="54"/>
      <c r="TIW4" s="54"/>
      <c r="TIX4" s="54"/>
      <c r="TIY4" s="54"/>
      <c r="TIZ4" s="54"/>
      <c r="TJA4" s="54"/>
      <c r="TJB4" s="54"/>
      <c r="TJC4" s="54"/>
      <c r="TJD4" s="54"/>
      <c r="TJE4" s="54"/>
      <c r="TJF4" s="54"/>
      <c r="TJG4" s="54"/>
      <c r="TJH4" s="54"/>
      <c r="TJI4" s="54"/>
      <c r="TJJ4" s="54"/>
      <c r="TJK4" s="54"/>
      <c r="TJL4" s="54"/>
      <c r="TJM4" s="54"/>
      <c r="TJN4" s="54"/>
      <c r="TJO4" s="54"/>
      <c r="TJP4" s="54"/>
      <c r="TJQ4" s="54"/>
      <c r="TJR4" s="54"/>
      <c r="TJS4" s="54"/>
      <c r="TJT4" s="54"/>
      <c r="TJU4" s="54"/>
      <c r="TJV4" s="54"/>
      <c r="TJW4" s="54"/>
      <c r="TJX4" s="54"/>
      <c r="TJY4" s="54"/>
      <c r="TJZ4" s="54"/>
      <c r="TKA4" s="54"/>
      <c r="TKB4" s="54"/>
      <c r="TKC4" s="54"/>
      <c r="TKD4" s="54"/>
      <c r="TKE4" s="54"/>
      <c r="TKF4" s="54"/>
      <c r="TKG4" s="54"/>
      <c r="TKH4" s="54"/>
      <c r="TKI4" s="54"/>
      <c r="TKJ4" s="54"/>
      <c r="TKK4" s="54"/>
      <c r="TKL4" s="54"/>
      <c r="TKM4" s="54"/>
      <c r="TKN4" s="54"/>
      <c r="TKO4" s="54"/>
      <c r="TKP4" s="54"/>
      <c r="TKQ4" s="54"/>
      <c r="TKR4" s="54"/>
      <c r="TKS4" s="54"/>
      <c r="TKT4" s="54"/>
      <c r="TKU4" s="54"/>
      <c r="TKV4" s="54"/>
      <c r="TKW4" s="54"/>
      <c r="TKX4" s="54"/>
      <c r="TKY4" s="54"/>
      <c r="TKZ4" s="54"/>
      <c r="TLA4" s="54"/>
      <c r="TLB4" s="54"/>
      <c r="TLC4" s="54"/>
      <c r="TLD4" s="54"/>
      <c r="TLE4" s="54"/>
      <c r="TLF4" s="54"/>
      <c r="TLG4" s="54"/>
      <c r="TLH4" s="54"/>
      <c r="TLI4" s="54"/>
      <c r="TLJ4" s="54"/>
      <c r="TLK4" s="54"/>
      <c r="TLL4" s="54"/>
      <c r="TLM4" s="54"/>
      <c r="TLN4" s="54"/>
      <c r="TLO4" s="54"/>
      <c r="TLP4" s="54"/>
      <c r="TLQ4" s="54"/>
      <c r="TLR4" s="54"/>
      <c r="TLS4" s="54"/>
      <c r="TLT4" s="54"/>
      <c r="TLU4" s="54"/>
      <c r="TLV4" s="54"/>
      <c r="TLW4" s="54"/>
      <c r="TLX4" s="54"/>
      <c r="TLY4" s="54"/>
      <c r="TLZ4" s="54"/>
      <c r="TMA4" s="54"/>
      <c r="TMB4" s="54"/>
      <c r="TMC4" s="54"/>
      <c r="TMD4" s="54"/>
      <c r="TME4" s="54"/>
      <c r="TMF4" s="54"/>
      <c r="TMG4" s="54"/>
      <c r="TMH4" s="54"/>
      <c r="TMI4" s="54"/>
      <c r="TMJ4" s="54"/>
      <c r="TMK4" s="54"/>
      <c r="TML4" s="54"/>
      <c r="TMM4" s="54"/>
      <c r="TMN4" s="54"/>
      <c r="TMO4" s="54"/>
      <c r="TMP4" s="54"/>
      <c r="TMQ4" s="54"/>
      <c r="TMR4" s="54"/>
      <c r="TMS4" s="54"/>
      <c r="TMT4" s="54"/>
      <c r="TMU4" s="54"/>
      <c r="TMV4" s="54"/>
      <c r="TMW4" s="54"/>
      <c r="TMX4" s="54"/>
      <c r="TMY4" s="54"/>
      <c r="TMZ4" s="54"/>
      <c r="TNA4" s="54"/>
      <c r="TNB4" s="54"/>
      <c r="TNC4" s="54"/>
      <c r="TND4" s="54"/>
      <c r="TNE4" s="54"/>
      <c r="TNF4" s="54"/>
      <c r="TNG4" s="54"/>
      <c r="TNH4" s="54"/>
      <c r="TNI4" s="54"/>
      <c r="TNJ4" s="54"/>
      <c r="TNK4" s="54"/>
      <c r="TNL4" s="54"/>
      <c r="TNM4" s="54"/>
      <c r="TNN4" s="54"/>
      <c r="TNO4" s="54"/>
      <c r="TNP4" s="54"/>
      <c r="TNQ4" s="54"/>
      <c r="TNR4" s="54"/>
      <c r="TNS4" s="54"/>
      <c r="TNT4" s="54"/>
      <c r="TNU4" s="54"/>
      <c r="TNV4" s="54"/>
      <c r="TNW4" s="54"/>
      <c r="TNX4" s="54"/>
      <c r="TNY4" s="54"/>
      <c r="TNZ4" s="54"/>
      <c r="TOA4" s="54"/>
      <c r="TOB4" s="54"/>
      <c r="TOC4" s="54"/>
      <c r="TOD4" s="54"/>
      <c r="TOE4" s="54"/>
      <c r="TOF4" s="54"/>
      <c r="TOG4" s="54"/>
      <c r="TOH4" s="54"/>
      <c r="TOI4" s="54"/>
      <c r="TOJ4" s="54"/>
      <c r="TOK4" s="54"/>
      <c r="TOL4" s="54"/>
      <c r="TOM4" s="54"/>
      <c r="TON4" s="54"/>
      <c r="TOO4" s="54"/>
      <c r="TOP4" s="54"/>
      <c r="TOQ4" s="54"/>
      <c r="TOR4" s="54"/>
      <c r="TOS4" s="54"/>
      <c r="TOT4" s="54"/>
      <c r="TOU4" s="54"/>
      <c r="TOV4" s="54"/>
      <c r="TOW4" s="54"/>
      <c r="TOX4" s="54"/>
      <c r="TOY4" s="54"/>
      <c r="TOZ4" s="54"/>
      <c r="TPA4" s="54"/>
      <c r="TPB4" s="54"/>
      <c r="TPC4" s="54"/>
      <c r="TPD4" s="54"/>
      <c r="TPE4" s="54"/>
      <c r="TPF4" s="54"/>
      <c r="TPG4" s="54"/>
      <c r="TPH4" s="54"/>
      <c r="TPI4" s="54"/>
      <c r="TPJ4" s="54"/>
      <c r="TPK4" s="54"/>
      <c r="TPL4" s="54"/>
      <c r="TPM4" s="54"/>
      <c r="TPN4" s="54"/>
      <c r="TPO4" s="54"/>
      <c r="TPP4" s="54"/>
      <c r="TPQ4" s="54"/>
      <c r="TPR4" s="54"/>
      <c r="TPS4" s="54"/>
      <c r="TPT4" s="54"/>
      <c r="TPU4" s="54"/>
      <c r="TPV4" s="54"/>
      <c r="TPW4" s="54"/>
      <c r="TPX4" s="54"/>
      <c r="TPY4" s="54"/>
      <c r="TPZ4" s="54"/>
      <c r="TQA4" s="54"/>
      <c r="TQB4" s="54"/>
      <c r="TQC4" s="54"/>
      <c r="TQD4" s="54"/>
      <c r="TQE4" s="54"/>
      <c r="TQF4" s="54"/>
      <c r="TQG4" s="54"/>
      <c r="TQH4" s="54"/>
      <c r="TQI4" s="54"/>
      <c r="TQJ4" s="54"/>
      <c r="TQK4" s="54"/>
      <c r="TQL4" s="54"/>
      <c r="TQM4" s="54"/>
      <c r="TQN4" s="54"/>
      <c r="TQO4" s="54"/>
      <c r="TQP4" s="54"/>
      <c r="TQQ4" s="54"/>
      <c r="TQR4" s="54"/>
      <c r="TQS4" s="54"/>
      <c r="TQT4" s="54"/>
      <c r="TQU4" s="54"/>
      <c r="TQV4" s="54"/>
      <c r="TQW4" s="54"/>
      <c r="TQX4" s="54"/>
      <c r="TQY4" s="54"/>
      <c r="TQZ4" s="54"/>
      <c r="TRA4" s="54"/>
      <c r="TRB4" s="54"/>
      <c r="TRC4" s="54"/>
      <c r="TRD4" s="54"/>
      <c r="TRE4" s="54"/>
      <c r="TRF4" s="54"/>
      <c r="TRG4" s="54"/>
      <c r="TRH4" s="54"/>
      <c r="TRI4" s="54"/>
      <c r="TRJ4" s="54"/>
      <c r="TRK4" s="54"/>
      <c r="TRL4" s="54"/>
      <c r="TRM4" s="54"/>
      <c r="TRN4" s="54"/>
      <c r="TRO4" s="54"/>
      <c r="TRP4" s="54"/>
      <c r="TRQ4" s="54"/>
      <c r="TRR4" s="54"/>
      <c r="TRS4" s="54"/>
      <c r="TRT4" s="54"/>
      <c r="TRU4" s="54"/>
      <c r="TRV4" s="54"/>
      <c r="TRW4" s="54"/>
      <c r="TRX4" s="54"/>
      <c r="TRY4" s="54"/>
      <c r="TRZ4" s="54"/>
      <c r="TSA4" s="54"/>
      <c r="TSB4" s="54"/>
      <c r="TSC4" s="54"/>
      <c r="TSD4" s="54"/>
      <c r="TSE4" s="54"/>
      <c r="TSF4" s="54"/>
      <c r="TSG4" s="54"/>
      <c r="TSH4" s="54"/>
      <c r="TSI4" s="54"/>
      <c r="TSJ4" s="54"/>
      <c r="TSK4" s="54"/>
      <c r="TSL4" s="54"/>
      <c r="TSM4" s="54"/>
      <c r="TSN4" s="54"/>
      <c r="TSO4" s="54"/>
      <c r="TSP4" s="54"/>
      <c r="TSQ4" s="54"/>
      <c r="TSR4" s="54"/>
      <c r="TSS4" s="54"/>
      <c r="TST4" s="54"/>
      <c r="TSU4" s="54"/>
      <c r="TSV4" s="54"/>
      <c r="TSW4" s="54"/>
      <c r="TSX4" s="54"/>
      <c r="TSY4" s="54"/>
      <c r="TSZ4" s="54"/>
      <c r="TTA4" s="54"/>
      <c r="TTB4" s="54"/>
      <c r="TTC4" s="54"/>
      <c r="TTD4" s="54"/>
      <c r="TTE4" s="54"/>
      <c r="TTF4" s="54"/>
      <c r="TTG4" s="54"/>
      <c r="TTH4" s="54"/>
      <c r="TTI4" s="54"/>
      <c r="TTJ4" s="54"/>
      <c r="TTK4" s="54"/>
      <c r="TTL4" s="54"/>
      <c r="TTM4" s="54"/>
      <c r="TTN4" s="54"/>
      <c r="TTO4" s="54"/>
      <c r="TTP4" s="54"/>
      <c r="TTQ4" s="54"/>
      <c r="TTR4" s="54"/>
      <c r="TTS4" s="54"/>
      <c r="TTT4" s="54"/>
      <c r="TTU4" s="54"/>
      <c r="TTV4" s="54"/>
      <c r="TTW4" s="54"/>
      <c r="TTX4" s="54"/>
      <c r="TTY4" s="54"/>
      <c r="TTZ4" s="54"/>
      <c r="TUA4" s="54"/>
      <c r="TUB4" s="54"/>
      <c r="TUC4" s="54"/>
      <c r="TUD4" s="54"/>
      <c r="TUE4" s="54"/>
      <c r="TUF4" s="54"/>
      <c r="TUG4" s="54"/>
      <c r="TUH4" s="54"/>
      <c r="TUI4" s="54"/>
      <c r="TUJ4" s="54"/>
      <c r="TUK4" s="54"/>
      <c r="TUL4" s="54"/>
      <c r="TUM4" s="54"/>
      <c r="TUN4" s="54"/>
      <c r="TUO4" s="54"/>
      <c r="TUP4" s="54"/>
      <c r="TUQ4" s="54"/>
      <c r="TUR4" s="54"/>
      <c r="TUS4" s="54"/>
      <c r="TUT4" s="54"/>
      <c r="TUU4" s="54"/>
      <c r="TUV4" s="54"/>
      <c r="TUW4" s="54"/>
      <c r="TUX4" s="54"/>
      <c r="TUY4" s="54"/>
      <c r="TUZ4" s="54"/>
      <c r="TVA4" s="54"/>
      <c r="TVB4" s="54"/>
      <c r="TVC4" s="54"/>
      <c r="TVD4" s="54"/>
      <c r="TVE4" s="54"/>
      <c r="TVF4" s="54"/>
      <c r="TVG4" s="54"/>
      <c r="TVH4" s="54"/>
      <c r="TVI4" s="54"/>
      <c r="TVJ4" s="54"/>
      <c r="TVK4" s="54"/>
      <c r="TVL4" s="54"/>
      <c r="TVM4" s="54"/>
      <c r="TVN4" s="54"/>
      <c r="TVO4" s="54"/>
      <c r="TVP4" s="54"/>
      <c r="TVQ4" s="54"/>
      <c r="TVR4" s="54"/>
      <c r="TVS4" s="54"/>
      <c r="TVT4" s="54"/>
      <c r="TVU4" s="54"/>
      <c r="TVV4" s="54"/>
      <c r="TVW4" s="54"/>
      <c r="TVX4" s="54"/>
      <c r="TVY4" s="54"/>
      <c r="TVZ4" s="54"/>
      <c r="TWA4" s="54"/>
      <c r="TWB4" s="54"/>
      <c r="TWC4" s="54"/>
      <c r="TWD4" s="54"/>
      <c r="TWE4" s="54"/>
      <c r="TWF4" s="54"/>
      <c r="TWG4" s="54"/>
      <c r="TWH4" s="54"/>
      <c r="TWI4" s="54"/>
      <c r="TWJ4" s="54"/>
      <c r="TWK4" s="54"/>
      <c r="TWL4" s="54"/>
      <c r="TWM4" s="54"/>
      <c r="TWN4" s="54"/>
      <c r="TWO4" s="54"/>
      <c r="TWP4" s="54"/>
      <c r="TWQ4" s="54"/>
      <c r="TWR4" s="54"/>
      <c r="TWS4" s="54"/>
      <c r="TWT4" s="54"/>
      <c r="TWU4" s="54"/>
      <c r="TWV4" s="54"/>
      <c r="TWW4" s="54"/>
      <c r="TWX4" s="54"/>
      <c r="TWY4" s="54"/>
      <c r="TWZ4" s="54"/>
      <c r="TXA4" s="54"/>
      <c r="TXB4" s="54"/>
      <c r="TXC4" s="54"/>
      <c r="TXD4" s="54"/>
      <c r="TXE4" s="54"/>
      <c r="TXF4" s="54"/>
      <c r="TXG4" s="54"/>
      <c r="TXH4" s="54"/>
      <c r="TXI4" s="54"/>
      <c r="TXJ4" s="54"/>
      <c r="TXK4" s="54"/>
      <c r="TXL4" s="54"/>
      <c r="TXM4" s="54"/>
      <c r="TXN4" s="54"/>
      <c r="TXO4" s="54"/>
      <c r="TXP4" s="54"/>
      <c r="TXQ4" s="54"/>
      <c r="TXR4" s="54"/>
      <c r="TXS4" s="54"/>
      <c r="TXT4" s="54"/>
      <c r="TXU4" s="54"/>
      <c r="TXV4" s="54"/>
      <c r="TXW4" s="54"/>
      <c r="TXX4" s="54"/>
      <c r="TXY4" s="54"/>
      <c r="TXZ4" s="54"/>
      <c r="TYA4" s="54"/>
      <c r="TYB4" s="54"/>
      <c r="TYC4" s="54"/>
      <c r="TYD4" s="54"/>
      <c r="TYE4" s="54"/>
      <c r="TYF4" s="54"/>
      <c r="TYG4" s="54"/>
      <c r="TYH4" s="54"/>
      <c r="TYI4" s="54"/>
      <c r="TYJ4" s="54"/>
      <c r="TYK4" s="54"/>
      <c r="TYL4" s="54"/>
      <c r="TYM4" s="54"/>
      <c r="TYN4" s="54"/>
      <c r="TYO4" s="54"/>
      <c r="TYP4" s="54"/>
      <c r="TYQ4" s="54"/>
      <c r="TYR4" s="54"/>
      <c r="TYS4" s="54"/>
      <c r="TYT4" s="54"/>
      <c r="TYU4" s="54"/>
      <c r="TYV4" s="54"/>
      <c r="TYW4" s="54"/>
      <c r="TYX4" s="54"/>
      <c r="TYY4" s="54"/>
      <c r="TYZ4" s="54"/>
      <c r="TZA4" s="54"/>
      <c r="TZB4" s="54"/>
      <c r="TZC4" s="54"/>
      <c r="TZD4" s="54"/>
      <c r="TZE4" s="54"/>
      <c r="TZF4" s="54"/>
      <c r="TZG4" s="54"/>
      <c r="TZH4" s="54"/>
      <c r="TZI4" s="54"/>
      <c r="TZJ4" s="54"/>
      <c r="TZK4" s="54"/>
      <c r="TZL4" s="54"/>
      <c r="TZM4" s="54"/>
      <c r="TZN4" s="54"/>
      <c r="TZO4" s="54"/>
      <c r="TZP4" s="54"/>
      <c r="TZQ4" s="54"/>
      <c r="TZR4" s="54"/>
      <c r="TZS4" s="54"/>
      <c r="TZT4" s="54"/>
      <c r="TZU4" s="54"/>
      <c r="TZV4" s="54"/>
      <c r="TZW4" s="54"/>
      <c r="TZX4" s="54"/>
      <c r="TZY4" s="54"/>
      <c r="TZZ4" s="54"/>
      <c r="UAA4" s="54"/>
      <c r="UAB4" s="54"/>
      <c r="UAC4" s="54"/>
      <c r="UAD4" s="54"/>
      <c r="UAE4" s="54"/>
      <c r="UAF4" s="54"/>
      <c r="UAG4" s="54"/>
      <c r="UAH4" s="54"/>
      <c r="UAI4" s="54"/>
      <c r="UAJ4" s="54"/>
      <c r="UAK4" s="54"/>
      <c r="UAL4" s="54"/>
      <c r="UAM4" s="54"/>
      <c r="UAN4" s="54"/>
      <c r="UAO4" s="54"/>
      <c r="UAP4" s="54"/>
      <c r="UAQ4" s="54"/>
      <c r="UAR4" s="54"/>
      <c r="UAS4" s="54"/>
      <c r="UAT4" s="54"/>
      <c r="UAU4" s="54"/>
      <c r="UAV4" s="54"/>
      <c r="UAW4" s="54"/>
      <c r="UAX4" s="54"/>
      <c r="UAY4" s="54"/>
      <c r="UAZ4" s="54"/>
      <c r="UBA4" s="54"/>
      <c r="UBB4" s="54"/>
      <c r="UBC4" s="54"/>
      <c r="UBD4" s="54"/>
      <c r="UBE4" s="54"/>
      <c r="UBF4" s="54"/>
      <c r="UBG4" s="54"/>
      <c r="UBH4" s="54"/>
      <c r="UBI4" s="54"/>
      <c r="UBJ4" s="54"/>
      <c r="UBK4" s="54"/>
      <c r="UBL4" s="54"/>
      <c r="UBM4" s="54"/>
      <c r="UBN4" s="54"/>
      <c r="UBO4" s="54"/>
      <c r="UBP4" s="54"/>
      <c r="UBQ4" s="54"/>
      <c r="UBR4" s="54"/>
      <c r="UBS4" s="54"/>
      <c r="UBT4" s="54"/>
      <c r="UBU4" s="54"/>
      <c r="UBV4" s="54"/>
      <c r="UBW4" s="54"/>
      <c r="UBX4" s="54"/>
      <c r="UBY4" s="54"/>
      <c r="UBZ4" s="54"/>
      <c r="UCA4" s="54"/>
      <c r="UCB4" s="54"/>
      <c r="UCC4" s="54"/>
      <c r="UCD4" s="54"/>
      <c r="UCE4" s="54"/>
      <c r="UCF4" s="54"/>
      <c r="UCG4" s="54"/>
      <c r="UCH4" s="54"/>
      <c r="UCI4" s="54"/>
      <c r="UCJ4" s="54"/>
      <c r="UCK4" s="54"/>
      <c r="UCL4" s="54"/>
      <c r="UCM4" s="54"/>
      <c r="UCN4" s="54"/>
      <c r="UCO4" s="54"/>
      <c r="UCP4" s="54"/>
      <c r="UCQ4" s="54"/>
      <c r="UCR4" s="54"/>
      <c r="UCS4" s="54"/>
      <c r="UCT4" s="54"/>
      <c r="UCU4" s="54"/>
      <c r="UCV4" s="54"/>
      <c r="UCW4" s="54"/>
      <c r="UCX4" s="54"/>
      <c r="UCY4" s="54"/>
      <c r="UCZ4" s="54"/>
      <c r="UDA4" s="54"/>
      <c r="UDB4" s="54"/>
      <c r="UDC4" s="54"/>
      <c r="UDD4" s="54"/>
      <c r="UDE4" s="54"/>
      <c r="UDF4" s="54"/>
      <c r="UDG4" s="54"/>
      <c r="UDH4" s="54"/>
      <c r="UDI4" s="54"/>
      <c r="UDJ4" s="54"/>
      <c r="UDK4" s="54"/>
      <c r="UDL4" s="54"/>
      <c r="UDM4" s="54"/>
      <c r="UDN4" s="54"/>
      <c r="UDO4" s="54"/>
      <c r="UDP4" s="54"/>
      <c r="UDQ4" s="54"/>
      <c r="UDR4" s="54"/>
      <c r="UDS4" s="54"/>
      <c r="UDT4" s="54"/>
      <c r="UDU4" s="54"/>
      <c r="UDV4" s="54"/>
      <c r="UDW4" s="54"/>
      <c r="UDX4" s="54"/>
      <c r="UDY4" s="54"/>
      <c r="UDZ4" s="54"/>
      <c r="UEA4" s="54"/>
      <c r="UEB4" s="54"/>
      <c r="UEC4" s="54"/>
      <c r="UED4" s="54"/>
      <c r="UEE4" s="54"/>
      <c r="UEF4" s="54"/>
      <c r="UEG4" s="54"/>
      <c r="UEH4" s="54"/>
      <c r="UEI4" s="54"/>
      <c r="UEJ4" s="54"/>
      <c r="UEK4" s="54"/>
      <c r="UEL4" s="54"/>
      <c r="UEM4" s="54"/>
      <c r="UEN4" s="54"/>
      <c r="UEO4" s="54"/>
      <c r="UEP4" s="54"/>
      <c r="UEQ4" s="54"/>
      <c r="UER4" s="54"/>
      <c r="UES4" s="54"/>
      <c r="UET4" s="54"/>
      <c r="UEU4" s="54"/>
      <c r="UEV4" s="54"/>
      <c r="UEW4" s="54"/>
      <c r="UEX4" s="54"/>
      <c r="UEY4" s="54"/>
      <c r="UEZ4" s="54"/>
      <c r="UFA4" s="54"/>
      <c r="UFB4" s="54"/>
      <c r="UFC4" s="54"/>
      <c r="UFD4" s="54"/>
      <c r="UFE4" s="54"/>
      <c r="UFF4" s="54"/>
      <c r="UFG4" s="54"/>
      <c r="UFH4" s="54"/>
      <c r="UFI4" s="54"/>
      <c r="UFJ4" s="54"/>
      <c r="UFK4" s="54"/>
      <c r="UFL4" s="54"/>
      <c r="UFM4" s="54"/>
      <c r="UFN4" s="54"/>
      <c r="UFO4" s="54"/>
      <c r="UFP4" s="54"/>
      <c r="UFQ4" s="54"/>
      <c r="UFR4" s="54"/>
      <c r="UFS4" s="54"/>
      <c r="UFT4" s="54"/>
      <c r="UFU4" s="54"/>
      <c r="UFV4" s="54"/>
      <c r="UFW4" s="54"/>
      <c r="UFX4" s="54"/>
      <c r="UFY4" s="54"/>
      <c r="UFZ4" s="54"/>
      <c r="UGA4" s="54"/>
      <c r="UGB4" s="54"/>
      <c r="UGC4" s="54"/>
      <c r="UGD4" s="54"/>
      <c r="UGE4" s="54"/>
      <c r="UGF4" s="54"/>
      <c r="UGG4" s="54"/>
      <c r="UGH4" s="54"/>
      <c r="UGI4" s="54"/>
      <c r="UGJ4" s="54"/>
      <c r="UGK4" s="54"/>
      <c r="UGL4" s="54"/>
      <c r="UGM4" s="54"/>
      <c r="UGN4" s="54"/>
      <c r="UGO4" s="54"/>
      <c r="UGP4" s="54"/>
      <c r="UGQ4" s="54"/>
      <c r="UGR4" s="54"/>
      <c r="UGS4" s="54"/>
      <c r="UGT4" s="54"/>
      <c r="UGU4" s="54"/>
      <c r="UGV4" s="54"/>
      <c r="UGW4" s="54"/>
      <c r="UGX4" s="54"/>
      <c r="UGY4" s="54"/>
      <c r="UGZ4" s="54"/>
      <c r="UHA4" s="54"/>
      <c r="UHB4" s="54"/>
      <c r="UHC4" s="54"/>
      <c r="UHD4" s="54"/>
      <c r="UHE4" s="54"/>
      <c r="UHF4" s="54"/>
      <c r="UHG4" s="54"/>
      <c r="UHH4" s="54"/>
      <c r="UHI4" s="54"/>
      <c r="UHJ4" s="54"/>
      <c r="UHK4" s="54"/>
      <c r="UHL4" s="54"/>
      <c r="UHM4" s="54"/>
      <c r="UHN4" s="54"/>
      <c r="UHO4" s="54"/>
      <c r="UHP4" s="54"/>
      <c r="UHQ4" s="54"/>
      <c r="UHR4" s="54"/>
      <c r="UHS4" s="54"/>
      <c r="UHT4" s="54"/>
      <c r="UHU4" s="54"/>
      <c r="UHV4" s="54"/>
      <c r="UHW4" s="54"/>
      <c r="UHX4" s="54"/>
      <c r="UHY4" s="54"/>
      <c r="UHZ4" s="54"/>
      <c r="UIA4" s="54"/>
      <c r="UIB4" s="54"/>
      <c r="UIC4" s="54"/>
      <c r="UID4" s="54"/>
      <c r="UIE4" s="54"/>
      <c r="UIF4" s="54"/>
      <c r="UIG4" s="54"/>
      <c r="UIH4" s="54"/>
      <c r="UII4" s="54"/>
      <c r="UIJ4" s="54"/>
      <c r="UIK4" s="54"/>
      <c r="UIL4" s="54"/>
      <c r="UIM4" s="54"/>
      <c r="UIN4" s="54"/>
      <c r="UIO4" s="54"/>
      <c r="UIP4" s="54"/>
      <c r="UIQ4" s="54"/>
      <c r="UIR4" s="54"/>
      <c r="UIS4" s="54"/>
      <c r="UIT4" s="54"/>
      <c r="UIU4" s="54"/>
      <c r="UIV4" s="54"/>
      <c r="UIW4" s="54"/>
      <c r="UIX4" s="54"/>
      <c r="UIY4" s="54"/>
      <c r="UIZ4" s="54"/>
      <c r="UJA4" s="54"/>
      <c r="UJB4" s="54"/>
      <c r="UJC4" s="54"/>
      <c r="UJD4" s="54"/>
      <c r="UJE4" s="54"/>
      <c r="UJF4" s="54"/>
      <c r="UJG4" s="54"/>
      <c r="UJH4" s="54"/>
      <c r="UJI4" s="54"/>
      <c r="UJJ4" s="54"/>
      <c r="UJK4" s="54"/>
      <c r="UJL4" s="54"/>
      <c r="UJM4" s="54"/>
      <c r="UJN4" s="54"/>
      <c r="UJO4" s="54"/>
      <c r="UJP4" s="54"/>
      <c r="UJQ4" s="54"/>
      <c r="UJR4" s="54"/>
      <c r="UJS4" s="54"/>
      <c r="UJT4" s="54"/>
      <c r="UJU4" s="54"/>
      <c r="UJV4" s="54"/>
      <c r="UJW4" s="54"/>
      <c r="UJX4" s="54"/>
      <c r="UJY4" s="54"/>
      <c r="UJZ4" s="54"/>
      <c r="UKA4" s="54"/>
      <c r="UKB4" s="54"/>
      <c r="UKC4" s="54"/>
      <c r="UKD4" s="54"/>
      <c r="UKE4" s="54"/>
      <c r="UKF4" s="54"/>
      <c r="UKG4" s="54"/>
      <c r="UKH4" s="54"/>
      <c r="UKI4" s="54"/>
      <c r="UKJ4" s="54"/>
      <c r="UKK4" s="54"/>
      <c r="UKL4" s="54"/>
      <c r="UKM4" s="54"/>
      <c r="UKN4" s="54"/>
      <c r="UKO4" s="54"/>
      <c r="UKP4" s="54"/>
      <c r="UKQ4" s="54"/>
      <c r="UKR4" s="54"/>
      <c r="UKS4" s="54"/>
      <c r="UKT4" s="54"/>
      <c r="UKU4" s="54"/>
      <c r="UKV4" s="54"/>
      <c r="UKW4" s="54"/>
      <c r="UKX4" s="54"/>
      <c r="UKY4" s="54"/>
      <c r="UKZ4" s="54"/>
      <c r="ULA4" s="54"/>
      <c r="ULB4" s="54"/>
      <c r="ULC4" s="54"/>
      <c r="ULD4" s="54"/>
      <c r="ULE4" s="54"/>
      <c r="ULF4" s="54"/>
      <c r="ULG4" s="54"/>
      <c r="ULH4" s="54"/>
      <c r="ULI4" s="54"/>
      <c r="ULJ4" s="54"/>
      <c r="ULK4" s="54"/>
      <c r="ULL4" s="54"/>
      <c r="ULM4" s="54"/>
      <c r="ULN4" s="54"/>
      <c r="ULO4" s="54"/>
      <c r="ULP4" s="54"/>
      <c r="ULQ4" s="54"/>
      <c r="ULR4" s="54"/>
      <c r="ULS4" s="54"/>
      <c r="ULT4" s="54"/>
      <c r="ULU4" s="54"/>
      <c r="ULV4" s="54"/>
      <c r="ULW4" s="54"/>
      <c r="ULX4" s="54"/>
      <c r="ULY4" s="54"/>
      <c r="ULZ4" s="54"/>
      <c r="UMA4" s="54"/>
      <c r="UMB4" s="54"/>
      <c r="UMC4" s="54"/>
      <c r="UMD4" s="54"/>
      <c r="UME4" s="54"/>
      <c r="UMF4" s="54"/>
      <c r="UMG4" s="54"/>
      <c r="UMH4" s="54"/>
      <c r="UMI4" s="54"/>
      <c r="UMJ4" s="54"/>
      <c r="UMK4" s="54"/>
      <c r="UML4" s="54"/>
      <c r="UMM4" s="54"/>
      <c r="UMN4" s="54"/>
      <c r="UMO4" s="54"/>
      <c r="UMP4" s="54"/>
      <c r="UMQ4" s="54"/>
      <c r="UMR4" s="54"/>
      <c r="UMS4" s="54"/>
      <c r="UMT4" s="54"/>
      <c r="UMU4" s="54"/>
      <c r="UMV4" s="54"/>
      <c r="UMW4" s="54"/>
      <c r="UMX4" s="54"/>
      <c r="UMY4" s="54"/>
      <c r="UMZ4" s="54"/>
      <c r="UNA4" s="54"/>
      <c r="UNB4" s="54"/>
      <c r="UNC4" s="54"/>
      <c r="UND4" s="54"/>
      <c r="UNE4" s="54"/>
      <c r="UNF4" s="54"/>
      <c r="UNG4" s="54"/>
      <c r="UNH4" s="54"/>
      <c r="UNI4" s="54"/>
      <c r="UNJ4" s="54"/>
      <c r="UNK4" s="54"/>
      <c r="UNL4" s="54"/>
      <c r="UNM4" s="54"/>
      <c r="UNN4" s="54"/>
      <c r="UNO4" s="54"/>
      <c r="UNP4" s="54"/>
      <c r="UNQ4" s="54"/>
      <c r="UNR4" s="54"/>
      <c r="UNS4" s="54"/>
      <c r="UNT4" s="54"/>
      <c r="UNU4" s="54"/>
      <c r="UNV4" s="54"/>
      <c r="UNW4" s="54"/>
      <c r="UNX4" s="54"/>
      <c r="UNY4" s="54"/>
      <c r="UNZ4" s="54"/>
      <c r="UOA4" s="54"/>
      <c r="UOB4" s="54"/>
      <c r="UOC4" s="54"/>
      <c r="UOD4" s="54"/>
      <c r="UOE4" s="54"/>
      <c r="UOF4" s="54"/>
      <c r="UOG4" s="54"/>
      <c r="UOH4" s="54"/>
      <c r="UOI4" s="54"/>
      <c r="UOJ4" s="54"/>
      <c r="UOK4" s="54"/>
      <c r="UOL4" s="54"/>
      <c r="UOM4" s="54"/>
      <c r="UON4" s="54"/>
      <c r="UOO4" s="54"/>
      <c r="UOP4" s="54"/>
      <c r="UOQ4" s="54"/>
      <c r="UOR4" s="54"/>
      <c r="UOS4" s="54"/>
      <c r="UOT4" s="54"/>
      <c r="UOU4" s="54"/>
      <c r="UOV4" s="54"/>
      <c r="UOW4" s="54"/>
      <c r="UOX4" s="54"/>
      <c r="UOY4" s="54"/>
      <c r="UOZ4" s="54"/>
      <c r="UPA4" s="54"/>
      <c r="UPB4" s="54"/>
      <c r="UPC4" s="54"/>
      <c r="UPD4" s="54"/>
      <c r="UPE4" s="54"/>
      <c r="UPF4" s="54"/>
      <c r="UPG4" s="54"/>
      <c r="UPH4" s="54"/>
      <c r="UPI4" s="54"/>
      <c r="UPJ4" s="54"/>
      <c r="UPK4" s="54"/>
      <c r="UPL4" s="54"/>
      <c r="UPM4" s="54"/>
      <c r="UPN4" s="54"/>
      <c r="UPO4" s="54"/>
      <c r="UPP4" s="54"/>
      <c r="UPQ4" s="54"/>
      <c r="UPR4" s="54"/>
      <c r="UPS4" s="54"/>
      <c r="UPT4" s="54"/>
      <c r="UPU4" s="54"/>
      <c r="UPV4" s="54"/>
      <c r="UPW4" s="54"/>
      <c r="UPX4" s="54"/>
      <c r="UPY4" s="54"/>
      <c r="UPZ4" s="54"/>
      <c r="UQA4" s="54"/>
      <c r="UQB4" s="54"/>
      <c r="UQC4" s="54"/>
      <c r="UQD4" s="54"/>
      <c r="UQE4" s="54"/>
      <c r="UQF4" s="54"/>
      <c r="UQG4" s="54"/>
      <c r="UQH4" s="54"/>
      <c r="UQI4" s="54"/>
      <c r="UQJ4" s="54"/>
      <c r="UQK4" s="54"/>
      <c r="UQL4" s="54"/>
      <c r="UQM4" s="54"/>
      <c r="UQN4" s="54"/>
      <c r="UQO4" s="54"/>
      <c r="UQP4" s="54"/>
      <c r="UQQ4" s="54"/>
      <c r="UQR4" s="54"/>
      <c r="UQS4" s="54"/>
      <c r="UQT4" s="54"/>
      <c r="UQU4" s="54"/>
      <c r="UQV4" s="54"/>
      <c r="UQW4" s="54"/>
      <c r="UQX4" s="54"/>
      <c r="UQY4" s="54"/>
      <c r="UQZ4" s="54"/>
      <c r="URA4" s="54"/>
      <c r="URB4" s="54"/>
      <c r="URC4" s="54"/>
      <c r="URD4" s="54"/>
      <c r="URE4" s="54"/>
      <c r="URF4" s="54"/>
      <c r="URG4" s="54"/>
      <c r="URH4" s="54"/>
      <c r="URI4" s="54"/>
      <c r="URJ4" s="54"/>
      <c r="URK4" s="54"/>
      <c r="URL4" s="54"/>
      <c r="URM4" s="54"/>
      <c r="URN4" s="54"/>
      <c r="URO4" s="54"/>
      <c r="URP4" s="54"/>
      <c r="URQ4" s="54"/>
      <c r="URR4" s="54"/>
      <c r="URS4" s="54"/>
      <c r="URT4" s="54"/>
      <c r="URU4" s="54"/>
      <c r="URV4" s="54"/>
      <c r="URW4" s="54"/>
      <c r="URX4" s="54"/>
      <c r="URY4" s="54"/>
      <c r="URZ4" s="54"/>
      <c r="USA4" s="54"/>
      <c r="USB4" s="54"/>
      <c r="USC4" s="54"/>
      <c r="USD4" s="54"/>
      <c r="USE4" s="54"/>
      <c r="USF4" s="54"/>
      <c r="USG4" s="54"/>
      <c r="USH4" s="54"/>
      <c r="USI4" s="54"/>
      <c r="USJ4" s="54"/>
      <c r="USK4" s="54"/>
      <c r="USL4" s="54"/>
      <c r="USM4" s="54"/>
      <c r="USN4" s="54"/>
      <c r="USO4" s="54"/>
      <c r="USP4" s="54"/>
      <c r="USQ4" s="54"/>
      <c r="USR4" s="54"/>
      <c r="USS4" s="54"/>
      <c r="UST4" s="54"/>
      <c r="USU4" s="54"/>
      <c r="USV4" s="54"/>
      <c r="USW4" s="54"/>
      <c r="USX4" s="54"/>
      <c r="USY4" s="54"/>
      <c r="USZ4" s="54"/>
      <c r="UTA4" s="54"/>
      <c r="UTB4" s="54"/>
      <c r="UTC4" s="54"/>
      <c r="UTD4" s="54"/>
      <c r="UTE4" s="54"/>
      <c r="UTF4" s="54"/>
      <c r="UTG4" s="54"/>
      <c r="UTH4" s="54"/>
      <c r="UTI4" s="54"/>
      <c r="UTJ4" s="54"/>
      <c r="UTK4" s="54"/>
      <c r="UTL4" s="54"/>
      <c r="UTM4" s="54"/>
      <c r="UTN4" s="54"/>
      <c r="UTO4" s="54"/>
      <c r="UTP4" s="54"/>
      <c r="UTQ4" s="54"/>
      <c r="UTR4" s="54"/>
      <c r="UTS4" s="54"/>
      <c r="UTT4" s="54"/>
      <c r="UTU4" s="54"/>
      <c r="UTV4" s="54"/>
      <c r="UTW4" s="54"/>
      <c r="UTX4" s="54"/>
      <c r="UTY4" s="54"/>
      <c r="UTZ4" s="54"/>
      <c r="UUA4" s="54"/>
      <c r="UUB4" s="54"/>
      <c r="UUC4" s="54"/>
      <c r="UUD4" s="54"/>
      <c r="UUE4" s="54"/>
      <c r="UUF4" s="54"/>
      <c r="UUG4" s="54"/>
      <c r="UUH4" s="54"/>
      <c r="UUI4" s="54"/>
      <c r="UUJ4" s="54"/>
      <c r="UUK4" s="54"/>
      <c r="UUL4" s="54"/>
      <c r="UUM4" s="54"/>
      <c r="UUN4" s="54"/>
      <c r="UUO4" s="54"/>
      <c r="UUP4" s="54"/>
      <c r="UUQ4" s="54"/>
      <c r="UUR4" s="54"/>
      <c r="UUS4" s="54"/>
      <c r="UUT4" s="54"/>
      <c r="UUU4" s="54"/>
      <c r="UUV4" s="54"/>
      <c r="UUW4" s="54"/>
      <c r="UUX4" s="54"/>
      <c r="UUY4" s="54"/>
      <c r="UUZ4" s="54"/>
      <c r="UVA4" s="54"/>
      <c r="UVB4" s="54"/>
      <c r="UVC4" s="54"/>
      <c r="UVD4" s="54"/>
      <c r="UVE4" s="54"/>
      <c r="UVF4" s="54"/>
      <c r="UVG4" s="54"/>
      <c r="UVH4" s="54"/>
      <c r="UVI4" s="54"/>
      <c r="UVJ4" s="54"/>
      <c r="UVK4" s="54"/>
      <c r="UVL4" s="54"/>
      <c r="UVM4" s="54"/>
      <c r="UVN4" s="54"/>
      <c r="UVO4" s="54"/>
      <c r="UVP4" s="54"/>
      <c r="UVQ4" s="54"/>
      <c r="UVR4" s="54"/>
      <c r="UVS4" s="54"/>
      <c r="UVT4" s="54"/>
      <c r="UVU4" s="54"/>
      <c r="UVV4" s="54"/>
      <c r="UVW4" s="54"/>
      <c r="UVX4" s="54"/>
      <c r="UVY4" s="54"/>
      <c r="UVZ4" s="54"/>
      <c r="UWA4" s="54"/>
      <c r="UWB4" s="54"/>
      <c r="UWC4" s="54"/>
      <c r="UWD4" s="54"/>
      <c r="UWE4" s="54"/>
      <c r="UWF4" s="54"/>
      <c r="UWG4" s="54"/>
      <c r="UWH4" s="54"/>
      <c r="UWI4" s="54"/>
      <c r="UWJ4" s="54"/>
      <c r="UWK4" s="54"/>
      <c r="UWL4" s="54"/>
      <c r="UWM4" s="54"/>
      <c r="UWN4" s="54"/>
      <c r="UWO4" s="54"/>
      <c r="UWP4" s="54"/>
      <c r="UWQ4" s="54"/>
      <c r="UWR4" s="54"/>
      <c r="UWS4" s="54"/>
      <c r="UWT4" s="54"/>
      <c r="UWU4" s="54"/>
      <c r="UWV4" s="54"/>
      <c r="UWW4" s="54"/>
      <c r="UWX4" s="54"/>
      <c r="UWY4" s="54"/>
      <c r="UWZ4" s="54"/>
      <c r="UXA4" s="54"/>
      <c r="UXB4" s="54"/>
      <c r="UXC4" s="54"/>
      <c r="UXD4" s="54"/>
      <c r="UXE4" s="54"/>
      <c r="UXF4" s="54"/>
      <c r="UXG4" s="54"/>
      <c r="UXH4" s="54"/>
      <c r="UXI4" s="54"/>
      <c r="UXJ4" s="54"/>
      <c r="UXK4" s="54"/>
      <c r="UXL4" s="54"/>
      <c r="UXM4" s="54"/>
      <c r="UXN4" s="54"/>
      <c r="UXO4" s="54"/>
      <c r="UXP4" s="54"/>
      <c r="UXQ4" s="54"/>
      <c r="UXR4" s="54"/>
      <c r="UXS4" s="54"/>
      <c r="UXT4" s="54"/>
      <c r="UXU4" s="54"/>
      <c r="UXV4" s="54"/>
      <c r="UXW4" s="54"/>
      <c r="UXX4" s="54"/>
      <c r="UXY4" s="54"/>
      <c r="UXZ4" s="54"/>
      <c r="UYA4" s="54"/>
      <c r="UYB4" s="54"/>
      <c r="UYC4" s="54"/>
      <c r="UYD4" s="54"/>
      <c r="UYE4" s="54"/>
      <c r="UYF4" s="54"/>
      <c r="UYG4" s="54"/>
      <c r="UYH4" s="54"/>
      <c r="UYI4" s="54"/>
      <c r="UYJ4" s="54"/>
      <c r="UYK4" s="54"/>
      <c r="UYL4" s="54"/>
      <c r="UYM4" s="54"/>
      <c r="UYN4" s="54"/>
      <c r="UYO4" s="54"/>
      <c r="UYP4" s="54"/>
      <c r="UYQ4" s="54"/>
      <c r="UYR4" s="54"/>
      <c r="UYS4" s="54"/>
      <c r="UYT4" s="54"/>
      <c r="UYU4" s="54"/>
      <c r="UYV4" s="54"/>
      <c r="UYW4" s="54"/>
      <c r="UYX4" s="54"/>
      <c r="UYY4" s="54"/>
      <c r="UYZ4" s="54"/>
      <c r="UZA4" s="54"/>
      <c r="UZB4" s="54"/>
      <c r="UZC4" s="54"/>
      <c r="UZD4" s="54"/>
      <c r="UZE4" s="54"/>
      <c r="UZF4" s="54"/>
      <c r="UZG4" s="54"/>
      <c r="UZH4" s="54"/>
      <c r="UZI4" s="54"/>
      <c r="UZJ4" s="54"/>
      <c r="UZK4" s="54"/>
      <c r="UZL4" s="54"/>
      <c r="UZM4" s="54"/>
      <c r="UZN4" s="54"/>
      <c r="UZO4" s="54"/>
      <c r="UZP4" s="54"/>
      <c r="UZQ4" s="54"/>
      <c r="UZR4" s="54"/>
      <c r="UZS4" s="54"/>
      <c r="UZT4" s="54"/>
      <c r="UZU4" s="54"/>
      <c r="UZV4" s="54"/>
      <c r="UZW4" s="54"/>
      <c r="UZX4" s="54"/>
      <c r="UZY4" s="54"/>
      <c r="UZZ4" s="54"/>
      <c r="VAA4" s="54"/>
      <c r="VAB4" s="54"/>
      <c r="VAC4" s="54"/>
      <c r="VAD4" s="54"/>
      <c r="VAE4" s="54"/>
      <c r="VAF4" s="54"/>
      <c r="VAG4" s="54"/>
      <c r="VAH4" s="54"/>
      <c r="VAI4" s="54"/>
      <c r="VAJ4" s="54"/>
      <c r="VAK4" s="54"/>
      <c r="VAL4" s="54"/>
      <c r="VAM4" s="54"/>
      <c r="VAN4" s="54"/>
      <c r="VAO4" s="54"/>
      <c r="VAP4" s="54"/>
      <c r="VAQ4" s="54"/>
      <c r="VAR4" s="54"/>
      <c r="VAS4" s="54"/>
      <c r="VAT4" s="54"/>
      <c r="VAU4" s="54"/>
      <c r="VAV4" s="54"/>
      <c r="VAW4" s="54"/>
      <c r="VAX4" s="54"/>
      <c r="VAY4" s="54"/>
      <c r="VAZ4" s="54"/>
      <c r="VBA4" s="54"/>
      <c r="VBB4" s="54"/>
      <c r="VBC4" s="54"/>
      <c r="VBD4" s="54"/>
      <c r="VBE4" s="54"/>
      <c r="VBF4" s="54"/>
      <c r="VBG4" s="54"/>
      <c r="VBH4" s="54"/>
      <c r="VBI4" s="54"/>
      <c r="VBJ4" s="54"/>
      <c r="VBK4" s="54"/>
      <c r="VBL4" s="54"/>
      <c r="VBM4" s="54"/>
      <c r="VBN4" s="54"/>
      <c r="VBO4" s="54"/>
      <c r="VBP4" s="54"/>
      <c r="VBQ4" s="54"/>
      <c r="VBR4" s="54"/>
      <c r="VBS4" s="54"/>
      <c r="VBT4" s="54"/>
      <c r="VBU4" s="54"/>
      <c r="VBV4" s="54"/>
      <c r="VBW4" s="54"/>
      <c r="VBX4" s="54"/>
      <c r="VBY4" s="54"/>
      <c r="VBZ4" s="54"/>
      <c r="VCA4" s="54"/>
      <c r="VCB4" s="54"/>
      <c r="VCC4" s="54"/>
      <c r="VCD4" s="54"/>
      <c r="VCE4" s="54"/>
      <c r="VCF4" s="54"/>
      <c r="VCG4" s="54"/>
      <c r="VCH4" s="54"/>
      <c r="VCI4" s="54"/>
      <c r="VCJ4" s="54"/>
      <c r="VCK4" s="54"/>
      <c r="VCL4" s="54"/>
      <c r="VCM4" s="54"/>
      <c r="VCN4" s="54"/>
      <c r="VCO4" s="54"/>
      <c r="VCP4" s="54"/>
      <c r="VCQ4" s="54"/>
      <c r="VCR4" s="54"/>
      <c r="VCS4" s="54"/>
      <c r="VCT4" s="54"/>
      <c r="VCU4" s="54"/>
      <c r="VCV4" s="54"/>
      <c r="VCW4" s="54"/>
      <c r="VCX4" s="54"/>
      <c r="VCY4" s="54"/>
      <c r="VCZ4" s="54"/>
      <c r="VDA4" s="54"/>
      <c r="VDB4" s="54"/>
      <c r="VDC4" s="54"/>
      <c r="VDD4" s="54"/>
      <c r="VDE4" s="54"/>
      <c r="VDF4" s="54"/>
      <c r="VDG4" s="54"/>
      <c r="VDH4" s="54"/>
      <c r="VDI4" s="54"/>
      <c r="VDJ4" s="54"/>
      <c r="VDK4" s="54"/>
      <c r="VDL4" s="54"/>
      <c r="VDM4" s="54"/>
      <c r="VDN4" s="54"/>
      <c r="VDO4" s="54"/>
      <c r="VDP4" s="54"/>
      <c r="VDQ4" s="54"/>
      <c r="VDR4" s="54"/>
      <c r="VDS4" s="54"/>
      <c r="VDT4" s="54"/>
      <c r="VDU4" s="54"/>
      <c r="VDV4" s="54"/>
      <c r="VDW4" s="54"/>
      <c r="VDX4" s="54"/>
      <c r="VDY4" s="54"/>
      <c r="VDZ4" s="54"/>
      <c r="VEA4" s="54"/>
      <c r="VEB4" s="54"/>
      <c r="VEC4" s="54"/>
      <c r="VED4" s="54"/>
      <c r="VEE4" s="54"/>
      <c r="VEF4" s="54"/>
      <c r="VEG4" s="54"/>
      <c r="VEH4" s="54"/>
      <c r="VEI4" s="54"/>
      <c r="VEJ4" s="54"/>
      <c r="VEK4" s="54"/>
      <c r="VEL4" s="54"/>
      <c r="VEM4" s="54"/>
      <c r="VEN4" s="54"/>
      <c r="VEO4" s="54"/>
      <c r="VEP4" s="54"/>
      <c r="VEQ4" s="54"/>
      <c r="VER4" s="54"/>
      <c r="VES4" s="54"/>
      <c r="VET4" s="54"/>
      <c r="VEU4" s="54"/>
      <c r="VEV4" s="54"/>
      <c r="VEW4" s="54"/>
      <c r="VEX4" s="54"/>
      <c r="VEY4" s="54"/>
      <c r="VEZ4" s="54"/>
      <c r="VFA4" s="54"/>
      <c r="VFB4" s="54"/>
      <c r="VFC4" s="54"/>
      <c r="VFD4" s="54"/>
      <c r="VFE4" s="54"/>
      <c r="VFF4" s="54"/>
      <c r="VFG4" s="54"/>
      <c r="VFH4" s="54"/>
      <c r="VFI4" s="54"/>
      <c r="VFJ4" s="54"/>
      <c r="VFK4" s="54"/>
      <c r="VFL4" s="54"/>
      <c r="VFM4" s="54"/>
      <c r="VFN4" s="54"/>
      <c r="VFO4" s="54"/>
      <c r="VFP4" s="54"/>
      <c r="VFQ4" s="54"/>
      <c r="VFR4" s="54"/>
      <c r="VFS4" s="54"/>
      <c r="VFT4" s="54"/>
      <c r="VFU4" s="54"/>
      <c r="VFV4" s="54"/>
      <c r="VFW4" s="54"/>
      <c r="VFX4" s="54"/>
      <c r="VFY4" s="54"/>
      <c r="VFZ4" s="54"/>
      <c r="VGA4" s="54"/>
      <c r="VGB4" s="54"/>
      <c r="VGC4" s="54"/>
      <c r="VGD4" s="54"/>
      <c r="VGE4" s="54"/>
      <c r="VGF4" s="54"/>
      <c r="VGG4" s="54"/>
      <c r="VGH4" s="54"/>
      <c r="VGI4" s="54"/>
      <c r="VGJ4" s="54"/>
      <c r="VGK4" s="54"/>
      <c r="VGL4" s="54"/>
      <c r="VGM4" s="54"/>
      <c r="VGN4" s="54"/>
      <c r="VGO4" s="54"/>
      <c r="VGP4" s="54"/>
      <c r="VGQ4" s="54"/>
      <c r="VGR4" s="54"/>
      <c r="VGS4" s="54"/>
      <c r="VGT4" s="54"/>
      <c r="VGU4" s="54"/>
      <c r="VGV4" s="54"/>
      <c r="VGW4" s="54"/>
      <c r="VGX4" s="54"/>
      <c r="VGY4" s="54"/>
      <c r="VGZ4" s="54"/>
      <c r="VHA4" s="54"/>
      <c r="VHB4" s="54"/>
      <c r="VHC4" s="54"/>
      <c r="VHD4" s="54"/>
      <c r="VHE4" s="54"/>
      <c r="VHF4" s="54"/>
      <c r="VHG4" s="54"/>
      <c r="VHH4" s="54"/>
      <c r="VHI4" s="54"/>
      <c r="VHJ4" s="54"/>
      <c r="VHK4" s="54"/>
      <c r="VHL4" s="54"/>
      <c r="VHM4" s="54"/>
      <c r="VHN4" s="54"/>
      <c r="VHO4" s="54"/>
      <c r="VHP4" s="54"/>
      <c r="VHQ4" s="54"/>
      <c r="VHR4" s="54"/>
      <c r="VHS4" s="54"/>
      <c r="VHT4" s="54"/>
      <c r="VHU4" s="54"/>
      <c r="VHV4" s="54"/>
      <c r="VHW4" s="54"/>
      <c r="VHX4" s="54"/>
      <c r="VHY4" s="54"/>
      <c r="VHZ4" s="54"/>
      <c r="VIA4" s="54"/>
      <c r="VIB4" s="54"/>
      <c r="VIC4" s="54"/>
      <c r="VID4" s="54"/>
      <c r="VIE4" s="54"/>
      <c r="VIF4" s="54"/>
      <c r="VIG4" s="54"/>
      <c r="VIH4" s="54"/>
      <c r="VII4" s="54"/>
      <c r="VIJ4" s="54"/>
      <c r="VIK4" s="54"/>
      <c r="VIL4" s="54"/>
      <c r="VIM4" s="54"/>
      <c r="VIN4" s="54"/>
      <c r="VIO4" s="54"/>
      <c r="VIP4" s="54"/>
      <c r="VIQ4" s="54"/>
      <c r="VIR4" s="54"/>
      <c r="VIS4" s="54"/>
      <c r="VIT4" s="54"/>
      <c r="VIU4" s="54"/>
      <c r="VIV4" s="54"/>
      <c r="VIW4" s="54"/>
      <c r="VIX4" s="54"/>
      <c r="VIY4" s="54"/>
      <c r="VIZ4" s="54"/>
      <c r="VJA4" s="54"/>
      <c r="VJB4" s="54"/>
      <c r="VJC4" s="54"/>
      <c r="VJD4" s="54"/>
      <c r="VJE4" s="54"/>
      <c r="VJF4" s="54"/>
      <c r="VJG4" s="54"/>
      <c r="VJH4" s="54"/>
      <c r="VJI4" s="54"/>
      <c r="VJJ4" s="54"/>
      <c r="VJK4" s="54"/>
      <c r="VJL4" s="54"/>
      <c r="VJM4" s="54"/>
      <c r="VJN4" s="54"/>
      <c r="VJO4" s="54"/>
      <c r="VJP4" s="54"/>
      <c r="VJQ4" s="54"/>
      <c r="VJR4" s="54"/>
      <c r="VJS4" s="54"/>
      <c r="VJT4" s="54"/>
      <c r="VJU4" s="54"/>
      <c r="VJV4" s="54"/>
      <c r="VJW4" s="54"/>
      <c r="VJX4" s="54"/>
      <c r="VJY4" s="54"/>
      <c r="VJZ4" s="54"/>
      <c r="VKA4" s="54"/>
      <c r="VKB4" s="54"/>
      <c r="VKC4" s="54"/>
      <c r="VKD4" s="54"/>
      <c r="VKE4" s="54"/>
      <c r="VKF4" s="54"/>
      <c r="VKG4" s="54"/>
      <c r="VKH4" s="54"/>
      <c r="VKI4" s="54"/>
      <c r="VKJ4" s="54"/>
      <c r="VKK4" s="54"/>
      <c r="VKL4" s="54"/>
      <c r="VKM4" s="54"/>
      <c r="VKN4" s="54"/>
      <c r="VKO4" s="54"/>
      <c r="VKP4" s="54"/>
      <c r="VKQ4" s="54"/>
      <c r="VKR4" s="54"/>
      <c r="VKS4" s="54"/>
      <c r="VKT4" s="54"/>
      <c r="VKU4" s="54"/>
      <c r="VKV4" s="54"/>
      <c r="VKW4" s="54"/>
      <c r="VKX4" s="54"/>
      <c r="VKY4" s="54"/>
      <c r="VKZ4" s="54"/>
      <c r="VLA4" s="54"/>
      <c r="VLB4" s="54"/>
      <c r="VLC4" s="54"/>
      <c r="VLD4" s="54"/>
      <c r="VLE4" s="54"/>
      <c r="VLF4" s="54"/>
      <c r="VLG4" s="54"/>
      <c r="VLH4" s="54"/>
      <c r="VLI4" s="54"/>
      <c r="VLJ4" s="54"/>
      <c r="VLK4" s="54"/>
      <c r="VLL4" s="54"/>
      <c r="VLM4" s="54"/>
      <c r="VLN4" s="54"/>
      <c r="VLO4" s="54"/>
      <c r="VLP4" s="54"/>
      <c r="VLQ4" s="54"/>
      <c r="VLR4" s="54"/>
      <c r="VLS4" s="54"/>
      <c r="VLT4" s="54"/>
      <c r="VLU4" s="54"/>
      <c r="VLV4" s="54"/>
      <c r="VLW4" s="54"/>
      <c r="VLX4" s="54"/>
      <c r="VLY4" s="54"/>
      <c r="VLZ4" s="54"/>
      <c r="VMA4" s="54"/>
      <c r="VMB4" s="54"/>
      <c r="VMC4" s="54"/>
      <c r="VMD4" s="54"/>
      <c r="VME4" s="54"/>
      <c r="VMF4" s="54"/>
      <c r="VMG4" s="54"/>
      <c r="VMH4" s="54"/>
      <c r="VMI4" s="54"/>
      <c r="VMJ4" s="54"/>
      <c r="VMK4" s="54"/>
      <c r="VML4" s="54"/>
      <c r="VMM4" s="54"/>
      <c r="VMN4" s="54"/>
      <c r="VMO4" s="54"/>
      <c r="VMP4" s="54"/>
      <c r="VMQ4" s="54"/>
      <c r="VMR4" s="54"/>
      <c r="VMS4" s="54"/>
      <c r="VMT4" s="54"/>
      <c r="VMU4" s="54"/>
      <c r="VMV4" s="54"/>
      <c r="VMW4" s="54"/>
      <c r="VMX4" s="54"/>
      <c r="VMY4" s="54"/>
      <c r="VMZ4" s="54"/>
      <c r="VNA4" s="54"/>
      <c r="VNB4" s="54"/>
      <c r="VNC4" s="54"/>
      <c r="VND4" s="54"/>
      <c r="VNE4" s="54"/>
      <c r="VNF4" s="54"/>
      <c r="VNG4" s="54"/>
      <c r="VNH4" s="54"/>
      <c r="VNI4" s="54"/>
      <c r="VNJ4" s="54"/>
      <c r="VNK4" s="54"/>
      <c r="VNL4" s="54"/>
      <c r="VNM4" s="54"/>
      <c r="VNN4" s="54"/>
      <c r="VNO4" s="54"/>
      <c r="VNP4" s="54"/>
      <c r="VNQ4" s="54"/>
      <c r="VNR4" s="54"/>
      <c r="VNS4" s="54"/>
      <c r="VNT4" s="54"/>
      <c r="VNU4" s="54"/>
      <c r="VNV4" s="54"/>
      <c r="VNW4" s="54"/>
      <c r="VNX4" s="54"/>
      <c r="VNY4" s="54"/>
      <c r="VNZ4" s="54"/>
      <c r="VOA4" s="54"/>
      <c r="VOB4" s="54"/>
      <c r="VOC4" s="54"/>
      <c r="VOD4" s="54"/>
      <c r="VOE4" s="54"/>
      <c r="VOF4" s="54"/>
      <c r="VOG4" s="54"/>
      <c r="VOH4" s="54"/>
      <c r="VOI4" s="54"/>
      <c r="VOJ4" s="54"/>
      <c r="VOK4" s="54"/>
      <c r="VOL4" s="54"/>
      <c r="VOM4" s="54"/>
      <c r="VON4" s="54"/>
      <c r="VOO4" s="54"/>
      <c r="VOP4" s="54"/>
      <c r="VOQ4" s="54"/>
      <c r="VOR4" s="54"/>
      <c r="VOS4" s="54"/>
      <c r="VOT4" s="54"/>
      <c r="VOU4" s="54"/>
      <c r="VOV4" s="54"/>
      <c r="VOW4" s="54"/>
      <c r="VOX4" s="54"/>
      <c r="VOY4" s="54"/>
      <c r="VOZ4" s="54"/>
      <c r="VPA4" s="54"/>
      <c r="VPB4" s="54"/>
      <c r="VPC4" s="54"/>
      <c r="VPD4" s="54"/>
      <c r="VPE4" s="54"/>
      <c r="VPF4" s="54"/>
      <c r="VPG4" s="54"/>
      <c r="VPH4" s="54"/>
      <c r="VPI4" s="54"/>
      <c r="VPJ4" s="54"/>
      <c r="VPK4" s="54"/>
      <c r="VPL4" s="54"/>
      <c r="VPM4" s="54"/>
      <c r="VPN4" s="54"/>
      <c r="VPO4" s="54"/>
      <c r="VPP4" s="54"/>
      <c r="VPQ4" s="54"/>
      <c r="VPR4" s="54"/>
      <c r="VPS4" s="54"/>
      <c r="VPT4" s="54"/>
      <c r="VPU4" s="54"/>
      <c r="VPV4" s="54"/>
      <c r="VPW4" s="54"/>
      <c r="VPX4" s="54"/>
      <c r="VPY4" s="54"/>
      <c r="VPZ4" s="54"/>
      <c r="VQA4" s="54"/>
      <c r="VQB4" s="54"/>
      <c r="VQC4" s="54"/>
      <c r="VQD4" s="54"/>
      <c r="VQE4" s="54"/>
      <c r="VQF4" s="54"/>
      <c r="VQG4" s="54"/>
      <c r="VQH4" s="54"/>
      <c r="VQI4" s="54"/>
      <c r="VQJ4" s="54"/>
      <c r="VQK4" s="54"/>
      <c r="VQL4" s="54"/>
      <c r="VQM4" s="54"/>
      <c r="VQN4" s="54"/>
      <c r="VQO4" s="54"/>
      <c r="VQP4" s="54"/>
      <c r="VQQ4" s="54"/>
      <c r="VQR4" s="54"/>
      <c r="VQS4" s="54"/>
      <c r="VQT4" s="54"/>
      <c r="VQU4" s="54"/>
      <c r="VQV4" s="54"/>
      <c r="VQW4" s="54"/>
      <c r="VQX4" s="54"/>
      <c r="VQY4" s="54"/>
      <c r="VQZ4" s="54"/>
      <c r="VRA4" s="54"/>
      <c r="VRB4" s="54"/>
      <c r="VRC4" s="54"/>
      <c r="VRD4" s="54"/>
      <c r="VRE4" s="54"/>
      <c r="VRF4" s="54"/>
      <c r="VRG4" s="54"/>
      <c r="VRH4" s="54"/>
      <c r="VRI4" s="54"/>
      <c r="VRJ4" s="54"/>
      <c r="VRK4" s="54"/>
      <c r="VRL4" s="54"/>
      <c r="VRM4" s="54"/>
      <c r="VRN4" s="54"/>
      <c r="VRO4" s="54"/>
      <c r="VRP4" s="54"/>
      <c r="VRQ4" s="54"/>
      <c r="VRR4" s="54"/>
      <c r="VRS4" s="54"/>
      <c r="VRT4" s="54"/>
      <c r="VRU4" s="54"/>
      <c r="VRV4" s="54"/>
      <c r="VRW4" s="54"/>
      <c r="VRX4" s="54"/>
      <c r="VRY4" s="54"/>
      <c r="VRZ4" s="54"/>
      <c r="VSA4" s="54"/>
      <c r="VSB4" s="54"/>
      <c r="VSC4" s="54"/>
      <c r="VSD4" s="54"/>
      <c r="VSE4" s="54"/>
      <c r="VSF4" s="54"/>
      <c r="VSG4" s="54"/>
      <c r="VSH4" s="54"/>
      <c r="VSI4" s="54"/>
      <c r="VSJ4" s="54"/>
      <c r="VSK4" s="54"/>
      <c r="VSL4" s="54"/>
      <c r="VSM4" s="54"/>
      <c r="VSN4" s="54"/>
      <c r="VSO4" s="54"/>
      <c r="VSP4" s="54"/>
      <c r="VSQ4" s="54"/>
      <c r="VSR4" s="54"/>
      <c r="VSS4" s="54"/>
      <c r="VST4" s="54"/>
      <c r="VSU4" s="54"/>
      <c r="VSV4" s="54"/>
      <c r="VSW4" s="54"/>
      <c r="VSX4" s="54"/>
      <c r="VSY4" s="54"/>
      <c r="VSZ4" s="54"/>
      <c r="VTA4" s="54"/>
      <c r="VTB4" s="54"/>
      <c r="VTC4" s="54"/>
      <c r="VTD4" s="54"/>
      <c r="VTE4" s="54"/>
      <c r="VTF4" s="54"/>
      <c r="VTG4" s="54"/>
      <c r="VTH4" s="54"/>
      <c r="VTI4" s="54"/>
      <c r="VTJ4" s="54"/>
      <c r="VTK4" s="54"/>
      <c r="VTL4" s="54"/>
      <c r="VTM4" s="54"/>
      <c r="VTN4" s="54"/>
      <c r="VTO4" s="54"/>
      <c r="VTP4" s="54"/>
      <c r="VTQ4" s="54"/>
      <c r="VTR4" s="54"/>
      <c r="VTS4" s="54"/>
      <c r="VTT4" s="54"/>
      <c r="VTU4" s="54"/>
      <c r="VTV4" s="54"/>
      <c r="VTW4" s="54"/>
      <c r="VTX4" s="54"/>
      <c r="VTY4" s="54"/>
      <c r="VTZ4" s="54"/>
      <c r="VUA4" s="54"/>
      <c r="VUB4" s="54"/>
      <c r="VUC4" s="54"/>
      <c r="VUD4" s="54"/>
      <c r="VUE4" s="54"/>
      <c r="VUF4" s="54"/>
      <c r="VUG4" s="54"/>
      <c r="VUH4" s="54"/>
      <c r="VUI4" s="54"/>
      <c r="VUJ4" s="54"/>
      <c r="VUK4" s="54"/>
      <c r="VUL4" s="54"/>
      <c r="VUM4" s="54"/>
      <c r="VUN4" s="54"/>
      <c r="VUO4" s="54"/>
      <c r="VUP4" s="54"/>
      <c r="VUQ4" s="54"/>
      <c r="VUR4" s="54"/>
      <c r="VUS4" s="54"/>
      <c r="VUT4" s="54"/>
      <c r="VUU4" s="54"/>
      <c r="VUV4" s="54"/>
      <c r="VUW4" s="54"/>
      <c r="VUX4" s="54"/>
      <c r="VUY4" s="54"/>
      <c r="VUZ4" s="54"/>
      <c r="VVA4" s="54"/>
      <c r="VVB4" s="54"/>
      <c r="VVC4" s="54"/>
      <c r="VVD4" s="54"/>
      <c r="VVE4" s="54"/>
      <c r="VVF4" s="54"/>
      <c r="VVG4" s="54"/>
      <c r="VVH4" s="54"/>
      <c r="VVI4" s="54"/>
      <c r="VVJ4" s="54"/>
      <c r="VVK4" s="54"/>
      <c r="VVL4" s="54"/>
      <c r="VVM4" s="54"/>
      <c r="VVN4" s="54"/>
      <c r="VVO4" s="54"/>
      <c r="VVP4" s="54"/>
      <c r="VVQ4" s="54"/>
      <c r="VVR4" s="54"/>
      <c r="VVS4" s="54"/>
      <c r="VVT4" s="54"/>
      <c r="VVU4" s="54"/>
      <c r="VVV4" s="54"/>
      <c r="VVW4" s="54"/>
      <c r="VVX4" s="54"/>
      <c r="VVY4" s="54"/>
      <c r="VVZ4" s="54"/>
      <c r="VWA4" s="54"/>
      <c r="VWB4" s="54"/>
      <c r="VWC4" s="54"/>
      <c r="VWD4" s="54"/>
      <c r="VWE4" s="54"/>
      <c r="VWF4" s="54"/>
      <c r="VWG4" s="54"/>
      <c r="VWH4" s="54"/>
      <c r="VWI4" s="54"/>
      <c r="VWJ4" s="54"/>
      <c r="VWK4" s="54"/>
      <c r="VWL4" s="54"/>
      <c r="VWM4" s="54"/>
      <c r="VWN4" s="54"/>
      <c r="VWO4" s="54"/>
      <c r="VWP4" s="54"/>
      <c r="VWQ4" s="54"/>
      <c r="VWR4" s="54"/>
      <c r="VWS4" s="54"/>
      <c r="VWT4" s="54"/>
      <c r="VWU4" s="54"/>
      <c r="VWV4" s="54"/>
      <c r="VWW4" s="54"/>
      <c r="VWX4" s="54"/>
      <c r="VWY4" s="54"/>
      <c r="VWZ4" s="54"/>
      <c r="VXA4" s="54"/>
      <c r="VXB4" s="54"/>
      <c r="VXC4" s="54"/>
      <c r="VXD4" s="54"/>
      <c r="VXE4" s="54"/>
      <c r="VXF4" s="54"/>
      <c r="VXG4" s="54"/>
      <c r="VXH4" s="54"/>
      <c r="VXI4" s="54"/>
      <c r="VXJ4" s="54"/>
      <c r="VXK4" s="54"/>
      <c r="VXL4" s="54"/>
      <c r="VXM4" s="54"/>
      <c r="VXN4" s="54"/>
      <c r="VXO4" s="54"/>
      <c r="VXP4" s="54"/>
      <c r="VXQ4" s="54"/>
      <c r="VXR4" s="54"/>
      <c r="VXS4" s="54"/>
      <c r="VXT4" s="54"/>
      <c r="VXU4" s="54"/>
      <c r="VXV4" s="54"/>
      <c r="VXW4" s="54"/>
      <c r="VXX4" s="54"/>
      <c r="VXY4" s="54"/>
      <c r="VXZ4" s="54"/>
      <c r="VYA4" s="54"/>
      <c r="VYB4" s="54"/>
      <c r="VYC4" s="54"/>
      <c r="VYD4" s="54"/>
      <c r="VYE4" s="54"/>
      <c r="VYF4" s="54"/>
      <c r="VYG4" s="54"/>
      <c r="VYH4" s="54"/>
      <c r="VYI4" s="54"/>
      <c r="VYJ4" s="54"/>
      <c r="VYK4" s="54"/>
      <c r="VYL4" s="54"/>
      <c r="VYM4" s="54"/>
      <c r="VYN4" s="54"/>
      <c r="VYO4" s="54"/>
      <c r="VYP4" s="54"/>
      <c r="VYQ4" s="54"/>
      <c r="VYR4" s="54"/>
      <c r="VYS4" s="54"/>
      <c r="VYT4" s="54"/>
      <c r="VYU4" s="54"/>
      <c r="VYV4" s="54"/>
      <c r="VYW4" s="54"/>
      <c r="VYX4" s="54"/>
      <c r="VYY4" s="54"/>
      <c r="VYZ4" s="54"/>
      <c r="VZA4" s="54"/>
      <c r="VZB4" s="54"/>
      <c r="VZC4" s="54"/>
      <c r="VZD4" s="54"/>
      <c r="VZE4" s="54"/>
      <c r="VZF4" s="54"/>
      <c r="VZG4" s="54"/>
      <c r="VZH4" s="54"/>
      <c r="VZI4" s="54"/>
      <c r="VZJ4" s="54"/>
      <c r="VZK4" s="54"/>
      <c r="VZL4" s="54"/>
      <c r="VZM4" s="54"/>
      <c r="VZN4" s="54"/>
      <c r="VZO4" s="54"/>
      <c r="VZP4" s="54"/>
      <c r="VZQ4" s="54"/>
      <c r="VZR4" s="54"/>
      <c r="VZS4" s="54"/>
      <c r="VZT4" s="54"/>
      <c r="VZU4" s="54"/>
      <c r="VZV4" s="54"/>
      <c r="VZW4" s="54"/>
      <c r="VZX4" s="54"/>
      <c r="VZY4" s="54"/>
      <c r="VZZ4" s="54"/>
      <c r="WAA4" s="54"/>
      <c r="WAB4" s="54"/>
      <c r="WAC4" s="54"/>
      <c r="WAD4" s="54"/>
      <c r="WAE4" s="54"/>
      <c r="WAF4" s="54"/>
      <c r="WAG4" s="54"/>
      <c r="WAH4" s="54"/>
      <c r="WAI4" s="54"/>
      <c r="WAJ4" s="54"/>
      <c r="WAK4" s="54"/>
      <c r="WAL4" s="54"/>
      <c r="WAM4" s="54"/>
      <c r="WAN4" s="54"/>
      <c r="WAO4" s="54"/>
      <c r="WAP4" s="54"/>
      <c r="WAQ4" s="54"/>
      <c r="WAR4" s="54"/>
      <c r="WAS4" s="54"/>
      <c r="WAT4" s="54"/>
      <c r="WAU4" s="54"/>
      <c r="WAV4" s="54"/>
      <c r="WAW4" s="54"/>
      <c r="WAX4" s="54"/>
      <c r="WAY4" s="54"/>
      <c r="WAZ4" s="54"/>
      <c r="WBA4" s="54"/>
      <c r="WBB4" s="54"/>
      <c r="WBC4" s="54"/>
      <c r="WBD4" s="54"/>
      <c r="WBE4" s="54"/>
      <c r="WBF4" s="54"/>
      <c r="WBG4" s="54"/>
      <c r="WBH4" s="54"/>
      <c r="WBI4" s="54"/>
      <c r="WBJ4" s="54"/>
      <c r="WBK4" s="54"/>
      <c r="WBL4" s="54"/>
      <c r="WBM4" s="54"/>
      <c r="WBN4" s="54"/>
      <c r="WBO4" s="54"/>
      <c r="WBP4" s="54"/>
      <c r="WBQ4" s="54"/>
      <c r="WBR4" s="54"/>
      <c r="WBS4" s="54"/>
      <c r="WBT4" s="54"/>
      <c r="WBU4" s="54"/>
      <c r="WBV4" s="54"/>
      <c r="WBW4" s="54"/>
      <c r="WBX4" s="54"/>
      <c r="WBY4" s="54"/>
      <c r="WBZ4" s="54"/>
      <c r="WCA4" s="54"/>
      <c r="WCB4" s="54"/>
      <c r="WCC4" s="54"/>
      <c r="WCD4" s="54"/>
      <c r="WCE4" s="54"/>
      <c r="WCF4" s="54"/>
      <c r="WCG4" s="54"/>
      <c r="WCH4" s="54"/>
      <c r="WCI4" s="54"/>
      <c r="WCJ4" s="54"/>
      <c r="WCK4" s="54"/>
      <c r="WCL4" s="54"/>
      <c r="WCM4" s="54"/>
      <c r="WCN4" s="54"/>
      <c r="WCO4" s="54"/>
      <c r="WCP4" s="54"/>
      <c r="WCQ4" s="54"/>
      <c r="WCR4" s="54"/>
      <c r="WCS4" s="54"/>
      <c r="WCT4" s="54"/>
      <c r="WCU4" s="54"/>
      <c r="WCV4" s="54"/>
      <c r="WCW4" s="54"/>
      <c r="WCX4" s="54"/>
      <c r="WCY4" s="54"/>
      <c r="WCZ4" s="54"/>
      <c r="WDA4" s="54"/>
      <c r="WDB4" s="54"/>
      <c r="WDC4" s="54"/>
      <c r="WDD4" s="54"/>
      <c r="WDE4" s="54"/>
      <c r="WDF4" s="54"/>
      <c r="WDG4" s="54"/>
      <c r="WDH4" s="54"/>
      <c r="WDI4" s="54"/>
      <c r="WDJ4" s="54"/>
      <c r="WDK4" s="54"/>
      <c r="WDL4" s="54"/>
      <c r="WDM4" s="54"/>
      <c r="WDN4" s="54"/>
      <c r="WDO4" s="54"/>
      <c r="WDP4" s="54"/>
      <c r="WDQ4" s="54"/>
      <c r="WDR4" s="54"/>
      <c r="WDS4" s="54"/>
      <c r="WDT4" s="54"/>
      <c r="WDU4" s="54"/>
      <c r="WDV4" s="54"/>
      <c r="WDW4" s="54"/>
      <c r="WDX4" s="54"/>
      <c r="WDY4" s="54"/>
      <c r="WDZ4" s="54"/>
      <c r="WEA4" s="54"/>
      <c r="WEB4" s="54"/>
      <c r="WEC4" s="54"/>
      <c r="WED4" s="54"/>
      <c r="WEE4" s="54"/>
      <c r="WEF4" s="54"/>
      <c r="WEG4" s="54"/>
      <c r="WEH4" s="54"/>
      <c r="WEI4" s="54"/>
      <c r="WEJ4" s="54"/>
      <c r="WEK4" s="54"/>
      <c r="WEL4" s="54"/>
      <c r="WEM4" s="54"/>
      <c r="WEN4" s="54"/>
      <c r="WEO4" s="54"/>
      <c r="WEP4" s="54"/>
      <c r="WEQ4" s="54"/>
      <c r="WER4" s="54"/>
      <c r="WES4" s="54"/>
      <c r="WET4" s="54"/>
      <c r="WEU4" s="54"/>
      <c r="WEV4" s="54"/>
      <c r="WEW4" s="54"/>
      <c r="WEX4" s="54"/>
      <c r="WEY4" s="54"/>
      <c r="WEZ4" s="54"/>
      <c r="WFA4" s="54"/>
      <c r="WFB4" s="54"/>
      <c r="WFC4" s="54"/>
      <c r="WFD4" s="54"/>
      <c r="WFE4" s="54"/>
      <c r="WFF4" s="54"/>
      <c r="WFG4" s="54"/>
      <c r="WFH4" s="54"/>
      <c r="WFI4" s="54"/>
      <c r="WFJ4" s="54"/>
      <c r="WFK4" s="54"/>
      <c r="WFL4" s="54"/>
      <c r="WFM4" s="54"/>
      <c r="WFN4" s="54"/>
      <c r="WFO4" s="54"/>
      <c r="WFP4" s="54"/>
      <c r="WFQ4" s="54"/>
      <c r="WFR4" s="54"/>
      <c r="WFS4" s="54"/>
      <c r="WFT4" s="54"/>
      <c r="WFU4" s="54"/>
      <c r="WFV4" s="54"/>
      <c r="WFW4" s="54"/>
      <c r="WFX4" s="54"/>
      <c r="WFY4" s="54"/>
      <c r="WFZ4" s="54"/>
      <c r="WGA4" s="54"/>
      <c r="WGB4" s="54"/>
      <c r="WGC4" s="54"/>
      <c r="WGD4" s="54"/>
      <c r="WGE4" s="54"/>
      <c r="WGF4" s="54"/>
      <c r="WGG4" s="54"/>
      <c r="WGH4" s="54"/>
      <c r="WGI4" s="54"/>
      <c r="WGJ4" s="54"/>
      <c r="WGK4" s="54"/>
      <c r="WGL4" s="54"/>
      <c r="WGM4" s="54"/>
      <c r="WGN4" s="54"/>
      <c r="WGO4" s="54"/>
      <c r="WGP4" s="54"/>
      <c r="WGQ4" s="54"/>
      <c r="WGR4" s="54"/>
      <c r="WGS4" s="54"/>
      <c r="WGT4" s="54"/>
      <c r="WGU4" s="54"/>
      <c r="WGV4" s="54"/>
      <c r="WGW4" s="54"/>
      <c r="WGX4" s="54"/>
      <c r="WGY4" s="54"/>
      <c r="WGZ4" s="54"/>
      <c r="WHA4" s="54"/>
      <c r="WHB4" s="54"/>
      <c r="WHC4" s="54"/>
      <c r="WHD4" s="54"/>
      <c r="WHE4" s="54"/>
      <c r="WHF4" s="54"/>
      <c r="WHG4" s="54"/>
      <c r="WHH4" s="54"/>
      <c r="WHI4" s="54"/>
      <c r="WHJ4" s="54"/>
      <c r="WHK4" s="54"/>
      <c r="WHL4" s="54"/>
      <c r="WHM4" s="54"/>
      <c r="WHN4" s="54"/>
      <c r="WHO4" s="54"/>
      <c r="WHP4" s="54"/>
      <c r="WHQ4" s="54"/>
      <c r="WHR4" s="54"/>
      <c r="WHS4" s="54"/>
      <c r="WHT4" s="54"/>
      <c r="WHU4" s="54"/>
      <c r="WHV4" s="54"/>
      <c r="WHW4" s="54"/>
      <c r="WHX4" s="54"/>
      <c r="WHY4" s="54"/>
      <c r="WHZ4" s="54"/>
      <c r="WIA4" s="54"/>
      <c r="WIB4" s="54"/>
      <c r="WIC4" s="54"/>
      <c r="WID4" s="54"/>
      <c r="WIE4" s="54"/>
      <c r="WIF4" s="54"/>
      <c r="WIG4" s="54"/>
      <c r="WIH4" s="54"/>
      <c r="WII4" s="54"/>
      <c r="WIJ4" s="54"/>
      <c r="WIK4" s="54"/>
      <c r="WIL4" s="54"/>
      <c r="WIM4" s="54"/>
      <c r="WIN4" s="54"/>
      <c r="WIO4" s="54"/>
      <c r="WIP4" s="54"/>
      <c r="WIQ4" s="54"/>
      <c r="WIR4" s="54"/>
      <c r="WIS4" s="54"/>
      <c r="WIT4" s="54"/>
      <c r="WIU4" s="54"/>
      <c r="WIV4" s="54"/>
      <c r="WIW4" s="54"/>
      <c r="WIX4" s="54"/>
      <c r="WIY4" s="54"/>
      <c r="WIZ4" s="54"/>
      <c r="WJA4" s="54"/>
      <c r="WJB4" s="54"/>
      <c r="WJC4" s="54"/>
      <c r="WJD4" s="54"/>
      <c r="WJE4" s="54"/>
      <c r="WJF4" s="54"/>
      <c r="WJG4" s="54"/>
      <c r="WJH4" s="54"/>
      <c r="WJI4" s="54"/>
      <c r="WJJ4" s="54"/>
      <c r="WJK4" s="54"/>
      <c r="WJL4" s="54"/>
      <c r="WJM4" s="54"/>
      <c r="WJN4" s="54"/>
      <c r="WJO4" s="54"/>
      <c r="WJP4" s="54"/>
      <c r="WJQ4" s="54"/>
      <c r="WJR4" s="54"/>
      <c r="WJS4" s="54"/>
      <c r="WJT4" s="54"/>
      <c r="WJU4" s="54"/>
      <c r="WJV4" s="54"/>
      <c r="WJW4" s="54"/>
      <c r="WJX4" s="54"/>
      <c r="WJY4" s="54"/>
      <c r="WJZ4" s="54"/>
      <c r="WKA4" s="54"/>
      <c r="WKB4" s="54"/>
      <c r="WKC4" s="54"/>
      <c r="WKD4" s="54"/>
      <c r="WKE4" s="54"/>
      <c r="WKF4" s="54"/>
      <c r="WKG4" s="54"/>
      <c r="WKH4" s="54"/>
      <c r="WKI4" s="54"/>
      <c r="WKJ4" s="54"/>
      <c r="WKK4" s="54"/>
      <c r="WKL4" s="54"/>
      <c r="WKM4" s="54"/>
      <c r="WKN4" s="54"/>
      <c r="WKO4" s="54"/>
      <c r="WKP4" s="54"/>
      <c r="WKQ4" s="54"/>
      <c r="WKR4" s="54"/>
      <c r="WKS4" s="54"/>
      <c r="WKT4" s="54"/>
      <c r="WKU4" s="54"/>
      <c r="WKV4" s="54"/>
      <c r="WKW4" s="54"/>
      <c r="WKX4" s="54"/>
      <c r="WKY4" s="54"/>
      <c r="WKZ4" s="54"/>
      <c r="WLA4" s="54"/>
      <c r="WLB4" s="54"/>
      <c r="WLC4" s="54"/>
      <c r="WLD4" s="54"/>
      <c r="WLE4" s="54"/>
      <c r="WLF4" s="54"/>
      <c r="WLG4" s="54"/>
      <c r="WLH4" s="54"/>
      <c r="WLI4" s="54"/>
      <c r="WLJ4" s="54"/>
      <c r="WLK4" s="54"/>
      <c r="WLL4" s="54"/>
      <c r="WLM4" s="54"/>
      <c r="WLN4" s="54"/>
      <c r="WLO4" s="54"/>
      <c r="WLP4" s="54"/>
      <c r="WLQ4" s="54"/>
      <c r="WLR4" s="54"/>
      <c r="WLS4" s="54"/>
      <c r="WLT4" s="54"/>
      <c r="WLU4" s="54"/>
      <c r="WLV4" s="54"/>
      <c r="WLW4" s="54"/>
      <c r="WLX4" s="54"/>
      <c r="WLY4" s="54"/>
      <c r="WLZ4" s="54"/>
      <c r="WMA4" s="54"/>
      <c r="WMB4" s="54"/>
      <c r="WMC4" s="54"/>
      <c r="WMD4" s="54"/>
      <c r="WME4" s="54"/>
      <c r="WMF4" s="54"/>
      <c r="WMG4" s="54"/>
      <c r="WMH4" s="54"/>
      <c r="WMI4" s="54"/>
      <c r="WMJ4" s="54"/>
      <c r="WMK4" s="54"/>
      <c r="WML4" s="54"/>
      <c r="WMM4" s="54"/>
      <c r="WMN4" s="54"/>
      <c r="WMO4" s="54"/>
      <c r="WMP4" s="54"/>
      <c r="WMQ4" s="54"/>
      <c r="WMR4" s="54"/>
      <c r="WMS4" s="54"/>
      <c r="WMT4" s="54"/>
      <c r="WMU4" s="54"/>
      <c r="WMV4" s="54"/>
      <c r="WMW4" s="54"/>
      <c r="WMX4" s="54"/>
      <c r="WMY4" s="54"/>
      <c r="WMZ4" s="54"/>
      <c r="WNA4" s="54"/>
      <c r="WNB4" s="54"/>
      <c r="WNC4" s="54"/>
      <c r="WND4" s="54"/>
      <c r="WNE4" s="54"/>
      <c r="WNF4" s="54"/>
      <c r="WNG4" s="54"/>
      <c r="WNH4" s="54"/>
      <c r="WNI4" s="54"/>
      <c r="WNJ4" s="54"/>
      <c r="WNK4" s="54"/>
      <c r="WNL4" s="54"/>
      <c r="WNM4" s="54"/>
      <c r="WNN4" s="54"/>
      <c r="WNO4" s="54"/>
      <c r="WNP4" s="54"/>
      <c r="WNQ4" s="54"/>
      <c r="WNR4" s="54"/>
      <c r="WNS4" s="54"/>
      <c r="WNT4" s="54"/>
      <c r="WNU4" s="54"/>
      <c r="WNV4" s="54"/>
      <c r="WNW4" s="54"/>
      <c r="WNX4" s="54"/>
      <c r="WNY4" s="54"/>
      <c r="WNZ4" s="54"/>
      <c r="WOA4" s="54"/>
      <c r="WOB4" s="54"/>
      <c r="WOC4" s="54"/>
      <c r="WOD4" s="54"/>
      <c r="WOE4" s="54"/>
      <c r="WOF4" s="54"/>
      <c r="WOG4" s="54"/>
      <c r="WOH4" s="54"/>
      <c r="WOI4" s="54"/>
      <c r="WOJ4" s="54"/>
      <c r="WOK4" s="54"/>
      <c r="WOL4" s="54"/>
      <c r="WOM4" s="54"/>
      <c r="WON4" s="54"/>
      <c r="WOO4" s="54"/>
      <c r="WOP4" s="54"/>
      <c r="WOQ4" s="54"/>
      <c r="WOR4" s="54"/>
      <c r="WOS4" s="54"/>
      <c r="WOT4" s="54"/>
      <c r="WOU4" s="54"/>
      <c r="WOV4" s="54"/>
      <c r="WOW4" s="54"/>
      <c r="WOX4" s="54"/>
      <c r="WOY4" s="54"/>
      <c r="WOZ4" s="54"/>
      <c r="WPA4" s="54"/>
      <c r="WPB4" s="54"/>
      <c r="WPC4" s="54"/>
      <c r="WPD4" s="54"/>
      <c r="WPE4" s="54"/>
      <c r="WPF4" s="54"/>
      <c r="WPG4" s="54"/>
      <c r="WPH4" s="54"/>
      <c r="WPI4" s="54"/>
      <c r="WPJ4" s="54"/>
      <c r="WPK4" s="54"/>
      <c r="WPL4" s="54"/>
      <c r="WPM4" s="54"/>
      <c r="WPN4" s="54"/>
      <c r="WPO4" s="54"/>
      <c r="WPP4" s="54"/>
      <c r="WPQ4" s="54"/>
      <c r="WPR4" s="54"/>
      <c r="WPS4" s="54"/>
      <c r="WPT4" s="54"/>
      <c r="WPU4" s="54"/>
      <c r="WPV4" s="54"/>
      <c r="WPW4" s="54"/>
      <c r="WPX4" s="54"/>
      <c r="WPY4" s="54"/>
      <c r="WPZ4" s="54"/>
      <c r="WQA4" s="54"/>
      <c r="WQB4" s="54"/>
      <c r="WQC4" s="54"/>
      <c r="WQD4" s="54"/>
      <c r="WQE4" s="54"/>
      <c r="WQF4" s="54"/>
      <c r="WQG4" s="54"/>
      <c r="WQH4" s="54"/>
      <c r="WQI4" s="54"/>
      <c r="WQJ4" s="54"/>
      <c r="WQK4" s="54"/>
      <c r="WQL4" s="54"/>
      <c r="WQM4" s="54"/>
      <c r="WQN4" s="54"/>
      <c r="WQO4" s="54"/>
      <c r="WQP4" s="54"/>
      <c r="WQQ4" s="54"/>
      <c r="WQR4" s="54"/>
      <c r="WQS4" s="54"/>
      <c r="WQT4" s="54"/>
      <c r="WQU4" s="54"/>
      <c r="WQV4" s="54"/>
      <c r="WQW4" s="54"/>
      <c r="WQX4" s="54"/>
      <c r="WQY4" s="54"/>
      <c r="WQZ4" s="54"/>
      <c r="WRA4" s="54"/>
      <c r="WRB4" s="54"/>
      <c r="WRC4" s="54"/>
      <c r="WRD4" s="54"/>
      <c r="WRE4" s="54"/>
      <c r="WRF4" s="54"/>
      <c r="WRG4" s="54"/>
      <c r="WRH4" s="54"/>
      <c r="WRI4" s="54"/>
      <c r="WRJ4" s="54"/>
      <c r="WRK4" s="54"/>
      <c r="WRL4" s="54"/>
      <c r="WRM4" s="54"/>
      <c r="WRN4" s="54"/>
      <c r="WRO4" s="54"/>
      <c r="WRP4" s="54"/>
      <c r="WRQ4" s="54"/>
      <c r="WRR4" s="54"/>
      <c r="WRS4" s="54"/>
      <c r="WRT4" s="54"/>
      <c r="WRU4" s="54"/>
      <c r="WRV4" s="54"/>
      <c r="WRW4" s="54"/>
      <c r="WRX4" s="54"/>
      <c r="WRY4" s="54"/>
      <c r="WRZ4" s="54"/>
      <c r="WSA4" s="54"/>
      <c r="WSB4" s="54"/>
      <c r="WSC4" s="54"/>
      <c r="WSD4" s="54"/>
      <c r="WSE4" s="54"/>
      <c r="WSF4" s="54"/>
      <c r="WSG4" s="54"/>
      <c r="WSH4" s="54"/>
      <c r="WSI4" s="54"/>
      <c r="WSJ4" s="54"/>
      <c r="WSK4" s="54"/>
      <c r="WSL4" s="54"/>
      <c r="WSM4" s="54"/>
      <c r="WSN4" s="54"/>
      <c r="WSO4" s="54"/>
      <c r="WSP4" s="54"/>
      <c r="WSQ4" s="54"/>
      <c r="WSR4" s="54"/>
      <c r="WSS4" s="54"/>
      <c r="WST4" s="54"/>
      <c r="WSU4" s="54"/>
      <c r="WSV4" s="54"/>
      <c r="WSW4" s="54"/>
      <c r="WSX4" s="54"/>
      <c r="WSY4" s="54"/>
      <c r="WSZ4" s="54"/>
      <c r="WTA4" s="54"/>
      <c r="WTB4" s="54"/>
      <c r="WTC4" s="54"/>
      <c r="WTD4" s="54"/>
      <c r="WTE4" s="54"/>
      <c r="WTF4" s="54"/>
      <c r="WTG4" s="54"/>
      <c r="WTH4" s="54"/>
      <c r="WTI4" s="54"/>
      <c r="WTJ4" s="54"/>
      <c r="WTK4" s="54"/>
      <c r="WTL4" s="54"/>
      <c r="WTM4" s="54"/>
      <c r="WTN4" s="54"/>
      <c r="WTO4" s="54"/>
      <c r="WTP4" s="54"/>
      <c r="WTQ4" s="54"/>
      <c r="WTR4" s="54"/>
      <c r="WTS4" s="54"/>
      <c r="WTT4" s="54"/>
      <c r="WTU4" s="54"/>
      <c r="WTV4" s="54"/>
      <c r="WTW4" s="54"/>
      <c r="WTX4" s="54"/>
      <c r="WTY4" s="54"/>
      <c r="WTZ4" s="54"/>
      <c r="WUA4" s="54"/>
      <c r="WUB4" s="54"/>
      <c r="WUC4" s="54"/>
      <c r="WUD4" s="54"/>
      <c r="WUE4" s="54"/>
      <c r="WUF4" s="54"/>
      <c r="WUG4" s="54"/>
      <c r="WUH4" s="54"/>
      <c r="WUI4" s="54"/>
      <c r="WUJ4" s="54"/>
      <c r="WUK4" s="54"/>
      <c r="WUL4" s="54"/>
      <c r="WUM4" s="54"/>
      <c r="WUN4" s="54"/>
      <c r="WUO4" s="54"/>
      <c r="WUP4" s="54"/>
      <c r="WUQ4" s="54"/>
      <c r="WUR4" s="54"/>
      <c r="WUS4" s="54"/>
      <c r="WUT4" s="54"/>
      <c r="WUU4" s="54"/>
      <c r="WUV4" s="54"/>
      <c r="WUW4" s="54"/>
      <c r="WUX4" s="54"/>
      <c r="WUY4" s="54"/>
      <c r="WUZ4" s="54"/>
      <c r="WVA4" s="54"/>
      <c r="WVB4" s="54"/>
      <c r="WVC4" s="54"/>
      <c r="WVD4" s="54"/>
      <c r="WVE4" s="54"/>
      <c r="WVF4" s="54"/>
      <c r="WVG4" s="54"/>
      <c r="WVH4" s="54"/>
      <c r="WVI4" s="54"/>
      <c r="WVJ4" s="54"/>
      <c r="WVK4" s="54"/>
      <c r="WVL4" s="54"/>
      <c r="WVM4" s="54"/>
      <c r="WVN4" s="54"/>
      <c r="WVO4" s="54"/>
      <c r="WVP4" s="54"/>
      <c r="WVQ4" s="54"/>
      <c r="WVR4" s="54"/>
      <c r="WVS4" s="54"/>
      <c r="WVT4" s="54"/>
      <c r="WVU4" s="54"/>
      <c r="WVV4" s="54"/>
      <c r="WVW4" s="54"/>
      <c r="WVX4" s="54"/>
      <c r="WVY4" s="54"/>
      <c r="WVZ4" s="54"/>
      <c r="WWA4" s="54"/>
      <c r="WWB4" s="54"/>
      <c r="WWC4" s="54"/>
      <c r="WWD4" s="54"/>
      <c r="WWE4" s="54"/>
      <c r="WWF4" s="54"/>
      <c r="WWG4" s="54"/>
      <c r="WWH4" s="54"/>
      <c r="WWI4" s="54"/>
      <c r="WWJ4" s="54"/>
      <c r="WWK4" s="54"/>
      <c r="WWL4" s="54"/>
      <c r="WWM4" s="54"/>
      <c r="WWN4" s="54"/>
      <c r="WWO4" s="54"/>
      <c r="WWP4" s="54"/>
      <c r="WWQ4" s="54"/>
      <c r="WWR4" s="54"/>
      <c r="WWS4" s="54"/>
      <c r="WWT4" s="54"/>
      <c r="WWU4" s="54"/>
      <c r="WWV4" s="54"/>
      <c r="WWW4" s="54"/>
      <c r="WWX4" s="54"/>
      <c r="WWY4" s="54"/>
      <c r="WWZ4" s="54"/>
      <c r="WXA4" s="54"/>
      <c r="WXB4" s="54"/>
      <c r="WXC4" s="54"/>
      <c r="WXD4" s="54"/>
      <c r="WXE4" s="54"/>
      <c r="WXF4" s="54"/>
      <c r="WXG4" s="54"/>
      <c r="WXH4" s="54"/>
      <c r="WXI4" s="54"/>
      <c r="WXJ4" s="54"/>
      <c r="WXK4" s="54"/>
      <c r="WXL4" s="54"/>
      <c r="WXM4" s="54"/>
      <c r="WXN4" s="54"/>
      <c r="WXO4" s="54"/>
      <c r="WXP4" s="54"/>
      <c r="WXQ4" s="54"/>
      <c r="WXR4" s="54"/>
      <c r="WXS4" s="54"/>
      <c r="WXT4" s="54"/>
      <c r="WXU4" s="54"/>
      <c r="WXV4" s="54"/>
      <c r="WXW4" s="54"/>
      <c r="WXX4" s="54"/>
      <c r="WXY4" s="54"/>
      <c r="WXZ4" s="54"/>
      <c r="WYA4" s="54"/>
      <c r="WYB4" s="54"/>
      <c r="WYC4" s="54"/>
      <c r="WYD4" s="54"/>
      <c r="WYE4" s="54"/>
      <c r="WYF4" s="54"/>
      <c r="WYG4" s="54"/>
      <c r="WYH4" s="54"/>
      <c r="WYI4" s="54"/>
      <c r="WYJ4" s="54"/>
      <c r="WYK4" s="54"/>
      <c r="WYL4" s="54"/>
      <c r="WYM4" s="54"/>
      <c r="WYN4" s="54"/>
      <c r="WYO4" s="54"/>
      <c r="WYP4" s="54"/>
      <c r="WYQ4" s="54"/>
      <c r="WYR4" s="54"/>
      <c r="WYS4" s="54"/>
      <c r="WYT4" s="54"/>
      <c r="WYU4" s="54"/>
      <c r="WYV4" s="54"/>
      <c r="WYW4" s="54"/>
      <c r="WYX4" s="54"/>
      <c r="WYY4" s="54"/>
      <c r="WYZ4" s="54"/>
      <c r="WZA4" s="54"/>
      <c r="WZB4" s="54"/>
      <c r="WZC4" s="54"/>
      <c r="WZD4" s="54"/>
      <c r="WZE4" s="54"/>
      <c r="WZF4" s="54"/>
      <c r="WZG4" s="54"/>
      <c r="WZH4" s="54"/>
      <c r="WZI4" s="54"/>
      <c r="WZJ4" s="54"/>
      <c r="WZK4" s="54"/>
      <c r="WZL4" s="54"/>
      <c r="WZM4" s="54"/>
      <c r="WZN4" s="54"/>
      <c r="WZO4" s="54"/>
      <c r="WZP4" s="54"/>
      <c r="WZQ4" s="54"/>
      <c r="WZR4" s="54"/>
      <c r="WZS4" s="54"/>
      <c r="WZT4" s="54"/>
      <c r="WZU4" s="54"/>
      <c r="WZV4" s="54"/>
      <c r="WZW4" s="54"/>
      <c r="WZX4" s="54"/>
      <c r="WZY4" s="54"/>
      <c r="WZZ4" s="54"/>
      <c r="XAA4" s="54"/>
      <c r="XAB4" s="54"/>
      <c r="XAC4" s="54"/>
      <c r="XAD4" s="54"/>
      <c r="XAE4" s="54"/>
      <c r="XAF4" s="54"/>
      <c r="XAG4" s="54"/>
      <c r="XAH4" s="54"/>
      <c r="XAI4" s="54"/>
      <c r="XAJ4" s="54"/>
      <c r="XAK4" s="54"/>
      <c r="XAL4" s="54"/>
      <c r="XAM4" s="54"/>
      <c r="XAN4" s="54"/>
      <c r="XAO4" s="54"/>
      <c r="XAP4" s="54"/>
      <c r="XAQ4" s="54"/>
      <c r="XAR4" s="54"/>
      <c r="XAS4" s="54"/>
      <c r="XAT4" s="54"/>
      <c r="XAU4" s="54"/>
      <c r="XAV4" s="54"/>
      <c r="XAW4" s="54"/>
      <c r="XAX4" s="54"/>
      <c r="XAY4" s="54"/>
      <c r="XAZ4" s="54"/>
      <c r="XBA4" s="54"/>
      <c r="XBB4" s="54"/>
      <c r="XBC4" s="54"/>
      <c r="XBD4" s="54"/>
      <c r="XBE4" s="54"/>
      <c r="XBF4" s="54"/>
      <c r="XBG4" s="54"/>
      <c r="XBH4" s="54"/>
      <c r="XBI4" s="54"/>
      <c r="XBJ4" s="54"/>
      <c r="XBK4" s="54"/>
      <c r="XBL4" s="54"/>
      <c r="XBM4" s="54"/>
      <c r="XBN4" s="54"/>
      <c r="XBO4" s="54"/>
      <c r="XBP4" s="54"/>
      <c r="XBQ4" s="54"/>
      <c r="XBR4" s="54"/>
      <c r="XBS4" s="54"/>
      <c r="XBT4" s="54"/>
      <c r="XBU4" s="54"/>
      <c r="XBV4" s="54"/>
      <c r="XBW4" s="54"/>
      <c r="XBX4" s="54"/>
      <c r="XBY4" s="54"/>
      <c r="XBZ4" s="54"/>
      <c r="XCA4" s="54"/>
      <c r="XCB4" s="54"/>
      <c r="XCC4" s="54"/>
      <c r="XCD4" s="54"/>
      <c r="XCE4" s="54"/>
      <c r="XCF4" s="54"/>
      <c r="XCG4" s="54"/>
      <c r="XCH4" s="54"/>
      <c r="XCI4" s="54"/>
      <c r="XCJ4" s="54"/>
      <c r="XCK4" s="54"/>
      <c r="XCL4" s="54"/>
      <c r="XCM4" s="54"/>
      <c r="XCN4" s="54"/>
      <c r="XCO4" s="54"/>
      <c r="XCP4" s="54"/>
      <c r="XCQ4" s="54"/>
      <c r="XCR4" s="54"/>
      <c r="XCS4" s="54"/>
      <c r="XCT4" s="54"/>
      <c r="XCU4" s="54"/>
      <c r="XCV4" s="54"/>
      <c r="XCW4" s="54"/>
      <c r="XCX4" s="54"/>
      <c r="XCY4" s="54"/>
      <c r="XCZ4" s="54"/>
      <c r="XDA4" s="54"/>
      <c r="XDB4" s="54"/>
      <c r="XDC4" s="54"/>
      <c r="XDD4" s="54"/>
      <c r="XDE4" s="54"/>
      <c r="XDF4" s="54"/>
      <c r="XDG4" s="54"/>
      <c r="XDH4" s="54"/>
      <c r="XDI4" s="54"/>
      <c r="XDJ4" s="54"/>
      <c r="XDK4" s="54"/>
      <c r="XDL4" s="54"/>
      <c r="XDM4" s="54"/>
      <c r="XDN4" s="54"/>
      <c r="XDO4" s="54"/>
      <c r="XDP4" s="54"/>
      <c r="XDQ4" s="54"/>
      <c r="XDR4" s="54"/>
      <c r="XDS4" s="54"/>
      <c r="XDT4" s="54"/>
      <c r="XDU4" s="54"/>
      <c r="XDV4" s="54"/>
      <c r="XDW4" s="54"/>
      <c r="XDX4" s="54"/>
      <c r="XDY4" s="54"/>
      <c r="XDZ4" s="54"/>
      <c r="XEA4" s="54"/>
      <c r="XEB4" s="54"/>
      <c r="XEC4" s="54"/>
      <c r="XED4" s="54"/>
      <c r="XEE4" s="54"/>
      <c r="XEF4" s="54"/>
      <c r="XEG4" s="54"/>
      <c r="XEH4" s="54"/>
      <c r="XEI4" s="54"/>
      <c r="XEJ4" s="54"/>
      <c r="XEK4" s="54"/>
      <c r="XEL4" s="54"/>
      <c r="XEM4" s="54"/>
      <c r="XEN4" s="54"/>
      <c r="XEO4" s="54"/>
      <c r="XEP4" s="54"/>
      <c r="XEQ4" s="54"/>
      <c r="XER4" s="54"/>
      <c r="XES4" s="54"/>
    </row>
    <row r="5" spans="1:16373" s="20" customFormat="1" ht="148.5">
      <c r="A5" s="100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55" t="s">
        <v>28</v>
      </c>
      <c r="S5" s="55" t="s">
        <v>29</v>
      </c>
      <c r="T5" s="55" t="s">
        <v>30</v>
      </c>
      <c r="U5" s="55" t="s">
        <v>31</v>
      </c>
      <c r="V5" s="55" t="s">
        <v>32</v>
      </c>
      <c r="W5" s="55" t="s">
        <v>33</v>
      </c>
      <c r="X5" s="55" t="s">
        <v>34</v>
      </c>
      <c r="Y5" s="55" t="s">
        <v>35</v>
      </c>
      <c r="Z5" s="55" t="s">
        <v>21</v>
      </c>
      <c r="AA5" s="55" t="s">
        <v>29</v>
      </c>
      <c r="AB5" s="40" t="s">
        <v>36</v>
      </c>
      <c r="AC5" s="55" t="s">
        <v>37</v>
      </c>
      <c r="AD5" s="55" t="s">
        <v>38</v>
      </c>
      <c r="AE5" s="55" t="s">
        <v>39</v>
      </c>
      <c r="AF5" s="109"/>
      <c r="AG5" s="100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4"/>
      <c r="DG5" s="54"/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4"/>
      <c r="DS5" s="54"/>
      <c r="DT5" s="54"/>
      <c r="DU5" s="54"/>
      <c r="DV5" s="54"/>
      <c r="DW5" s="54"/>
      <c r="DX5" s="54"/>
      <c r="DY5" s="54"/>
      <c r="DZ5" s="54"/>
      <c r="EA5" s="54"/>
      <c r="EB5" s="54"/>
      <c r="EC5" s="54"/>
      <c r="ED5" s="54"/>
      <c r="EE5" s="54"/>
      <c r="EF5" s="54"/>
      <c r="EG5" s="54"/>
      <c r="EH5" s="54"/>
      <c r="EI5" s="54"/>
      <c r="EJ5" s="54"/>
      <c r="EK5" s="54"/>
      <c r="EL5" s="54"/>
      <c r="EM5" s="54"/>
      <c r="EN5" s="54"/>
      <c r="EO5" s="54"/>
      <c r="EP5" s="54"/>
      <c r="EQ5" s="54"/>
      <c r="ER5" s="54"/>
      <c r="ES5" s="54"/>
      <c r="ET5" s="54"/>
      <c r="EU5" s="54"/>
      <c r="EV5" s="54"/>
      <c r="EW5" s="54"/>
      <c r="EX5" s="54"/>
      <c r="EY5" s="54"/>
      <c r="EZ5" s="54"/>
      <c r="FA5" s="54"/>
      <c r="FB5" s="54"/>
      <c r="FC5" s="54"/>
      <c r="FD5" s="54"/>
      <c r="FE5" s="54"/>
      <c r="FF5" s="54"/>
      <c r="FG5" s="54"/>
      <c r="FH5" s="54"/>
      <c r="FI5" s="54"/>
      <c r="FJ5" s="54"/>
      <c r="FK5" s="54"/>
      <c r="FL5" s="54"/>
      <c r="FM5" s="54"/>
      <c r="FN5" s="54"/>
      <c r="FO5" s="54"/>
      <c r="FP5" s="54"/>
      <c r="FQ5" s="54"/>
      <c r="FR5" s="54"/>
      <c r="FS5" s="54"/>
      <c r="FT5" s="54"/>
      <c r="FU5" s="54"/>
      <c r="FV5" s="54"/>
      <c r="FW5" s="54"/>
      <c r="FX5" s="54"/>
      <c r="FY5" s="54"/>
      <c r="FZ5" s="54"/>
      <c r="GA5" s="54"/>
      <c r="GB5" s="54"/>
      <c r="GC5" s="54"/>
      <c r="GD5" s="54"/>
      <c r="GE5" s="54"/>
      <c r="GF5" s="54"/>
      <c r="GG5" s="54"/>
      <c r="GH5" s="54"/>
      <c r="GI5" s="54"/>
      <c r="GJ5" s="54"/>
      <c r="GK5" s="54"/>
      <c r="GL5" s="54"/>
      <c r="GM5" s="54"/>
      <c r="GN5" s="54"/>
      <c r="GO5" s="54"/>
      <c r="GP5" s="54"/>
      <c r="GQ5" s="54"/>
      <c r="GR5" s="54"/>
      <c r="GS5" s="54"/>
      <c r="GT5" s="54"/>
      <c r="GU5" s="54"/>
      <c r="GV5" s="54"/>
      <c r="GW5" s="54"/>
      <c r="GX5" s="54"/>
      <c r="GY5" s="54"/>
      <c r="GZ5" s="54"/>
      <c r="HA5" s="54"/>
      <c r="HB5" s="54"/>
      <c r="HC5" s="54"/>
      <c r="HD5" s="54"/>
      <c r="HE5" s="54"/>
      <c r="HF5" s="54"/>
      <c r="HG5" s="54"/>
      <c r="HH5" s="54"/>
      <c r="HI5" s="54"/>
      <c r="HJ5" s="54"/>
      <c r="HK5" s="54"/>
      <c r="HL5" s="54"/>
      <c r="HM5" s="54"/>
      <c r="HN5" s="54"/>
      <c r="HO5" s="54"/>
      <c r="HP5" s="54"/>
      <c r="HQ5" s="54"/>
      <c r="HR5" s="54"/>
      <c r="HS5" s="54"/>
      <c r="HT5" s="54"/>
      <c r="HU5" s="54"/>
      <c r="HV5" s="54"/>
      <c r="HW5" s="54"/>
      <c r="HX5" s="54"/>
      <c r="HY5" s="54"/>
      <c r="HZ5" s="54"/>
      <c r="IA5" s="54"/>
      <c r="IB5" s="54"/>
      <c r="IC5" s="54"/>
      <c r="ID5" s="54"/>
      <c r="IE5" s="54"/>
      <c r="IF5" s="54"/>
      <c r="IG5" s="54"/>
      <c r="IH5" s="54"/>
      <c r="II5" s="54"/>
      <c r="IJ5" s="54"/>
      <c r="IK5" s="54"/>
      <c r="IL5" s="54"/>
      <c r="IM5" s="54"/>
      <c r="IN5" s="54"/>
      <c r="IO5" s="54"/>
      <c r="IP5" s="54"/>
      <c r="IQ5" s="54"/>
      <c r="IR5" s="54"/>
      <c r="IS5" s="54"/>
      <c r="IT5" s="54"/>
      <c r="IU5" s="54"/>
      <c r="IV5" s="54"/>
      <c r="IW5" s="54"/>
      <c r="IX5" s="54"/>
      <c r="IY5" s="54"/>
      <c r="IZ5" s="54"/>
      <c r="JA5" s="54"/>
      <c r="JB5" s="54"/>
      <c r="JC5" s="54"/>
      <c r="JD5" s="54"/>
      <c r="JE5" s="54"/>
      <c r="JF5" s="54"/>
      <c r="JG5" s="54"/>
      <c r="JH5" s="54"/>
      <c r="JI5" s="54"/>
      <c r="JJ5" s="54"/>
      <c r="JK5" s="54"/>
      <c r="JL5" s="54"/>
      <c r="JM5" s="54"/>
      <c r="JN5" s="54"/>
      <c r="JO5" s="54"/>
      <c r="JP5" s="54"/>
      <c r="JQ5" s="54"/>
      <c r="JR5" s="54"/>
      <c r="JS5" s="54"/>
      <c r="JT5" s="54"/>
      <c r="JU5" s="54"/>
      <c r="JV5" s="54"/>
      <c r="JW5" s="54"/>
      <c r="JX5" s="54"/>
      <c r="JY5" s="54"/>
      <c r="JZ5" s="54"/>
      <c r="KA5" s="54"/>
      <c r="KB5" s="54"/>
      <c r="KC5" s="54"/>
      <c r="KD5" s="54"/>
      <c r="KE5" s="54"/>
      <c r="KF5" s="54"/>
      <c r="KG5" s="54"/>
      <c r="KH5" s="54"/>
      <c r="KI5" s="54"/>
      <c r="KJ5" s="54"/>
      <c r="KK5" s="54"/>
      <c r="KL5" s="54"/>
      <c r="KM5" s="54"/>
      <c r="KN5" s="54"/>
      <c r="KO5" s="54"/>
      <c r="KP5" s="54"/>
      <c r="KQ5" s="54"/>
      <c r="KR5" s="54"/>
      <c r="KS5" s="54"/>
      <c r="KT5" s="54"/>
      <c r="KU5" s="54"/>
      <c r="KV5" s="54"/>
      <c r="KW5" s="54"/>
      <c r="KX5" s="54"/>
      <c r="KY5" s="54"/>
      <c r="KZ5" s="54"/>
      <c r="LA5" s="54"/>
      <c r="LB5" s="54"/>
      <c r="LC5" s="54"/>
      <c r="LD5" s="54"/>
      <c r="LE5" s="54"/>
      <c r="LF5" s="54"/>
      <c r="LG5" s="54"/>
      <c r="LH5" s="54"/>
      <c r="LI5" s="54"/>
      <c r="LJ5" s="54"/>
      <c r="LK5" s="54"/>
      <c r="LL5" s="54"/>
      <c r="LM5" s="54"/>
      <c r="LN5" s="54"/>
      <c r="LO5" s="54"/>
      <c r="LP5" s="54"/>
      <c r="LQ5" s="54"/>
      <c r="LR5" s="54"/>
      <c r="LS5" s="54"/>
      <c r="LT5" s="54"/>
      <c r="LU5" s="54"/>
      <c r="LV5" s="54"/>
      <c r="LW5" s="54"/>
      <c r="LX5" s="54"/>
      <c r="LY5" s="54"/>
      <c r="LZ5" s="54"/>
      <c r="MA5" s="54"/>
      <c r="MB5" s="54"/>
      <c r="MC5" s="54"/>
      <c r="MD5" s="54"/>
      <c r="ME5" s="54"/>
      <c r="MF5" s="54"/>
      <c r="MG5" s="54"/>
      <c r="MH5" s="54"/>
      <c r="MI5" s="54"/>
      <c r="MJ5" s="54"/>
      <c r="MK5" s="54"/>
      <c r="ML5" s="54"/>
      <c r="MM5" s="54"/>
      <c r="MN5" s="54"/>
      <c r="MO5" s="54"/>
      <c r="MP5" s="54"/>
      <c r="MQ5" s="54"/>
      <c r="MR5" s="54"/>
      <c r="MS5" s="54"/>
      <c r="MT5" s="54"/>
      <c r="MU5" s="54"/>
      <c r="MV5" s="54"/>
      <c r="MW5" s="54"/>
      <c r="MX5" s="54"/>
      <c r="MY5" s="54"/>
      <c r="MZ5" s="54"/>
      <c r="NA5" s="54"/>
      <c r="NB5" s="54"/>
      <c r="NC5" s="54"/>
      <c r="ND5" s="54"/>
      <c r="NE5" s="54"/>
      <c r="NF5" s="54"/>
      <c r="NG5" s="54"/>
      <c r="NH5" s="54"/>
      <c r="NI5" s="54"/>
      <c r="NJ5" s="54"/>
      <c r="NK5" s="54"/>
      <c r="NL5" s="54"/>
      <c r="NM5" s="54"/>
      <c r="NN5" s="54"/>
      <c r="NO5" s="54"/>
      <c r="NP5" s="54"/>
      <c r="NQ5" s="54"/>
      <c r="NR5" s="54"/>
      <c r="NS5" s="54"/>
      <c r="NT5" s="54"/>
      <c r="NU5" s="54"/>
      <c r="NV5" s="54"/>
      <c r="NW5" s="54"/>
      <c r="NX5" s="54"/>
      <c r="NY5" s="54"/>
      <c r="NZ5" s="54"/>
      <c r="OA5" s="54"/>
      <c r="OB5" s="54"/>
      <c r="OC5" s="54"/>
      <c r="OD5" s="54"/>
      <c r="OE5" s="54"/>
      <c r="OF5" s="54"/>
      <c r="OG5" s="54"/>
      <c r="OH5" s="54"/>
      <c r="OI5" s="54"/>
      <c r="OJ5" s="54"/>
      <c r="OK5" s="54"/>
      <c r="OL5" s="54"/>
      <c r="OM5" s="54"/>
      <c r="ON5" s="54"/>
      <c r="OO5" s="54"/>
      <c r="OP5" s="54"/>
      <c r="OQ5" s="54"/>
      <c r="OR5" s="54"/>
      <c r="OS5" s="54"/>
      <c r="OT5" s="54"/>
      <c r="OU5" s="54"/>
      <c r="OV5" s="54"/>
      <c r="OW5" s="54"/>
      <c r="OX5" s="54"/>
      <c r="OY5" s="54"/>
      <c r="OZ5" s="54"/>
      <c r="PA5" s="54"/>
      <c r="PB5" s="54"/>
      <c r="PC5" s="54"/>
      <c r="PD5" s="54"/>
      <c r="PE5" s="54"/>
      <c r="PF5" s="54"/>
      <c r="PG5" s="54"/>
      <c r="PH5" s="54"/>
      <c r="PI5" s="54"/>
      <c r="PJ5" s="54"/>
      <c r="PK5" s="54"/>
      <c r="PL5" s="54"/>
      <c r="PM5" s="54"/>
      <c r="PN5" s="54"/>
      <c r="PO5" s="54"/>
      <c r="PP5" s="54"/>
      <c r="PQ5" s="54"/>
      <c r="PR5" s="54"/>
      <c r="PS5" s="54"/>
      <c r="PT5" s="54"/>
      <c r="PU5" s="54"/>
      <c r="PV5" s="54"/>
      <c r="PW5" s="54"/>
      <c r="PX5" s="54"/>
      <c r="PY5" s="54"/>
      <c r="PZ5" s="54"/>
      <c r="QA5" s="54"/>
      <c r="QB5" s="54"/>
      <c r="QC5" s="54"/>
      <c r="QD5" s="54"/>
      <c r="QE5" s="54"/>
      <c r="QF5" s="54"/>
      <c r="QG5" s="54"/>
      <c r="QH5" s="54"/>
      <c r="QI5" s="54"/>
      <c r="QJ5" s="54"/>
      <c r="QK5" s="54"/>
      <c r="QL5" s="54"/>
      <c r="QM5" s="54"/>
      <c r="QN5" s="54"/>
      <c r="QO5" s="54"/>
      <c r="QP5" s="54"/>
      <c r="QQ5" s="54"/>
      <c r="QR5" s="54"/>
      <c r="QS5" s="54"/>
      <c r="QT5" s="54"/>
      <c r="QU5" s="54"/>
      <c r="QV5" s="54"/>
      <c r="QW5" s="54"/>
      <c r="QX5" s="54"/>
      <c r="QY5" s="54"/>
      <c r="QZ5" s="54"/>
      <c r="RA5" s="54"/>
      <c r="RB5" s="54"/>
      <c r="RC5" s="54"/>
      <c r="RD5" s="54"/>
      <c r="RE5" s="54"/>
      <c r="RF5" s="54"/>
      <c r="RG5" s="54"/>
      <c r="RH5" s="54"/>
      <c r="RI5" s="54"/>
      <c r="RJ5" s="54"/>
      <c r="RK5" s="54"/>
      <c r="RL5" s="54"/>
      <c r="RM5" s="54"/>
      <c r="RN5" s="54"/>
      <c r="RO5" s="54"/>
      <c r="RP5" s="54"/>
      <c r="RQ5" s="54"/>
      <c r="RR5" s="54"/>
      <c r="RS5" s="54"/>
      <c r="RT5" s="54"/>
      <c r="RU5" s="54"/>
      <c r="RV5" s="54"/>
      <c r="RW5" s="54"/>
      <c r="RX5" s="54"/>
      <c r="RY5" s="54"/>
      <c r="RZ5" s="54"/>
      <c r="SA5" s="54"/>
      <c r="SB5" s="54"/>
      <c r="SC5" s="54"/>
      <c r="SD5" s="54"/>
      <c r="SE5" s="54"/>
      <c r="SF5" s="54"/>
      <c r="SG5" s="54"/>
      <c r="SH5" s="54"/>
      <c r="SI5" s="54"/>
      <c r="SJ5" s="54"/>
      <c r="SK5" s="54"/>
      <c r="SL5" s="54"/>
      <c r="SM5" s="54"/>
      <c r="SN5" s="54"/>
      <c r="SO5" s="54"/>
      <c r="SP5" s="54"/>
      <c r="SQ5" s="54"/>
      <c r="SR5" s="54"/>
      <c r="SS5" s="54"/>
      <c r="ST5" s="54"/>
      <c r="SU5" s="54"/>
      <c r="SV5" s="54"/>
      <c r="SW5" s="54"/>
      <c r="SX5" s="54"/>
      <c r="SY5" s="54"/>
      <c r="SZ5" s="54"/>
      <c r="TA5" s="54"/>
      <c r="TB5" s="54"/>
      <c r="TC5" s="54"/>
      <c r="TD5" s="54"/>
      <c r="TE5" s="54"/>
      <c r="TF5" s="54"/>
      <c r="TG5" s="54"/>
      <c r="TH5" s="54"/>
      <c r="TI5" s="54"/>
      <c r="TJ5" s="54"/>
      <c r="TK5" s="54"/>
      <c r="TL5" s="54"/>
      <c r="TM5" s="54"/>
      <c r="TN5" s="54"/>
      <c r="TO5" s="54"/>
      <c r="TP5" s="54"/>
      <c r="TQ5" s="54"/>
      <c r="TR5" s="54"/>
      <c r="TS5" s="54"/>
      <c r="TT5" s="54"/>
      <c r="TU5" s="54"/>
      <c r="TV5" s="54"/>
      <c r="TW5" s="54"/>
      <c r="TX5" s="54"/>
      <c r="TY5" s="54"/>
      <c r="TZ5" s="54"/>
      <c r="UA5" s="54"/>
      <c r="UB5" s="54"/>
      <c r="UC5" s="54"/>
      <c r="UD5" s="54"/>
      <c r="UE5" s="54"/>
      <c r="UF5" s="54"/>
      <c r="UG5" s="54"/>
      <c r="UH5" s="54"/>
      <c r="UI5" s="54"/>
      <c r="UJ5" s="54"/>
      <c r="UK5" s="54"/>
      <c r="UL5" s="54"/>
      <c r="UM5" s="54"/>
      <c r="UN5" s="54"/>
      <c r="UO5" s="54"/>
      <c r="UP5" s="54"/>
      <c r="UQ5" s="54"/>
      <c r="UR5" s="54"/>
      <c r="US5" s="54"/>
      <c r="UT5" s="54"/>
      <c r="UU5" s="54"/>
      <c r="UV5" s="54"/>
      <c r="UW5" s="54"/>
      <c r="UX5" s="54"/>
      <c r="UY5" s="54"/>
      <c r="UZ5" s="54"/>
      <c r="VA5" s="54"/>
      <c r="VB5" s="54"/>
      <c r="VC5" s="54"/>
      <c r="VD5" s="54"/>
      <c r="VE5" s="54"/>
      <c r="VF5" s="54"/>
      <c r="VG5" s="54"/>
      <c r="VH5" s="54"/>
      <c r="VI5" s="54"/>
      <c r="VJ5" s="54"/>
      <c r="VK5" s="54"/>
      <c r="VL5" s="54"/>
      <c r="VM5" s="54"/>
      <c r="VN5" s="54"/>
      <c r="VO5" s="54"/>
      <c r="VP5" s="54"/>
      <c r="VQ5" s="54"/>
      <c r="VR5" s="54"/>
      <c r="VS5" s="54"/>
      <c r="VT5" s="54"/>
      <c r="VU5" s="54"/>
      <c r="VV5" s="54"/>
      <c r="VW5" s="54"/>
      <c r="VX5" s="54"/>
      <c r="VY5" s="54"/>
      <c r="VZ5" s="54"/>
      <c r="WA5" s="54"/>
      <c r="WB5" s="54"/>
      <c r="WC5" s="54"/>
      <c r="WD5" s="54"/>
      <c r="WE5" s="54"/>
      <c r="WF5" s="54"/>
      <c r="WG5" s="54"/>
      <c r="WH5" s="54"/>
      <c r="WI5" s="54"/>
      <c r="WJ5" s="54"/>
      <c r="WK5" s="54"/>
      <c r="WL5" s="54"/>
      <c r="WM5" s="54"/>
      <c r="WN5" s="54"/>
      <c r="WO5" s="54"/>
      <c r="WP5" s="54"/>
      <c r="WQ5" s="54"/>
      <c r="WR5" s="54"/>
      <c r="WS5" s="54"/>
      <c r="WT5" s="54"/>
      <c r="WU5" s="54"/>
      <c r="WV5" s="54"/>
      <c r="WW5" s="54"/>
      <c r="WX5" s="54"/>
      <c r="WY5" s="54"/>
      <c r="WZ5" s="54"/>
      <c r="XA5" s="54"/>
      <c r="XB5" s="54"/>
      <c r="XC5" s="54"/>
      <c r="XD5" s="54"/>
      <c r="XE5" s="54"/>
      <c r="XF5" s="54"/>
      <c r="XG5" s="54"/>
      <c r="XH5" s="54"/>
      <c r="XI5" s="54"/>
      <c r="XJ5" s="54"/>
      <c r="XK5" s="54"/>
      <c r="XL5" s="54"/>
      <c r="XM5" s="54"/>
      <c r="XN5" s="54"/>
      <c r="XO5" s="54"/>
      <c r="XP5" s="54"/>
      <c r="XQ5" s="54"/>
      <c r="XR5" s="54"/>
      <c r="XS5" s="54"/>
      <c r="XT5" s="54"/>
      <c r="XU5" s="54"/>
      <c r="XV5" s="54"/>
      <c r="XW5" s="54"/>
      <c r="XX5" s="54"/>
      <c r="XY5" s="54"/>
      <c r="XZ5" s="54"/>
      <c r="YA5" s="54"/>
      <c r="YB5" s="54"/>
      <c r="YC5" s="54"/>
      <c r="YD5" s="54"/>
      <c r="YE5" s="54"/>
      <c r="YF5" s="54"/>
      <c r="YG5" s="54"/>
      <c r="YH5" s="54"/>
      <c r="YI5" s="54"/>
      <c r="YJ5" s="54"/>
      <c r="YK5" s="54"/>
      <c r="YL5" s="54"/>
      <c r="YM5" s="54"/>
      <c r="YN5" s="54"/>
      <c r="YO5" s="54"/>
      <c r="YP5" s="54"/>
      <c r="YQ5" s="54"/>
      <c r="YR5" s="54"/>
      <c r="YS5" s="54"/>
      <c r="YT5" s="54"/>
      <c r="YU5" s="54"/>
      <c r="YV5" s="54"/>
      <c r="YW5" s="54"/>
      <c r="YX5" s="54"/>
      <c r="YY5" s="54"/>
      <c r="YZ5" s="54"/>
      <c r="ZA5" s="54"/>
      <c r="ZB5" s="54"/>
      <c r="ZC5" s="54"/>
      <c r="ZD5" s="54"/>
      <c r="ZE5" s="54"/>
      <c r="ZF5" s="54"/>
      <c r="ZG5" s="54"/>
      <c r="ZH5" s="54"/>
      <c r="ZI5" s="54"/>
      <c r="ZJ5" s="54"/>
      <c r="ZK5" s="54"/>
      <c r="ZL5" s="54"/>
      <c r="ZM5" s="54"/>
      <c r="ZN5" s="54"/>
      <c r="ZO5" s="54"/>
      <c r="ZP5" s="54"/>
      <c r="ZQ5" s="54"/>
      <c r="ZR5" s="54"/>
      <c r="ZS5" s="54"/>
      <c r="ZT5" s="54"/>
      <c r="ZU5" s="54"/>
      <c r="ZV5" s="54"/>
      <c r="ZW5" s="54"/>
      <c r="ZX5" s="54"/>
      <c r="ZY5" s="54"/>
      <c r="ZZ5" s="54"/>
      <c r="AAA5" s="54"/>
      <c r="AAB5" s="54"/>
      <c r="AAC5" s="54"/>
      <c r="AAD5" s="54"/>
      <c r="AAE5" s="54"/>
      <c r="AAF5" s="54"/>
      <c r="AAG5" s="54"/>
      <c r="AAH5" s="54"/>
      <c r="AAI5" s="54"/>
      <c r="AAJ5" s="54"/>
      <c r="AAK5" s="54"/>
      <c r="AAL5" s="54"/>
      <c r="AAM5" s="54"/>
      <c r="AAN5" s="54"/>
      <c r="AAO5" s="54"/>
      <c r="AAP5" s="54"/>
      <c r="AAQ5" s="54"/>
      <c r="AAR5" s="54"/>
      <c r="AAS5" s="54"/>
      <c r="AAT5" s="54"/>
      <c r="AAU5" s="54"/>
      <c r="AAV5" s="54"/>
      <c r="AAW5" s="54"/>
      <c r="AAX5" s="54"/>
      <c r="AAY5" s="54"/>
      <c r="AAZ5" s="54"/>
      <c r="ABA5" s="54"/>
      <c r="ABB5" s="54"/>
      <c r="ABC5" s="54"/>
      <c r="ABD5" s="54"/>
      <c r="ABE5" s="54"/>
      <c r="ABF5" s="54"/>
      <c r="ABG5" s="54"/>
      <c r="ABH5" s="54"/>
      <c r="ABI5" s="54"/>
      <c r="ABJ5" s="54"/>
      <c r="ABK5" s="54"/>
      <c r="ABL5" s="54"/>
      <c r="ABM5" s="54"/>
      <c r="ABN5" s="54"/>
      <c r="ABO5" s="54"/>
      <c r="ABP5" s="54"/>
      <c r="ABQ5" s="54"/>
      <c r="ABR5" s="54"/>
      <c r="ABS5" s="54"/>
      <c r="ABT5" s="54"/>
      <c r="ABU5" s="54"/>
      <c r="ABV5" s="54"/>
      <c r="ABW5" s="54"/>
      <c r="ABX5" s="54"/>
      <c r="ABY5" s="54"/>
      <c r="ABZ5" s="54"/>
      <c r="ACA5" s="54"/>
      <c r="ACB5" s="54"/>
      <c r="ACC5" s="54"/>
      <c r="ACD5" s="54"/>
      <c r="ACE5" s="54"/>
      <c r="ACF5" s="54"/>
      <c r="ACG5" s="54"/>
      <c r="ACH5" s="54"/>
      <c r="ACI5" s="54"/>
      <c r="ACJ5" s="54"/>
      <c r="ACK5" s="54"/>
      <c r="ACL5" s="54"/>
      <c r="ACM5" s="54"/>
      <c r="ACN5" s="54"/>
      <c r="ACO5" s="54"/>
      <c r="ACP5" s="54"/>
      <c r="ACQ5" s="54"/>
      <c r="ACR5" s="54"/>
      <c r="ACS5" s="54"/>
      <c r="ACT5" s="54"/>
      <c r="ACU5" s="54"/>
      <c r="ACV5" s="54"/>
      <c r="ACW5" s="54"/>
      <c r="ACX5" s="54"/>
      <c r="ACY5" s="54"/>
      <c r="ACZ5" s="54"/>
      <c r="ADA5" s="54"/>
      <c r="ADB5" s="54"/>
      <c r="ADC5" s="54"/>
      <c r="ADD5" s="54"/>
      <c r="ADE5" s="54"/>
      <c r="ADF5" s="54"/>
      <c r="ADG5" s="54"/>
      <c r="ADH5" s="54"/>
      <c r="ADI5" s="54"/>
      <c r="ADJ5" s="54"/>
      <c r="ADK5" s="54"/>
      <c r="ADL5" s="54"/>
      <c r="ADM5" s="54"/>
      <c r="ADN5" s="54"/>
      <c r="ADO5" s="54"/>
      <c r="ADP5" s="54"/>
      <c r="ADQ5" s="54"/>
      <c r="ADR5" s="54"/>
      <c r="ADS5" s="54"/>
      <c r="ADT5" s="54"/>
      <c r="ADU5" s="54"/>
      <c r="ADV5" s="54"/>
      <c r="ADW5" s="54"/>
      <c r="ADX5" s="54"/>
      <c r="ADY5" s="54"/>
      <c r="ADZ5" s="54"/>
      <c r="AEA5" s="54"/>
      <c r="AEB5" s="54"/>
      <c r="AEC5" s="54"/>
      <c r="AED5" s="54"/>
      <c r="AEE5" s="54"/>
      <c r="AEF5" s="54"/>
      <c r="AEG5" s="54"/>
      <c r="AEH5" s="54"/>
      <c r="AEI5" s="54"/>
      <c r="AEJ5" s="54"/>
      <c r="AEK5" s="54"/>
      <c r="AEL5" s="54"/>
      <c r="AEM5" s="54"/>
      <c r="AEN5" s="54"/>
      <c r="AEO5" s="54"/>
      <c r="AEP5" s="54"/>
      <c r="AEQ5" s="54"/>
      <c r="AER5" s="54"/>
      <c r="AES5" s="54"/>
      <c r="AET5" s="54"/>
      <c r="AEU5" s="54"/>
      <c r="AEV5" s="54"/>
      <c r="AEW5" s="54"/>
      <c r="AEX5" s="54"/>
      <c r="AEY5" s="54"/>
      <c r="AEZ5" s="54"/>
      <c r="AFA5" s="54"/>
      <c r="AFB5" s="54"/>
      <c r="AFC5" s="54"/>
      <c r="AFD5" s="54"/>
      <c r="AFE5" s="54"/>
      <c r="AFF5" s="54"/>
      <c r="AFG5" s="54"/>
      <c r="AFH5" s="54"/>
      <c r="AFI5" s="54"/>
      <c r="AFJ5" s="54"/>
      <c r="AFK5" s="54"/>
      <c r="AFL5" s="54"/>
      <c r="AFM5" s="54"/>
      <c r="AFN5" s="54"/>
      <c r="AFO5" s="54"/>
      <c r="AFP5" s="54"/>
      <c r="AFQ5" s="54"/>
      <c r="AFR5" s="54"/>
      <c r="AFS5" s="54"/>
      <c r="AFT5" s="54"/>
      <c r="AFU5" s="54"/>
      <c r="AFV5" s="54"/>
      <c r="AFW5" s="54"/>
      <c r="AFX5" s="54"/>
      <c r="AFY5" s="54"/>
      <c r="AFZ5" s="54"/>
      <c r="AGA5" s="54"/>
      <c r="AGB5" s="54"/>
      <c r="AGC5" s="54"/>
      <c r="AGD5" s="54"/>
      <c r="AGE5" s="54"/>
      <c r="AGF5" s="54"/>
      <c r="AGG5" s="54"/>
      <c r="AGH5" s="54"/>
      <c r="AGI5" s="54"/>
      <c r="AGJ5" s="54"/>
      <c r="AGK5" s="54"/>
      <c r="AGL5" s="54"/>
      <c r="AGM5" s="54"/>
      <c r="AGN5" s="54"/>
      <c r="AGO5" s="54"/>
      <c r="AGP5" s="54"/>
      <c r="AGQ5" s="54"/>
      <c r="AGR5" s="54"/>
      <c r="AGS5" s="54"/>
      <c r="AGT5" s="54"/>
      <c r="AGU5" s="54"/>
      <c r="AGV5" s="54"/>
      <c r="AGW5" s="54"/>
      <c r="AGX5" s="54"/>
      <c r="AGY5" s="54"/>
      <c r="AGZ5" s="54"/>
      <c r="AHA5" s="54"/>
      <c r="AHB5" s="54"/>
      <c r="AHC5" s="54"/>
      <c r="AHD5" s="54"/>
      <c r="AHE5" s="54"/>
      <c r="AHF5" s="54"/>
      <c r="AHG5" s="54"/>
      <c r="AHH5" s="54"/>
      <c r="AHI5" s="54"/>
      <c r="AHJ5" s="54"/>
      <c r="AHK5" s="54"/>
      <c r="AHL5" s="54"/>
      <c r="AHM5" s="54"/>
      <c r="AHN5" s="54"/>
      <c r="AHO5" s="54"/>
      <c r="AHP5" s="54"/>
      <c r="AHQ5" s="54"/>
      <c r="AHR5" s="54"/>
      <c r="AHS5" s="54"/>
      <c r="AHT5" s="54"/>
      <c r="AHU5" s="54"/>
      <c r="AHV5" s="54"/>
      <c r="AHW5" s="54"/>
      <c r="AHX5" s="54"/>
      <c r="AHY5" s="54"/>
      <c r="AHZ5" s="54"/>
      <c r="AIA5" s="54"/>
      <c r="AIB5" s="54"/>
      <c r="AIC5" s="54"/>
      <c r="AID5" s="54"/>
      <c r="AIE5" s="54"/>
      <c r="AIF5" s="54"/>
      <c r="AIG5" s="54"/>
      <c r="AIH5" s="54"/>
      <c r="AII5" s="54"/>
      <c r="AIJ5" s="54"/>
      <c r="AIK5" s="54"/>
      <c r="AIL5" s="54"/>
      <c r="AIM5" s="54"/>
      <c r="AIN5" s="54"/>
      <c r="AIO5" s="54"/>
      <c r="AIP5" s="54"/>
      <c r="AIQ5" s="54"/>
      <c r="AIR5" s="54"/>
      <c r="AIS5" s="54"/>
      <c r="AIT5" s="54"/>
      <c r="AIU5" s="54"/>
      <c r="AIV5" s="54"/>
      <c r="AIW5" s="54"/>
      <c r="AIX5" s="54"/>
      <c r="AIY5" s="54"/>
      <c r="AIZ5" s="54"/>
      <c r="AJA5" s="54"/>
      <c r="AJB5" s="54"/>
      <c r="AJC5" s="54"/>
      <c r="AJD5" s="54"/>
      <c r="AJE5" s="54"/>
      <c r="AJF5" s="54"/>
      <c r="AJG5" s="54"/>
      <c r="AJH5" s="54"/>
      <c r="AJI5" s="54"/>
      <c r="AJJ5" s="54"/>
      <c r="AJK5" s="54"/>
      <c r="AJL5" s="54"/>
      <c r="AJM5" s="54"/>
      <c r="AJN5" s="54"/>
      <c r="AJO5" s="54"/>
      <c r="AJP5" s="54"/>
      <c r="AJQ5" s="54"/>
      <c r="AJR5" s="54"/>
      <c r="AJS5" s="54"/>
      <c r="AJT5" s="54"/>
      <c r="AJU5" s="54"/>
      <c r="AJV5" s="54"/>
      <c r="AJW5" s="54"/>
      <c r="AJX5" s="54"/>
      <c r="AJY5" s="54"/>
      <c r="AJZ5" s="54"/>
      <c r="AKA5" s="54"/>
      <c r="AKB5" s="54"/>
      <c r="AKC5" s="54"/>
      <c r="AKD5" s="54"/>
      <c r="AKE5" s="54"/>
      <c r="AKF5" s="54"/>
      <c r="AKG5" s="54"/>
      <c r="AKH5" s="54"/>
      <c r="AKI5" s="54"/>
      <c r="AKJ5" s="54"/>
      <c r="AKK5" s="54"/>
      <c r="AKL5" s="54"/>
      <c r="AKM5" s="54"/>
      <c r="AKN5" s="54"/>
      <c r="AKO5" s="54"/>
      <c r="AKP5" s="54"/>
      <c r="AKQ5" s="54"/>
      <c r="AKR5" s="54"/>
      <c r="AKS5" s="54"/>
      <c r="AKT5" s="54"/>
      <c r="AKU5" s="54"/>
      <c r="AKV5" s="54"/>
      <c r="AKW5" s="54"/>
      <c r="AKX5" s="54"/>
      <c r="AKY5" s="54"/>
      <c r="AKZ5" s="54"/>
      <c r="ALA5" s="54"/>
      <c r="ALB5" s="54"/>
      <c r="ALC5" s="54"/>
      <c r="ALD5" s="54"/>
      <c r="ALE5" s="54"/>
      <c r="ALF5" s="54"/>
      <c r="ALG5" s="54"/>
      <c r="ALH5" s="54"/>
      <c r="ALI5" s="54"/>
      <c r="ALJ5" s="54"/>
      <c r="ALK5" s="54"/>
      <c r="ALL5" s="54"/>
      <c r="ALM5" s="54"/>
      <c r="ALN5" s="54"/>
      <c r="ALO5" s="54"/>
      <c r="ALP5" s="54"/>
      <c r="ALQ5" s="54"/>
      <c r="ALR5" s="54"/>
      <c r="ALS5" s="54"/>
      <c r="ALT5" s="54"/>
      <c r="ALU5" s="54"/>
      <c r="ALV5" s="54"/>
      <c r="ALW5" s="54"/>
      <c r="ALX5" s="54"/>
      <c r="ALY5" s="54"/>
      <c r="ALZ5" s="54"/>
      <c r="AMA5" s="54"/>
      <c r="AMB5" s="54"/>
      <c r="AMC5" s="54"/>
      <c r="AMD5" s="54"/>
      <c r="AME5" s="54"/>
      <c r="AMF5" s="54"/>
      <c r="AMG5" s="54"/>
      <c r="AMH5" s="54"/>
      <c r="AMI5" s="54"/>
      <c r="AMJ5" s="54"/>
      <c r="AMK5" s="54"/>
      <c r="AML5" s="54"/>
      <c r="AMM5" s="54"/>
      <c r="AMN5" s="54"/>
      <c r="AMO5" s="54"/>
      <c r="AMP5" s="54"/>
      <c r="AMQ5" s="54"/>
      <c r="AMR5" s="54"/>
      <c r="AMS5" s="54"/>
      <c r="AMT5" s="54"/>
      <c r="AMU5" s="54"/>
      <c r="AMV5" s="54"/>
      <c r="AMW5" s="54"/>
      <c r="AMX5" s="54"/>
      <c r="AMY5" s="54"/>
      <c r="AMZ5" s="54"/>
      <c r="ANA5" s="54"/>
      <c r="ANB5" s="54"/>
      <c r="ANC5" s="54"/>
      <c r="AND5" s="54"/>
      <c r="ANE5" s="54"/>
      <c r="ANF5" s="54"/>
      <c r="ANG5" s="54"/>
      <c r="ANH5" s="54"/>
      <c r="ANI5" s="54"/>
      <c r="ANJ5" s="54"/>
      <c r="ANK5" s="54"/>
      <c r="ANL5" s="54"/>
      <c r="ANM5" s="54"/>
      <c r="ANN5" s="54"/>
      <c r="ANO5" s="54"/>
      <c r="ANP5" s="54"/>
      <c r="ANQ5" s="54"/>
      <c r="ANR5" s="54"/>
      <c r="ANS5" s="54"/>
      <c r="ANT5" s="54"/>
      <c r="ANU5" s="54"/>
      <c r="ANV5" s="54"/>
      <c r="ANW5" s="54"/>
      <c r="ANX5" s="54"/>
      <c r="ANY5" s="54"/>
      <c r="ANZ5" s="54"/>
      <c r="AOA5" s="54"/>
      <c r="AOB5" s="54"/>
      <c r="AOC5" s="54"/>
      <c r="AOD5" s="54"/>
      <c r="AOE5" s="54"/>
      <c r="AOF5" s="54"/>
      <c r="AOG5" s="54"/>
      <c r="AOH5" s="54"/>
      <c r="AOI5" s="54"/>
      <c r="AOJ5" s="54"/>
      <c r="AOK5" s="54"/>
      <c r="AOL5" s="54"/>
      <c r="AOM5" s="54"/>
      <c r="AON5" s="54"/>
      <c r="AOO5" s="54"/>
      <c r="AOP5" s="54"/>
      <c r="AOQ5" s="54"/>
      <c r="AOR5" s="54"/>
      <c r="AOS5" s="54"/>
      <c r="AOT5" s="54"/>
      <c r="AOU5" s="54"/>
      <c r="AOV5" s="54"/>
      <c r="AOW5" s="54"/>
      <c r="AOX5" s="54"/>
      <c r="AOY5" s="54"/>
      <c r="AOZ5" s="54"/>
      <c r="APA5" s="54"/>
      <c r="APB5" s="54"/>
      <c r="APC5" s="54"/>
      <c r="APD5" s="54"/>
      <c r="APE5" s="54"/>
      <c r="APF5" s="54"/>
      <c r="APG5" s="54"/>
      <c r="APH5" s="54"/>
      <c r="API5" s="54"/>
      <c r="APJ5" s="54"/>
      <c r="APK5" s="54"/>
      <c r="APL5" s="54"/>
      <c r="APM5" s="54"/>
      <c r="APN5" s="54"/>
      <c r="APO5" s="54"/>
      <c r="APP5" s="54"/>
      <c r="APQ5" s="54"/>
      <c r="APR5" s="54"/>
      <c r="APS5" s="54"/>
      <c r="APT5" s="54"/>
      <c r="APU5" s="54"/>
      <c r="APV5" s="54"/>
      <c r="APW5" s="54"/>
      <c r="APX5" s="54"/>
      <c r="APY5" s="54"/>
      <c r="APZ5" s="54"/>
      <c r="AQA5" s="54"/>
      <c r="AQB5" s="54"/>
      <c r="AQC5" s="54"/>
      <c r="AQD5" s="54"/>
      <c r="AQE5" s="54"/>
      <c r="AQF5" s="54"/>
      <c r="AQG5" s="54"/>
      <c r="AQH5" s="54"/>
      <c r="AQI5" s="54"/>
      <c r="AQJ5" s="54"/>
      <c r="AQK5" s="54"/>
      <c r="AQL5" s="54"/>
      <c r="AQM5" s="54"/>
      <c r="AQN5" s="54"/>
      <c r="AQO5" s="54"/>
      <c r="AQP5" s="54"/>
      <c r="AQQ5" s="54"/>
      <c r="AQR5" s="54"/>
      <c r="AQS5" s="54"/>
      <c r="AQT5" s="54"/>
      <c r="AQU5" s="54"/>
      <c r="AQV5" s="54"/>
      <c r="AQW5" s="54"/>
      <c r="AQX5" s="54"/>
      <c r="AQY5" s="54"/>
      <c r="AQZ5" s="54"/>
      <c r="ARA5" s="54"/>
      <c r="ARB5" s="54"/>
      <c r="ARC5" s="54"/>
      <c r="ARD5" s="54"/>
      <c r="ARE5" s="54"/>
      <c r="ARF5" s="54"/>
      <c r="ARG5" s="54"/>
      <c r="ARH5" s="54"/>
      <c r="ARI5" s="54"/>
      <c r="ARJ5" s="54"/>
      <c r="ARK5" s="54"/>
      <c r="ARL5" s="54"/>
      <c r="ARM5" s="54"/>
      <c r="ARN5" s="54"/>
      <c r="ARO5" s="54"/>
      <c r="ARP5" s="54"/>
      <c r="ARQ5" s="54"/>
      <c r="ARR5" s="54"/>
      <c r="ARS5" s="54"/>
      <c r="ART5" s="54"/>
      <c r="ARU5" s="54"/>
      <c r="ARV5" s="54"/>
      <c r="ARW5" s="54"/>
      <c r="ARX5" s="54"/>
      <c r="ARY5" s="54"/>
      <c r="ARZ5" s="54"/>
      <c r="ASA5" s="54"/>
      <c r="ASB5" s="54"/>
      <c r="ASC5" s="54"/>
      <c r="ASD5" s="54"/>
      <c r="ASE5" s="54"/>
      <c r="ASF5" s="54"/>
      <c r="ASG5" s="54"/>
      <c r="ASH5" s="54"/>
      <c r="ASI5" s="54"/>
      <c r="ASJ5" s="54"/>
      <c r="ASK5" s="54"/>
      <c r="ASL5" s="54"/>
      <c r="ASM5" s="54"/>
      <c r="ASN5" s="54"/>
      <c r="ASO5" s="54"/>
      <c r="ASP5" s="54"/>
      <c r="ASQ5" s="54"/>
      <c r="ASR5" s="54"/>
      <c r="ASS5" s="54"/>
      <c r="AST5" s="54"/>
      <c r="ASU5" s="54"/>
      <c r="ASV5" s="54"/>
      <c r="ASW5" s="54"/>
      <c r="ASX5" s="54"/>
      <c r="ASY5" s="54"/>
      <c r="ASZ5" s="54"/>
      <c r="ATA5" s="54"/>
      <c r="ATB5" s="54"/>
      <c r="ATC5" s="54"/>
      <c r="ATD5" s="54"/>
      <c r="ATE5" s="54"/>
      <c r="ATF5" s="54"/>
      <c r="ATG5" s="54"/>
      <c r="ATH5" s="54"/>
      <c r="ATI5" s="54"/>
      <c r="ATJ5" s="54"/>
      <c r="ATK5" s="54"/>
      <c r="ATL5" s="54"/>
      <c r="ATM5" s="54"/>
      <c r="ATN5" s="54"/>
      <c r="ATO5" s="54"/>
      <c r="ATP5" s="54"/>
      <c r="ATQ5" s="54"/>
      <c r="ATR5" s="54"/>
      <c r="ATS5" s="54"/>
      <c r="ATT5" s="54"/>
      <c r="ATU5" s="54"/>
      <c r="ATV5" s="54"/>
      <c r="ATW5" s="54"/>
      <c r="ATX5" s="54"/>
      <c r="ATY5" s="54"/>
      <c r="ATZ5" s="54"/>
      <c r="AUA5" s="54"/>
      <c r="AUB5" s="54"/>
      <c r="AUC5" s="54"/>
      <c r="AUD5" s="54"/>
      <c r="AUE5" s="54"/>
      <c r="AUF5" s="54"/>
      <c r="AUG5" s="54"/>
      <c r="AUH5" s="54"/>
      <c r="AUI5" s="54"/>
      <c r="AUJ5" s="54"/>
      <c r="AUK5" s="54"/>
      <c r="AUL5" s="54"/>
      <c r="AUM5" s="54"/>
      <c r="AUN5" s="54"/>
      <c r="AUO5" s="54"/>
      <c r="AUP5" s="54"/>
      <c r="AUQ5" s="54"/>
      <c r="AUR5" s="54"/>
      <c r="AUS5" s="54"/>
      <c r="AUT5" s="54"/>
      <c r="AUU5" s="54"/>
      <c r="AUV5" s="54"/>
      <c r="AUW5" s="54"/>
      <c r="AUX5" s="54"/>
      <c r="AUY5" s="54"/>
      <c r="AUZ5" s="54"/>
      <c r="AVA5" s="54"/>
      <c r="AVB5" s="54"/>
      <c r="AVC5" s="54"/>
      <c r="AVD5" s="54"/>
      <c r="AVE5" s="54"/>
      <c r="AVF5" s="54"/>
      <c r="AVG5" s="54"/>
      <c r="AVH5" s="54"/>
      <c r="AVI5" s="54"/>
      <c r="AVJ5" s="54"/>
      <c r="AVK5" s="54"/>
      <c r="AVL5" s="54"/>
      <c r="AVM5" s="54"/>
      <c r="AVN5" s="54"/>
      <c r="AVO5" s="54"/>
      <c r="AVP5" s="54"/>
      <c r="AVQ5" s="54"/>
      <c r="AVR5" s="54"/>
      <c r="AVS5" s="54"/>
      <c r="AVT5" s="54"/>
      <c r="AVU5" s="54"/>
      <c r="AVV5" s="54"/>
      <c r="AVW5" s="54"/>
      <c r="AVX5" s="54"/>
      <c r="AVY5" s="54"/>
      <c r="AVZ5" s="54"/>
      <c r="AWA5" s="54"/>
      <c r="AWB5" s="54"/>
      <c r="AWC5" s="54"/>
      <c r="AWD5" s="54"/>
      <c r="AWE5" s="54"/>
      <c r="AWF5" s="54"/>
      <c r="AWG5" s="54"/>
      <c r="AWH5" s="54"/>
      <c r="AWI5" s="54"/>
      <c r="AWJ5" s="54"/>
      <c r="AWK5" s="54"/>
      <c r="AWL5" s="54"/>
      <c r="AWM5" s="54"/>
      <c r="AWN5" s="54"/>
      <c r="AWO5" s="54"/>
      <c r="AWP5" s="54"/>
      <c r="AWQ5" s="54"/>
      <c r="AWR5" s="54"/>
      <c r="AWS5" s="54"/>
      <c r="AWT5" s="54"/>
      <c r="AWU5" s="54"/>
      <c r="AWV5" s="54"/>
      <c r="AWW5" s="54"/>
      <c r="AWX5" s="54"/>
      <c r="AWY5" s="54"/>
      <c r="AWZ5" s="54"/>
      <c r="AXA5" s="54"/>
      <c r="AXB5" s="54"/>
      <c r="AXC5" s="54"/>
      <c r="AXD5" s="54"/>
      <c r="AXE5" s="54"/>
      <c r="AXF5" s="54"/>
      <c r="AXG5" s="54"/>
      <c r="AXH5" s="54"/>
      <c r="AXI5" s="54"/>
      <c r="AXJ5" s="54"/>
      <c r="AXK5" s="54"/>
      <c r="AXL5" s="54"/>
      <c r="AXM5" s="54"/>
      <c r="AXN5" s="54"/>
      <c r="AXO5" s="54"/>
      <c r="AXP5" s="54"/>
      <c r="AXQ5" s="54"/>
      <c r="AXR5" s="54"/>
      <c r="AXS5" s="54"/>
      <c r="AXT5" s="54"/>
      <c r="AXU5" s="54"/>
      <c r="AXV5" s="54"/>
      <c r="AXW5" s="54"/>
      <c r="AXX5" s="54"/>
      <c r="AXY5" s="54"/>
      <c r="AXZ5" s="54"/>
      <c r="AYA5" s="54"/>
      <c r="AYB5" s="54"/>
      <c r="AYC5" s="54"/>
      <c r="AYD5" s="54"/>
      <c r="AYE5" s="54"/>
      <c r="AYF5" s="54"/>
      <c r="AYG5" s="54"/>
      <c r="AYH5" s="54"/>
      <c r="AYI5" s="54"/>
      <c r="AYJ5" s="54"/>
      <c r="AYK5" s="54"/>
      <c r="AYL5" s="54"/>
      <c r="AYM5" s="54"/>
      <c r="AYN5" s="54"/>
      <c r="AYO5" s="54"/>
      <c r="AYP5" s="54"/>
      <c r="AYQ5" s="54"/>
      <c r="AYR5" s="54"/>
      <c r="AYS5" s="54"/>
      <c r="AYT5" s="54"/>
      <c r="AYU5" s="54"/>
      <c r="AYV5" s="54"/>
      <c r="AYW5" s="54"/>
      <c r="AYX5" s="54"/>
      <c r="AYY5" s="54"/>
      <c r="AYZ5" s="54"/>
      <c r="AZA5" s="54"/>
      <c r="AZB5" s="54"/>
      <c r="AZC5" s="54"/>
      <c r="AZD5" s="54"/>
      <c r="AZE5" s="54"/>
      <c r="AZF5" s="54"/>
      <c r="AZG5" s="54"/>
      <c r="AZH5" s="54"/>
      <c r="AZI5" s="54"/>
      <c r="AZJ5" s="54"/>
      <c r="AZK5" s="54"/>
      <c r="AZL5" s="54"/>
      <c r="AZM5" s="54"/>
      <c r="AZN5" s="54"/>
      <c r="AZO5" s="54"/>
      <c r="AZP5" s="54"/>
      <c r="AZQ5" s="54"/>
      <c r="AZR5" s="54"/>
      <c r="AZS5" s="54"/>
      <c r="AZT5" s="54"/>
      <c r="AZU5" s="54"/>
      <c r="AZV5" s="54"/>
      <c r="AZW5" s="54"/>
      <c r="AZX5" s="54"/>
      <c r="AZY5" s="54"/>
      <c r="AZZ5" s="54"/>
      <c r="BAA5" s="54"/>
      <c r="BAB5" s="54"/>
      <c r="BAC5" s="54"/>
      <c r="BAD5" s="54"/>
      <c r="BAE5" s="54"/>
      <c r="BAF5" s="54"/>
      <c r="BAG5" s="54"/>
      <c r="BAH5" s="54"/>
      <c r="BAI5" s="54"/>
      <c r="BAJ5" s="54"/>
      <c r="BAK5" s="54"/>
      <c r="BAL5" s="54"/>
      <c r="BAM5" s="54"/>
      <c r="BAN5" s="54"/>
      <c r="BAO5" s="54"/>
      <c r="BAP5" s="54"/>
      <c r="BAQ5" s="54"/>
      <c r="BAR5" s="54"/>
      <c r="BAS5" s="54"/>
      <c r="BAT5" s="54"/>
      <c r="BAU5" s="54"/>
      <c r="BAV5" s="54"/>
      <c r="BAW5" s="54"/>
      <c r="BAX5" s="54"/>
      <c r="BAY5" s="54"/>
      <c r="BAZ5" s="54"/>
      <c r="BBA5" s="54"/>
      <c r="BBB5" s="54"/>
      <c r="BBC5" s="54"/>
      <c r="BBD5" s="54"/>
      <c r="BBE5" s="54"/>
      <c r="BBF5" s="54"/>
      <c r="BBG5" s="54"/>
      <c r="BBH5" s="54"/>
      <c r="BBI5" s="54"/>
      <c r="BBJ5" s="54"/>
      <c r="BBK5" s="54"/>
      <c r="BBL5" s="54"/>
      <c r="BBM5" s="54"/>
      <c r="BBN5" s="54"/>
      <c r="BBO5" s="54"/>
      <c r="BBP5" s="54"/>
      <c r="BBQ5" s="54"/>
      <c r="BBR5" s="54"/>
      <c r="BBS5" s="54"/>
      <c r="BBT5" s="54"/>
      <c r="BBU5" s="54"/>
      <c r="BBV5" s="54"/>
      <c r="BBW5" s="54"/>
      <c r="BBX5" s="54"/>
      <c r="BBY5" s="54"/>
      <c r="BBZ5" s="54"/>
      <c r="BCA5" s="54"/>
      <c r="BCB5" s="54"/>
      <c r="BCC5" s="54"/>
      <c r="BCD5" s="54"/>
      <c r="BCE5" s="54"/>
      <c r="BCF5" s="54"/>
      <c r="BCG5" s="54"/>
      <c r="BCH5" s="54"/>
      <c r="BCI5" s="54"/>
      <c r="BCJ5" s="54"/>
      <c r="BCK5" s="54"/>
      <c r="BCL5" s="54"/>
      <c r="BCM5" s="54"/>
      <c r="BCN5" s="54"/>
      <c r="BCO5" s="54"/>
      <c r="BCP5" s="54"/>
      <c r="BCQ5" s="54"/>
      <c r="BCR5" s="54"/>
      <c r="BCS5" s="54"/>
      <c r="BCT5" s="54"/>
      <c r="BCU5" s="54"/>
      <c r="BCV5" s="54"/>
      <c r="BCW5" s="54"/>
      <c r="BCX5" s="54"/>
      <c r="BCY5" s="54"/>
      <c r="BCZ5" s="54"/>
      <c r="BDA5" s="54"/>
      <c r="BDB5" s="54"/>
      <c r="BDC5" s="54"/>
      <c r="BDD5" s="54"/>
      <c r="BDE5" s="54"/>
      <c r="BDF5" s="54"/>
      <c r="BDG5" s="54"/>
      <c r="BDH5" s="54"/>
      <c r="BDI5" s="54"/>
      <c r="BDJ5" s="54"/>
      <c r="BDK5" s="54"/>
      <c r="BDL5" s="54"/>
      <c r="BDM5" s="54"/>
      <c r="BDN5" s="54"/>
      <c r="BDO5" s="54"/>
      <c r="BDP5" s="54"/>
      <c r="BDQ5" s="54"/>
      <c r="BDR5" s="54"/>
      <c r="BDS5" s="54"/>
      <c r="BDT5" s="54"/>
      <c r="BDU5" s="54"/>
      <c r="BDV5" s="54"/>
      <c r="BDW5" s="54"/>
      <c r="BDX5" s="54"/>
      <c r="BDY5" s="54"/>
      <c r="BDZ5" s="54"/>
      <c r="BEA5" s="54"/>
      <c r="BEB5" s="54"/>
      <c r="BEC5" s="54"/>
      <c r="BED5" s="54"/>
      <c r="BEE5" s="54"/>
      <c r="BEF5" s="54"/>
      <c r="BEG5" s="54"/>
      <c r="BEH5" s="54"/>
      <c r="BEI5" s="54"/>
      <c r="BEJ5" s="54"/>
      <c r="BEK5" s="54"/>
      <c r="BEL5" s="54"/>
      <c r="BEM5" s="54"/>
      <c r="BEN5" s="54"/>
      <c r="BEO5" s="54"/>
      <c r="BEP5" s="54"/>
      <c r="BEQ5" s="54"/>
      <c r="BER5" s="54"/>
      <c r="BES5" s="54"/>
      <c r="BET5" s="54"/>
      <c r="BEU5" s="54"/>
      <c r="BEV5" s="54"/>
      <c r="BEW5" s="54"/>
      <c r="BEX5" s="54"/>
      <c r="BEY5" s="54"/>
      <c r="BEZ5" s="54"/>
      <c r="BFA5" s="54"/>
      <c r="BFB5" s="54"/>
      <c r="BFC5" s="54"/>
      <c r="BFD5" s="54"/>
      <c r="BFE5" s="54"/>
      <c r="BFF5" s="54"/>
      <c r="BFG5" s="54"/>
      <c r="BFH5" s="54"/>
      <c r="BFI5" s="54"/>
      <c r="BFJ5" s="54"/>
      <c r="BFK5" s="54"/>
      <c r="BFL5" s="54"/>
      <c r="BFM5" s="54"/>
      <c r="BFN5" s="54"/>
      <c r="BFO5" s="54"/>
      <c r="BFP5" s="54"/>
      <c r="BFQ5" s="54"/>
      <c r="BFR5" s="54"/>
      <c r="BFS5" s="54"/>
      <c r="BFT5" s="54"/>
      <c r="BFU5" s="54"/>
      <c r="BFV5" s="54"/>
      <c r="BFW5" s="54"/>
      <c r="BFX5" s="54"/>
      <c r="BFY5" s="54"/>
      <c r="BFZ5" s="54"/>
      <c r="BGA5" s="54"/>
      <c r="BGB5" s="54"/>
      <c r="BGC5" s="54"/>
      <c r="BGD5" s="54"/>
      <c r="BGE5" s="54"/>
      <c r="BGF5" s="54"/>
      <c r="BGG5" s="54"/>
      <c r="BGH5" s="54"/>
      <c r="BGI5" s="54"/>
      <c r="BGJ5" s="54"/>
      <c r="BGK5" s="54"/>
      <c r="BGL5" s="54"/>
      <c r="BGM5" s="54"/>
      <c r="BGN5" s="54"/>
      <c r="BGO5" s="54"/>
      <c r="BGP5" s="54"/>
      <c r="BGQ5" s="54"/>
      <c r="BGR5" s="54"/>
      <c r="BGS5" s="54"/>
      <c r="BGT5" s="54"/>
      <c r="BGU5" s="54"/>
      <c r="BGV5" s="54"/>
      <c r="BGW5" s="54"/>
      <c r="BGX5" s="54"/>
      <c r="BGY5" s="54"/>
      <c r="BGZ5" s="54"/>
      <c r="BHA5" s="54"/>
      <c r="BHB5" s="54"/>
      <c r="BHC5" s="54"/>
      <c r="BHD5" s="54"/>
      <c r="BHE5" s="54"/>
      <c r="BHF5" s="54"/>
      <c r="BHG5" s="54"/>
      <c r="BHH5" s="54"/>
      <c r="BHI5" s="54"/>
      <c r="BHJ5" s="54"/>
      <c r="BHK5" s="54"/>
      <c r="BHL5" s="54"/>
      <c r="BHM5" s="54"/>
      <c r="BHN5" s="54"/>
      <c r="BHO5" s="54"/>
      <c r="BHP5" s="54"/>
      <c r="BHQ5" s="54"/>
      <c r="BHR5" s="54"/>
      <c r="BHS5" s="54"/>
      <c r="BHT5" s="54"/>
      <c r="BHU5" s="54"/>
      <c r="BHV5" s="54"/>
      <c r="BHW5" s="54"/>
      <c r="BHX5" s="54"/>
      <c r="BHY5" s="54"/>
      <c r="BHZ5" s="54"/>
      <c r="BIA5" s="54"/>
      <c r="BIB5" s="54"/>
      <c r="BIC5" s="54"/>
      <c r="BID5" s="54"/>
      <c r="BIE5" s="54"/>
      <c r="BIF5" s="54"/>
      <c r="BIG5" s="54"/>
      <c r="BIH5" s="54"/>
      <c r="BII5" s="54"/>
      <c r="BIJ5" s="54"/>
      <c r="BIK5" s="54"/>
      <c r="BIL5" s="54"/>
      <c r="BIM5" s="54"/>
      <c r="BIN5" s="54"/>
      <c r="BIO5" s="54"/>
      <c r="BIP5" s="54"/>
      <c r="BIQ5" s="54"/>
      <c r="BIR5" s="54"/>
      <c r="BIS5" s="54"/>
      <c r="BIT5" s="54"/>
      <c r="BIU5" s="54"/>
      <c r="BIV5" s="54"/>
      <c r="BIW5" s="54"/>
      <c r="BIX5" s="54"/>
      <c r="BIY5" s="54"/>
      <c r="BIZ5" s="54"/>
      <c r="BJA5" s="54"/>
      <c r="BJB5" s="54"/>
      <c r="BJC5" s="54"/>
      <c r="BJD5" s="54"/>
      <c r="BJE5" s="54"/>
      <c r="BJF5" s="54"/>
      <c r="BJG5" s="54"/>
      <c r="BJH5" s="54"/>
      <c r="BJI5" s="54"/>
      <c r="BJJ5" s="54"/>
      <c r="BJK5" s="54"/>
      <c r="BJL5" s="54"/>
      <c r="BJM5" s="54"/>
      <c r="BJN5" s="54"/>
      <c r="BJO5" s="54"/>
      <c r="BJP5" s="54"/>
      <c r="BJQ5" s="54"/>
      <c r="BJR5" s="54"/>
      <c r="BJS5" s="54"/>
      <c r="BJT5" s="54"/>
      <c r="BJU5" s="54"/>
      <c r="BJV5" s="54"/>
      <c r="BJW5" s="54"/>
      <c r="BJX5" s="54"/>
      <c r="BJY5" s="54"/>
      <c r="BJZ5" s="54"/>
      <c r="BKA5" s="54"/>
      <c r="BKB5" s="54"/>
      <c r="BKC5" s="54"/>
      <c r="BKD5" s="54"/>
      <c r="BKE5" s="54"/>
      <c r="BKF5" s="54"/>
      <c r="BKG5" s="54"/>
      <c r="BKH5" s="54"/>
      <c r="BKI5" s="54"/>
      <c r="BKJ5" s="54"/>
      <c r="BKK5" s="54"/>
      <c r="BKL5" s="54"/>
      <c r="BKM5" s="54"/>
      <c r="BKN5" s="54"/>
      <c r="BKO5" s="54"/>
      <c r="BKP5" s="54"/>
      <c r="BKQ5" s="54"/>
      <c r="BKR5" s="54"/>
      <c r="BKS5" s="54"/>
      <c r="BKT5" s="54"/>
      <c r="BKU5" s="54"/>
      <c r="BKV5" s="54"/>
      <c r="BKW5" s="54"/>
      <c r="BKX5" s="54"/>
      <c r="BKY5" s="54"/>
      <c r="BKZ5" s="54"/>
      <c r="BLA5" s="54"/>
      <c r="BLB5" s="54"/>
      <c r="BLC5" s="54"/>
      <c r="BLD5" s="54"/>
      <c r="BLE5" s="54"/>
      <c r="BLF5" s="54"/>
      <c r="BLG5" s="54"/>
      <c r="BLH5" s="54"/>
      <c r="BLI5" s="54"/>
      <c r="BLJ5" s="54"/>
      <c r="BLK5" s="54"/>
      <c r="BLL5" s="54"/>
      <c r="BLM5" s="54"/>
      <c r="BLN5" s="54"/>
      <c r="BLO5" s="54"/>
      <c r="BLP5" s="54"/>
      <c r="BLQ5" s="54"/>
      <c r="BLR5" s="54"/>
      <c r="BLS5" s="54"/>
      <c r="BLT5" s="54"/>
      <c r="BLU5" s="54"/>
      <c r="BLV5" s="54"/>
      <c r="BLW5" s="54"/>
      <c r="BLX5" s="54"/>
      <c r="BLY5" s="54"/>
      <c r="BLZ5" s="54"/>
      <c r="BMA5" s="54"/>
      <c r="BMB5" s="54"/>
      <c r="BMC5" s="54"/>
      <c r="BMD5" s="54"/>
      <c r="BME5" s="54"/>
      <c r="BMF5" s="54"/>
      <c r="BMG5" s="54"/>
      <c r="BMH5" s="54"/>
      <c r="BMI5" s="54"/>
      <c r="BMJ5" s="54"/>
      <c r="BMK5" s="54"/>
      <c r="BML5" s="54"/>
      <c r="BMM5" s="54"/>
      <c r="BMN5" s="54"/>
      <c r="BMO5" s="54"/>
      <c r="BMP5" s="54"/>
      <c r="BMQ5" s="54"/>
      <c r="BMR5" s="54"/>
      <c r="BMS5" s="54"/>
      <c r="BMT5" s="54"/>
      <c r="BMU5" s="54"/>
      <c r="BMV5" s="54"/>
      <c r="BMW5" s="54"/>
      <c r="BMX5" s="54"/>
      <c r="BMY5" s="54"/>
      <c r="BMZ5" s="54"/>
      <c r="BNA5" s="54"/>
      <c r="BNB5" s="54"/>
      <c r="BNC5" s="54"/>
      <c r="BND5" s="54"/>
      <c r="BNE5" s="54"/>
      <c r="BNF5" s="54"/>
      <c r="BNG5" s="54"/>
      <c r="BNH5" s="54"/>
      <c r="BNI5" s="54"/>
      <c r="BNJ5" s="54"/>
      <c r="BNK5" s="54"/>
      <c r="BNL5" s="54"/>
      <c r="BNM5" s="54"/>
      <c r="BNN5" s="54"/>
      <c r="BNO5" s="54"/>
      <c r="BNP5" s="54"/>
      <c r="BNQ5" s="54"/>
      <c r="BNR5" s="54"/>
      <c r="BNS5" s="54"/>
      <c r="BNT5" s="54"/>
      <c r="BNU5" s="54"/>
      <c r="BNV5" s="54"/>
      <c r="BNW5" s="54"/>
      <c r="BNX5" s="54"/>
      <c r="BNY5" s="54"/>
      <c r="BNZ5" s="54"/>
      <c r="BOA5" s="54"/>
      <c r="BOB5" s="54"/>
      <c r="BOC5" s="54"/>
      <c r="BOD5" s="54"/>
      <c r="BOE5" s="54"/>
      <c r="BOF5" s="54"/>
      <c r="BOG5" s="54"/>
      <c r="BOH5" s="54"/>
      <c r="BOI5" s="54"/>
      <c r="BOJ5" s="54"/>
      <c r="BOK5" s="54"/>
      <c r="BOL5" s="54"/>
      <c r="BOM5" s="54"/>
      <c r="BON5" s="54"/>
      <c r="BOO5" s="54"/>
      <c r="BOP5" s="54"/>
      <c r="BOQ5" s="54"/>
      <c r="BOR5" s="54"/>
      <c r="BOS5" s="54"/>
      <c r="BOT5" s="54"/>
      <c r="BOU5" s="54"/>
      <c r="BOV5" s="54"/>
      <c r="BOW5" s="54"/>
      <c r="BOX5" s="54"/>
      <c r="BOY5" s="54"/>
      <c r="BOZ5" s="54"/>
      <c r="BPA5" s="54"/>
      <c r="BPB5" s="54"/>
      <c r="BPC5" s="54"/>
      <c r="BPD5" s="54"/>
      <c r="BPE5" s="54"/>
      <c r="BPF5" s="54"/>
      <c r="BPG5" s="54"/>
      <c r="BPH5" s="54"/>
      <c r="BPI5" s="54"/>
      <c r="BPJ5" s="54"/>
      <c r="BPK5" s="54"/>
      <c r="BPL5" s="54"/>
      <c r="BPM5" s="54"/>
      <c r="BPN5" s="54"/>
      <c r="BPO5" s="54"/>
      <c r="BPP5" s="54"/>
      <c r="BPQ5" s="54"/>
      <c r="BPR5" s="54"/>
      <c r="BPS5" s="54"/>
      <c r="BPT5" s="54"/>
      <c r="BPU5" s="54"/>
      <c r="BPV5" s="54"/>
      <c r="BPW5" s="54"/>
      <c r="BPX5" s="54"/>
      <c r="BPY5" s="54"/>
      <c r="BPZ5" s="54"/>
      <c r="BQA5" s="54"/>
      <c r="BQB5" s="54"/>
      <c r="BQC5" s="54"/>
      <c r="BQD5" s="54"/>
      <c r="BQE5" s="54"/>
      <c r="BQF5" s="54"/>
      <c r="BQG5" s="54"/>
      <c r="BQH5" s="54"/>
      <c r="BQI5" s="54"/>
      <c r="BQJ5" s="54"/>
      <c r="BQK5" s="54"/>
      <c r="BQL5" s="54"/>
      <c r="BQM5" s="54"/>
      <c r="BQN5" s="54"/>
      <c r="BQO5" s="54"/>
      <c r="BQP5" s="54"/>
      <c r="BQQ5" s="54"/>
      <c r="BQR5" s="54"/>
      <c r="BQS5" s="54"/>
      <c r="BQT5" s="54"/>
      <c r="BQU5" s="54"/>
      <c r="BQV5" s="54"/>
      <c r="BQW5" s="54"/>
      <c r="BQX5" s="54"/>
      <c r="BQY5" s="54"/>
      <c r="BQZ5" s="54"/>
      <c r="BRA5" s="54"/>
      <c r="BRB5" s="54"/>
      <c r="BRC5" s="54"/>
      <c r="BRD5" s="54"/>
      <c r="BRE5" s="54"/>
      <c r="BRF5" s="54"/>
      <c r="BRG5" s="54"/>
      <c r="BRH5" s="54"/>
      <c r="BRI5" s="54"/>
      <c r="BRJ5" s="54"/>
      <c r="BRK5" s="54"/>
      <c r="BRL5" s="54"/>
      <c r="BRM5" s="54"/>
      <c r="BRN5" s="54"/>
      <c r="BRO5" s="54"/>
      <c r="BRP5" s="54"/>
      <c r="BRQ5" s="54"/>
      <c r="BRR5" s="54"/>
      <c r="BRS5" s="54"/>
      <c r="BRT5" s="54"/>
      <c r="BRU5" s="54"/>
      <c r="BRV5" s="54"/>
      <c r="BRW5" s="54"/>
      <c r="BRX5" s="54"/>
      <c r="BRY5" s="54"/>
      <c r="BRZ5" s="54"/>
      <c r="BSA5" s="54"/>
      <c r="BSB5" s="54"/>
      <c r="BSC5" s="54"/>
      <c r="BSD5" s="54"/>
      <c r="BSE5" s="54"/>
      <c r="BSF5" s="54"/>
      <c r="BSG5" s="54"/>
      <c r="BSH5" s="54"/>
      <c r="BSI5" s="54"/>
      <c r="BSJ5" s="54"/>
      <c r="BSK5" s="54"/>
      <c r="BSL5" s="54"/>
      <c r="BSM5" s="54"/>
      <c r="BSN5" s="54"/>
      <c r="BSO5" s="54"/>
      <c r="BSP5" s="54"/>
      <c r="BSQ5" s="54"/>
      <c r="BSR5" s="54"/>
      <c r="BSS5" s="54"/>
      <c r="BST5" s="54"/>
      <c r="BSU5" s="54"/>
      <c r="BSV5" s="54"/>
      <c r="BSW5" s="54"/>
      <c r="BSX5" s="54"/>
      <c r="BSY5" s="54"/>
      <c r="BSZ5" s="54"/>
      <c r="BTA5" s="54"/>
      <c r="BTB5" s="54"/>
      <c r="BTC5" s="54"/>
      <c r="BTD5" s="54"/>
      <c r="BTE5" s="54"/>
      <c r="BTF5" s="54"/>
      <c r="BTG5" s="54"/>
      <c r="BTH5" s="54"/>
      <c r="BTI5" s="54"/>
      <c r="BTJ5" s="54"/>
      <c r="BTK5" s="54"/>
      <c r="BTL5" s="54"/>
      <c r="BTM5" s="54"/>
      <c r="BTN5" s="54"/>
      <c r="BTO5" s="54"/>
      <c r="BTP5" s="54"/>
      <c r="BTQ5" s="54"/>
      <c r="BTR5" s="54"/>
      <c r="BTS5" s="54"/>
      <c r="BTT5" s="54"/>
      <c r="BTU5" s="54"/>
      <c r="BTV5" s="54"/>
      <c r="BTW5" s="54"/>
      <c r="BTX5" s="54"/>
      <c r="BTY5" s="54"/>
      <c r="BTZ5" s="54"/>
      <c r="BUA5" s="54"/>
      <c r="BUB5" s="54"/>
      <c r="BUC5" s="54"/>
      <c r="BUD5" s="54"/>
      <c r="BUE5" s="54"/>
      <c r="BUF5" s="54"/>
      <c r="BUG5" s="54"/>
      <c r="BUH5" s="54"/>
      <c r="BUI5" s="54"/>
      <c r="BUJ5" s="54"/>
      <c r="BUK5" s="54"/>
      <c r="BUL5" s="54"/>
      <c r="BUM5" s="54"/>
      <c r="BUN5" s="54"/>
      <c r="BUO5" s="54"/>
      <c r="BUP5" s="54"/>
      <c r="BUQ5" s="54"/>
      <c r="BUR5" s="54"/>
      <c r="BUS5" s="54"/>
      <c r="BUT5" s="54"/>
      <c r="BUU5" s="54"/>
      <c r="BUV5" s="54"/>
      <c r="BUW5" s="54"/>
      <c r="BUX5" s="54"/>
      <c r="BUY5" s="54"/>
      <c r="BUZ5" s="54"/>
      <c r="BVA5" s="54"/>
      <c r="BVB5" s="54"/>
      <c r="BVC5" s="54"/>
      <c r="BVD5" s="54"/>
      <c r="BVE5" s="54"/>
      <c r="BVF5" s="54"/>
      <c r="BVG5" s="54"/>
      <c r="BVH5" s="54"/>
      <c r="BVI5" s="54"/>
      <c r="BVJ5" s="54"/>
      <c r="BVK5" s="54"/>
      <c r="BVL5" s="54"/>
      <c r="BVM5" s="54"/>
      <c r="BVN5" s="54"/>
      <c r="BVO5" s="54"/>
      <c r="BVP5" s="54"/>
      <c r="BVQ5" s="54"/>
      <c r="BVR5" s="54"/>
      <c r="BVS5" s="54"/>
      <c r="BVT5" s="54"/>
      <c r="BVU5" s="54"/>
      <c r="BVV5" s="54"/>
      <c r="BVW5" s="54"/>
      <c r="BVX5" s="54"/>
      <c r="BVY5" s="54"/>
      <c r="BVZ5" s="54"/>
      <c r="BWA5" s="54"/>
      <c r="BWB5" s="54"/>
      <c r="BWC5" s="54"/>
      <c r="BWD5" s="54"/>
      <c r="BWE5" s="54"/>
      <c r="BWF5" s="54"/>
      <c r="BWG5" s="54"/>
      <c r="BWH5" s="54"/>
      <c r="BWI5" s="54"/>
      <c r="BWJ5" s="54"/>
      <c r="BWK5" s="54"/>
      <c r="BWL5" s="54"/>
      <c r="BWM5" s="54"/>
      <c r="BWN5" s="54"/>
      <c r="BWO5" s="54"/>
      <c r="BWP5" s="54"/>
      <c r="BWQ5" s="54"/>
      <c r="BWR5" s="54"/>
      <c r="BWS5" s="54"/>
      <c r="BWT5" s="54"/>
      <c r="BWU5" s="54"/>
      <c r="BWV5" s="54"/>
      <c r="BWW5" s="54"/>
      <c r="BWX5" s="54"/>
      <c r="BWY5" s="54"/>
      <c r="BWZ5" s="54"/>
      <c r="BXA5" s="54"/>
      <c r="BXB5" s="54"/>
      <c r="BXC5" s="54"/>
      <c r="BXD5" s="54"/>
      <c r="BXE5" s="54"/>
      <c r="BXF5" s="54"/>
      <c r="BXG5" s="54"/>
      <c r="BXH5" s="54"/>
      <c r="BXI5" s="54"/>
      <c r="BXJ5" s="54"/>
      <c r="BXK5" s="54"/>
      <c r="BXL5" s="54"/>
      <c r="BXM5" s="54"/>
      <c r="BXN5" s="54"/>
      <c r="BXO5" s="54"/>
      <c r="BXP5" s="54"/>
      <c r="BXQ5" s="54"/>
      <c r="BXR5" s="54"/>
      <c r="BXS5" s="54"/>
      <c r="BXT5" s="54"/>
      <c r="BXU5" s="54"/>
      <c r="BXV5" s="54"/>
      <c r="BXW5" s="54"/>
      <c r="BXX5" s="54"/>
      <c r="BXY5" s="54"/>
      <c r="BXZ5" s="54"/>
      <c r="BYA5" s="54"/>
      <c r="BYB5" s="54"/>
      <c r="BYC5" s="54"/>
      <c r="BYD5" s="54"/>
      <c r="BYE5" s="54"/>
      <c r="BYF5" s="54"/>
      <c r="BYG5" s="54"/>
      <c r="BYH5" s="54"/>
      <c r="BYI5" s="54"/>
      <c r="BYJ5" s="54"/>
      <c r="BYK5" s="54"/>
      <c r="BYL5" s="54"/>
      <c r="BYM5" s="54"/>
      <c r="BYN5" s="54"/>
      <c r="BYO5" s="54"/>
      <c r="BYP5" s="54"/>
      <c r="BYQ5" s="54"/>
      <c r="BYR5" s="54"/>
      <c r="BYS5" s="54"/>
      <c r="BYT5" s="54"/>
      <c r="BYU5" s="54"/>
      <c r="BYV5" s="54"/>
      <c r="BYW5" s="54"/>
      <c r="BYX5" s="54"/>
      <c r="BYY5" s="54"/>
      <c r="BYZ5" s="54"/>
      <c r="BZA5" s="54"/>
      <c r="BZB5" s="54"/>
      <c r="BZC5" s="54"/>
      <c r="BZD5" s="54"/>
      <c r="BZE5" s="54"/>
      <c r="BZF5" s="54"/>
      <c r="BZG5" s="54"/>
      <c r="BZH5" s="54"/>
      <c r="BZI5" s="54"/>
      <c r="BZJ5" s="54"/>
      <c r="BZK5" s="54"/>
      <c r="BZL5" s="54"/>
      <c r="BZM5" s="54"/>
      <c r="BZN5" s="54"/>
      <c r="BZO5" s="54"/>
      <c r="BZP5" s="54"/>
      <c r="BZQ5" s="54"/>
      <c r="BZR5" s="54"/>
      <c r="BZS5" s="54"/>
      <c r="BZT5" s="54"/>
      <c r="BZU5" s="54"/>
      <c r="BZV5" s="54"/>
      <c r="BZW5" s="54"/>
      <c r="BZX5" s="54"/>
      <c r="BZY5" s="54"/>
      <c r="BZZ5" s="54"/>
      <c r="CAA5" s="54"/>
      <c r="CAB5" s="54"/>
      <c r="CAC5" s="54"/>
      <c r="CAD5" s="54"/>
      <c r="CAE5" s="54"/>
      <c r="CAF5" s="54"/>
      <c r="CAG5" s="54"/>
      <c r="CAH5" s="54"/>
      <c r="CAI5" s="54"/>
      <c r="CAJ5" s="54"/>
      <c r="CAK5" s="54"/>
      <c r="CAL5" s="54"/>
      <c r="CAM5" s="54"/>
      <c r="CAN5" s="54"/>
      <c r="CAO5" s="54"/>
      <c r="CAP5" s="54"/>
      <c r="CAQ5" s="54"/>
      <c r="CAR5" s="54"/>
      <c r="CAS5" s="54"/>
      <c r="CAT5" s="54"/>
      <c r="CAU5" s="54"/>
      <c r="CAV5" s="54"/>
      <c r="CAW5" s="54"/>
      <c r="CAX5" s="54"/>
      <c r="CAY5" s="54"/>
      <c r="CAZ5" s="54"/>
      <c r="CBA5" s="54"/>
      <c r="CBB5" s="54"/>
      <c r="CBC5" s="54"/>
      <c r="CBD5" s="54"/>
      <c r="CBE5" s="54"/>
      <c r="CBF5" s="54"/>
      <c r="CBG5" s="54"/>
      <c r="CBH5" s="54"/>
      <c r="CBI5" s="54"/>
      <c r="CBJ5" s="54"/>
      <c r="CBK5" s="54"/>
      <c r="CBL5" s="54"/>
      <c r="CBM5" s="54"/>
      <c r="CBN5" s="54"/>
      <c r="CBO5" s="54"/>
      <c r="CBP5" s="54"/>
      <c r="CBQ5" s="54"/>
      <c r="CBR5" s="54"/>
      <c r="CBS5" s="54"/>
      <c r="CBT5" s="54"/>
      <c r="CBU5" s="54"/>
      <c r="CBV5" s="54"/>
      <c r="CBW5" s="54"/>
      <c r="CBX5" s="54"/>
      <c r="CBY5" s="54"/>
      <c r="CBZ5" s="54"/>
      <c r="CCA5" s="54"/>
      <c r="CCB5" s="54"/>
      <c r="CCC5" s="54"/>
      <c r="CCD5" s="54"/>
      <c r="CCE5" s="54"/>
      <c r="CCF5" s="54"/>
      <c r="CCG5" s="54"/>
      <c r="CCH5" s="54"/>
      <c r="CCI5" s="54"/>
      <c r="CCJ5" s="54"/>
      <c r="CCK5" s="54"/>
      <c r="CCL5" s="54"/>
      <c r="CCM5" s="54"/>
      <c r="CCN5" s="54"/>
      <c r="CCO5" s="54"/>
      <c r="CCP5" s="54"/>
      <c r="CCQ5" s="54"/>
      <c r="CCR5" s="54"/>
      <c r="CCS5" s="54"/>
      <c r="CCT5" s="54"/>
      <c r="CCU5" s="54"/>
      <c r="CCV5" s="54"/>
      <c r="CCW5" s="54"/>
      <c r="CCX5" s="54"/>
      <c r="CCY5" s="54"/>
      <c r="CCZ5" s="54"/>
      <c r="CDA5" s="54"/>
      <c r="CDB5" s="54"/>
      <c r="CDC5" s="54"/>
      <c r="CDD5" s="54"/>
      <c r="CDE5" s="54"/>
      <c r="CDF5" s="54"/>
      <c r="CDG5" s="54"/>
      <c r="CDH5" s="54"/>
      <c r="CDI5" s="54"/>
      <c r="CDJ5" s="54"/>
      <c r="CDK5" s="54"/>
      <c r="CDL5" s="54"/>
      <c r="CDM5" s="54"/>
      <c r="CDN5" s="54"/>
      <c r="CDO5" s="54"/>
      <c r="CDP5" s="54"/>
      <c r="CDQ5" s="54"/>
      <c r="CDR5" s="54"/>
      <c r="CDS5" s="54"/>
      <c r="CDT5" s="54"/>
      <c r="CDU5" s="54"/>
      <c r="CDV5" s="54"/>
      <c r="CDW5" s="54"/>
      <c r="CDX5" s="54"/>
      <c r="CDY5" s="54"/>
      <c r="CDZ5" s="54"/>
      <c r="CEA5" s="54"/>
      <c r="CEB5" s="54"/>
      <c r="CEC5" s="54"/>
      <c r="CED5" s="54"/>
      <c r="CEE5" s="54"/>
      <c r="CEF5" s="54"/>
      <c r="CEG5" s="54"/>
      <c r="CEH5" s="54"/>
      <c r="CEI5" s="54"/>
      <c r="CEJ5" s="54"/>
      <c r="CEK5" s="54"/>
      <c r="CEL5" s="54"/>
      <c r="CEM5" s="54"/>
      <c r="CEN5" s="54"/>
      <c r="CEO5" s="54"/>
      <c r="CEP5" s="54"/>
      <c r="CEQ5" s="54"/>
      <c r="CER5" s="54"/>
      <c r="CES5" s="54"/>
      <c r="CET5" s="54"/>
      <c r="CEU5" s="54"/>
      <c r="CEV5" s="54"/>
      <c r="CEW5" s="54"/>
      <c r="CEX5" s="54"/>
      <c r="CEY5" s="54"/>
      <c r="CEZ5" s="54"/>
      <c r="CFA5" s="54"/>
      <c r="CFB5" s="54"/>
      <c r="CFC5" s="54"/>
      <c r="CFD5" s="54"/>
      <c r="CFE5" s="54"/>
      <c r="CFF5" s="54"/>
      <c r="CFG5" s="54"/>
      <c r="CFH5" s="54"/>
      <c r="CFI5" s="54"/>
      <c r="CFJ5" s="54"/>
      <c r="CFK5" s="54"/>
      <c r="CFL5" s="54"/>
      <c r="CFM5" s="54"/>
      <c r="CFN5" s="54"/>
      <c r="CFO5" s="54"/>
      <c r="CFP5" s="54"/>
      <c r="CFQ5" s="54"/>
      <c r="CFR5" s="54"/>
      <c r="CFS5" s="54"/>
      <c r="CFT5" s="54"/>
      <c r="CFU5" s="54"/>
      <c r="CFV5" s="54"/>
      <c r="CFW5" s="54"/>
      <c r="CFX5" s="54"/>
      <c r="CFY5" s="54"/>
      <c r="CFZ5" s="54"/>
      <c r="CGA5" s="54"/>
      <c r="CGB5" s="54"/>
      <c r="CGC5" s="54"/>
      <c r="CGD5" s="54"/>
      <c r="CGE5" s="54"/>
      <c r="CGF5" s="54"/>
      <c r="CGG5" s="54"/>
      <c r="CGH5" s="54"/>
      <c r="CGI5" s="54"/>
      <c r="CGJ5" s="54"/>
      <c r="CGK5" s="54"/>
      <c r="CGL5" s="54"/>
      <c r="CGM5" s="54"/>
      <c r="CGN5" s="54"/>
      <c r="CGO5" s="54"/>
      <c r="CGP5" s="54"/>
      <c r="CGQ5" s="54"/>
      <c r="CGR5" s="54"/>
      <c r="CGS5" s="54"/>
      <c r="CGT5" s="54"/>
      <c r="CGU5" s="54"/>
      <c r="CGV5" s="54"/>
      <c r="CGW5" s="54"/>
      <c r="CGX5" s="54"/>
      <c r="CGY5" s="54"/>
      <c r="CGZ5" s="54"/>
      <c r="CHA5" s="54"/>
      <c r="CHB5" s="54"/>
      <c r="CHC5" s="54"/>
      <c r="CHD5" s="54"/>
      <c r="CHE5" s="54"/>
      <c r="CHF5" s="54"/>
      <c r="CHG5" s="54"/>
      <c r="CHH5" s="54"/>
      <c r="CHI5" s="54"/>
      <c r="CHJ5" s="54"/>
      <c r="CHK5" s="54"/>
      <c r="CHL5" s="54"/>
      <c r="CHM5" s="54"/>
      <c r="CHN5" s="54"/>
      <c r="CHO5" s="54"/>
      <c r="CHP5" s="54"/>
      <c r="CHQ5" s="54"/>
      <c r="CHR5" s="54"/>
      <c r="CHS5" s="54"/>
      <c r="CHT5" s="54"/>
      <c r="CHU5" s="54"/>
      <c r="CHV5" s="54"/>
      <c r="CHW5" s="54"/>
      <c r="CHX5" s="54"/>
      <c r="CHY5" s="54"/>
      <c r="CHZ5" s="54"/>
      <c r="CIA5" s="54"/>
      <c r="CIB5" s="54"/>
      <c r="CIC5" s="54"/>
      <c r="CID5" s="54"/>
      <c r="CIE5" s="54"/>
      <c r="CIF5" s="54"/>
      <c r="CIG5" s="54"/>
      <c r="CIH5" s="54"/>
      <c r="CII5" s="54"/>
      <c r="CIJ5" s="54"/>
      <c r="CIK5" s="54"/>
      <c r="CIL5" s="54"/>
      <c r="CIM5" s="54"/>
      <c r="CIN5" s="54"/>
      <c r="CIO5" s="54"/>
      <c r="CIP5" s="54"/>
      <c r="CIQ5" s="54"/>
      <c r="CIR5" s="54"/>
      <c r="CIS5" s="54"/>
      <c r="CIT5" s="54"/>
      <c r="CIU5" s="54"/>
      <c r="CIV5" s="54"/>
      <c r="CIW5" s="54"/>
      <c r="CIX5" s="54"/>
      <c r="CIY5" s="54"/>
      <c r="CIZ5" s="54"/>
      <c r="CJA5" s="54"/>
      <c r="CJB5" s="54"/>
      <c r="CJC5" s="54"/>
      <c r="CJD5" s="54"/>
      <c r="CJE5" s="54"/>
      <c r="CJF5" s="54"/>
      <c r="CJG5" s="54"/>
      <c r="CJH5" s="54"/>
      <c r="CJI5" s="54"/>
      <c r="CJJ5" s="54"/>
      <c r="CJK5" s="54"/>
      <c r="CJL5" s="54"/>
      <c r="CJM5" s="54"/>
      <c r="CJN5" s="54"/>
      <c r="CJO5" s="54"/>
      <c r="CJP5" s="54"/>
      <c r="CJQ5" s="54"/>
      <c r="CJR5" s="54"/>
      <c r="CJS5" s="54"/>
      <c r="CJT5" s="54"/>
      <c r="CJU5" s="54"/>
      <c r="CJV5" s="54"/>
      <c r="CJW5" s="54"/>
      <c r="CJX5" s="54"/>
      <c r="CJY5" s="54"/>
      <c r="CJZ5" s="54"/>
      <c r="CKA5" s="54"/>
      <c r="CKB5" s="54"/>
      <c r="CKC5" s="54"/>
      <c r="CKD5" s="54"/>
      <c r="CKE5" s="54"/>
      <c r="CKF5" s="54"/>
      <c r="CKG5" s="54"/>
      <c r="CKH5" s="54"/>
      <c r="CKI5" s="54"/>
      <c r="CKJ5" s="54"/>
      <c r="CKK5" s="54"/>
      <c r="CKL5" s="54"/>
      <c r="CKM5" s="54"/>
      <c r="CKN5" s="54"/>
      <c r="CKO5" s="54"/>
      <c r="CKP5" s="54"/>
      <c r="CKQ5" s="54"/>
      <c r="CKR5" s="54"/>
      <c r="CKS5" s="54"/>
      <c r="CKT5" s="54"/>
      <c r="CKU5" s="54"/>
      <c r="CKV5" s="54"/>
      <c r="CKW5" s="54"/>
      <c r="CKX5" s="54"/>
      <c r="CKY5" s="54"/>
      <c r="CKZ5" s="54"/>
      <c r="CLA5" s="54"/>
      <c r="CLB5" s="54"/>
      <c r="CLC5" s="54"/>
      <c r="CLD5" s="54"/>
      <c r="CLE5" s="54"/>
      <c r="CLF5" s="54"/>
      <c r="CLG5" s="54"/>
      <c r="CLH5" s="54"/>
      <c r="CLI5" s="54"/>
      <c r="CLJ5" s="54"/>
      <c r="CLK5" s="54"/>
      <c r="CLL5" s="54"/>
      <c r="CLM5" s="54"/>
      <c r="CLN5" s="54"/>
      <c r="CLO5" s="54"/>
      <c r="CLP5" s="54"/>
      <c r="CLQ5" s="54"/>
      <c r="CLR5" s="54"/>
      <c r="CLS5" s="54"/>
      <c r="CLT5" s="54"/>
      <c r="CLU5" s="54"/>
      <c r="CLV5" s="54"/>
      <c r="CLW5" s="54"/>
      <c r="CLX5" s="54"/>
      <c r="CLY5" s="54"/>
      <c r="CLZ5" s="54"/>
      <c r="CMA5" s="54"/>
      <c r="CMB5" s="54"/>
      <c r="CMC5" s="54"/>
      <c r="CMD5" s="54"/>
      <c r="CME5" s="54"/>
      <c r="CMF5" s="54"/>
      <c r="CMG5" s="54"/>
      <c r="CMH5" s="54"/>
      <c r="CMI5" s="54"/>
      <c r="CMJ5" s="54"/>
      <c r="CMK5" s="54"/>
      <c r="CML5" s="54"/>
      <c r="CMM5" s="54"/>
      <c r="CMN5" s="54"/>
      <c r="CMO5" s="54"/>
      <c r="CMP5" s="54"/>
      <c r="CMQ5" s="54"/>
      <c r="CMR5" s="54"/>
      <c r="CMS5" s="54"/>
      <c r="CMT5" s="54"/>
      <c r="CMU5" s="54"/>
      <c r="CMV5" s="54"/>
      <c r="CMW5" s="54"/>
      <c r="CMX5" s="54"/>
      <c r="CMY5" s="54"/>
      <c r="CMZ5" s="54"/>
      <c r="CNA5" s="54"/>
      <c r="CNB5" s="54"/>
      <c r="CNC5" s="54"/>
      <c r="CND5" s="54"/>
      <c r="CNE5" s="54"/>
      <c r="CNF5" s="54"/>
      <c r="CNG5" s="54"/>
      <c r="CNH5" s="54"/>
      <c r="CNI5" s="54"/>
      <c r="CNJ5" s="54"/>
      <c r="CNK5" s="54"/>
      <c r="CNL5" s="54"/>
      <c r="CNM5" s="54"/>
      <c r="CNN5" s="54"/>
      <c r="CNO5" s="54"/>
      <c r="CNP5" s="54"/>
      <c r="CNQ5" s="54"/>
      <c r="CNR5" s="54"/>
      <c r="CNS5" s="54"/>
      <c r="CNT5" s="54"/>
      <c r="CNU5" s="54"/>
      <c r="CNV5" s="54"/>
      <c r="CNW5" s="54"/>
      <c r="CNX5" s="54"/>
      <c r="CNY5" s="54"/>
      <c r="CNZ5" s="54"/>
      <c r="COA5" s="54"/>
      <c r="COB5" s="54"/>
      <c r="COC5" s="54"/>
      <c r="COD5" s="54"/>
      <c r="COE5" s="54"/>
      <c r="COF5" s="54"/>
      <c r="COG5" s="54"/>
      <c r="COH5" s="54"/>
      <c r="COI5" s="54"/>
      <c r="COJ5" s="54"/>
      <c r="COK5" s="54"/>
      <c r="COL5" s="54"/>
      <c r="COM5" s="54"/>
      <c r="CON5" s="54"/>
      <c r="COO5" s="54"/>
      <c r="COP5" s="54"/>
      <c r="COQ5" s="54"/>
      <c r="COR5" s="54"/>
      <c r="COS5" s="54"/>
      <c r="COT5" s="54"/>
      <c r="COU5" s="54"/>
      <c r="COV5" s="54"/>
      <c r="COW5" s="54"/>
      <c r="COX5" s="54"/>
      <c r="COY5" s="54"/>
      <c r="COZ5" s="54"/>
      <c r="CPA5" s="54"/>
      <c r="CPB5" s="54"/>
      <c r="CPC5" s="54"/>
      <c r="CPD5" s="54"/>
      <c r="CPE5" s="54"/>
      <c r="CPF5" s="54"/>
      <c r="CPG5" s="54"/>
      <c r="CPH5" s="54"/>
      <c r="CPI5" s="54"/>
      <c r="CPJ5" s="54"/>
      <c r="CPK5" s="54"/>
      <c r="CPL5" s="54"/>
      <c r="CPM5" s="54"/>
      <c r="CPN5" s="54"/>
      <c r="CPO5" s="54"/>
      <c r="CPP5" s="54"/>
      <c r="CPQ5" s="54"/>
      <c r="CPR5" s="54"/>
      <c r="CPS5" s="54"/>
      <c r="CPT5" s="54"/>
      <c r="CPU5" s="54"/>
      <c r="CPV5" s="54"/>
      <c r="CPW5" s="54"/>
      <c r="CPX5" s="54"/>
      <c r="CPY5" s="54"/>
      <c r="CPZ5" s="54"/>
      <c r="CQA5" s="54"/>
      <c r="CQB5" s="54"/>
      <c r="CQC5" s="54"/>
      <c r="CQD5" s="54"/>
      <c r="CQE5" s="54"/>
      <c r="CQF5" s="54"/>
      <c r="CQG5" s="54"/>
      <c r="CQH5" s="54"/>
      <c r="CQI5" s="54"/>
      <c r="CQJ5" s="54"/>
      <c r="CQK5" s="54"/>
      <c r="CQL5" s="54"/>
      <c r="CQM5" s="54"/>
      <c r="CQN5" s="54"/>
      <c r="CQO5" s="54"/>
      <c r="CQP5" s="54"/>
      <c r="CQQ5" s="54"/>
      <c r="CQR5" s="54"/>
      <c r="CQS5" s="54"/>
      <c r="CQT5" s="54"/>
      <c r="CQU5" s="54"/>
      <c r="CQV5" s="54"/>
      <c r="CQW5" s="54"/>
      <c r="CQX5" s="54"/>
      <c r="CQY5" s="54"/>
      <c r="CQZ5" s="54"/>
      <c r="CRA5" s="54"/>
      <c r="CRB5" s="54"/>
      <c r="CRC5" s="54"/>
      <c r="CRD5" s="54"/>
      <c r="CRE5" s="54"/>
      <c r="CRF5" s="54"/>
      <c r="CRG5" s="54"/>
      <c r="CRH5" s="54"/>
      <c r="CRI5" s="54"/>
      <c r="CRJ5" s="54"/>
      <c r="CRK5" s="54"/>
      <c r="CRL5" s="54"/>
      <c r="CRM5" s="54"/>
      <c r="CRN5" s="54"/>
      <c r="CRO5" s="54"/>
      <c r="CRP5" s="54"/>
      <c r="CRQ5" s="54"/>
      <c r="CRR5" s="54"/>
      <c r="CRS5" s="54"/>
      <c r="CRT5" s="54"/>
      <c r="CRU5" s="54"/>
      <c r="CRV5" s="54"/>
      <c r="CRW5" s="54"/>
      <c r="CRX5" s="54"/>
      <c r="CRY5" s="54"/>
      <c r="CRZ5" s="54"/>
      <c r="CSA5" s="54"/>
      <c r="CSB5" s="54"/>
      <c r="CSC5" s="54"/>
      <c r="CSD5" s="54"/>
      <c r="CSE5" s="54"/>
      <c r="CSF5" s="54"/>
      <c r="CSG5" s="54"/>
      <c r="CSH5" s="54"/>
      <c r="CSI5" s="54"/>
      <c r="CSJ5" s="54"/>
      <c r="CSK5" s="54"/>
      <c r="CSL5" s="54"/>
      <c r="CSM5" s="54"/>
      <c r="CSN5" s="54"/>
      <c r="CSO5" s="54"/>
      <c r="CSP5" s="54"/>
      <c r="CSQ5" s="54"/>
      <c r="CSR5" s="54"/>
      <c r="CSS5" s="54"/>
      <c r="CST5" s="54"/>
      <c r="CSU5" s="54"/>
      <c r="CSV5" s="54"/>
      <c r="CSW5" s="54"/>
      <c r="CSX5" s="54"/>
      <c r="CSY5" s="54"/>
      <c r="CSZ5" s="54"/>
      <c r="CTA5" s="54"/>
      <c r="CTB5" s="54"/>
      <c r="CTC5" s="54"/>
      <c r="CTD5" s="54"/>
      <c r="CTE5" s="54"/>
      <c r="CTF5" s="54"/>
      <c r="CTG5" s="54"/>
      <c r="CTH5" s="54"/>
      <c r="CTI5" s="54"/>
      <c r="CTJ5" s="54"/>
      <c r="CTK5" s="54"/>
      <c r="CTL5" s="54"/>
      <c r="CTM5" s="54"/>
      <c r="CTN5" s="54"/>
      <c r="CTO5" s="54"/>
      <c r="CTP5" s="54"/>
      <c r="CTQ5" s="54"/>
      <c r="CTR5" s="54"/>
      <c r="CTS5" s="54"/>
      <c r="CTT5" s="54"/>
      <c r="CTU5" s="54"/>
      <c r="CTV5" s="54"/>
      <c r="CTW5" s="54"/>
      <c r="CTX5" s="54"/>
      <c r="CTY5" s="54"/>
      <c r="CTZ5" s="54"/>
      <c r="CUA5" s="54"/>
      <c r="CUB5" s="54"/>
      <c r="CUC5" s="54"/>
      <c r="CUD5" s="54"/>
      <c r="CUE5" s="54"/>
      <c r="CUF5" s="54"/>
      <c r="CUG5" s="54"/>
      <c r="CUH5" s="54"/>
      <c r="CUI5" s="54"/>
      <c r="CUJ5" s="54"/>
      <c r="CUK5" s="54"/>
      <c r="CUL5" s="54"/>
      <c r="CUM5" s="54"/>
      <c r="CUN5" s="54"/>
      <c r="CUO5" s="54"/>
      <c r="CUP5" s="54"/>
      <c r="CUQ5" s="54"/>
      <c r="CUR5" s="54"/>
      <c r="CUS5" s="54"/>
      <c r="CUT5" s="54"/>
      <c r="CUU5" s="54"/>
      <c r="CUV5" s="54"/>
      <c r="CUW5" s="54"/>
      <c r="CUX5" s="54"/>
      <c r="CUY5" s="54"/>
      <c r="CUZ5" s="54"/>
      <c r="CVA5" s="54"/>
      <c r="CVB5" s="54"/>
      <c r="CVC5" s="54"/>
      <c r="CVD5" s="54"/>
      <c r="CVE5" s="54"/>
      <c r="CVF5" s="54"/>
      <c r="CVG5" s="54"/>
      <c r="CVH5" s="54"/>
      <c r="CVI5" s="54"/>
      <c r="CVJ5" s="54"/>
      <c r="CVK5" s="54"/>
      <c r="CVL5" s="54"/>
      <c r="CVM5" s="54"/>
      <c r="CVN5" s="54"/>
      <c r="CVO5" s="54"/>
      <c r="CVP5" s="54"/>
      <c r="CVQ5" s="54"/>
      <c r="CVR5" s="54"/>
      <c r="CVS5" s="54"/>
      <c r="CVT5" s="54"/>
      <c r="CVU5" s="54"/>
      <c r="CVV5" s="54"/>
      <c r="CVW5" s="54"/>
      <c r="CVX5" s="54"/>
      <c r="CVY5" s="54"/>
      <c r="CVZ5" s="54"/>
      <c r="CWA5" s="54"/>
      <c r="CWB5" s="54"/>
      <c r="CWC5" s="54"/>
      <c r="CWD5" s="54"/>
      <c r="CWE5" s="54"/>
      <c r="CWF5" s="54"/>
      <c r="CWG5" s="54"/>
      <c r="CWH5" s="54"/>
      <c r="CWI5" s="54"/>
      <c r="CWJ5" s="54"/>
      <c r="CWK5" s="54"/>
      <c r="CWL5" s="54"/>
      <c r="CWM5" s="54"/>
      <c r="CWN5" s="54"/>
      <c r="CWO5" s="54"/>
      <c r="CWP5" s="54"/>
      <c r="CWQ5" s="54"/>
      <c r="CWR5" s="54"/>
      <c r="CWS5" s="54"/>
      <c r="CWT5" s="54"/>
      <c r="CWU5" s="54"/>
      <c r="CWV5" s="54"/>
      <c r="CWW5" s="54"/>
      <c r="CWX5" s="54"/>
      <c r="CWY5" s="54"/>
      <c r="CWZ5" s="54"/>
      <c r="CXA5" s="54"/>
      <c r="CXB5" s="54"/>
      <c r="CXC5" s="54"/>
      <c r="CXD5" s="54"/>
      <c r="CXE5" s="54"/>
      <c r="CXF5" s="54"/>
      <c r="CXG5" s="54"/>
      <c r="CXH5" s="54"/>
      <c r="CXI5" s="54"/>
      <c r="CXJ5" s="54"/>
      <c r="CXK5" s="54"/>
      <c r="CXL5" s="54"/>
      <c r="CXM5" s="54"/>
      <c r="CXN5" s="54"/>
      <c r="CXO5" s="54"/>
      <c r="CXP5" s="54"/>
      <c r="CXQ5" s="54"/>
      <c r="CXR5" s="54"/>
      <c r="CXS5" s="54"/>
      <c r="CXT5" s="54"/>
      <c r="CXU5" s="54"/>
      <c r="CXV5" s="54"/>
      <c r="CXW5" s="54"/>
      <c r="CXX5" s="54"/>
      <c r="CXY5" s="54"/>
      <c r="CXZ5" s="54"/>
      <c r="CYA5" s="54"/>
      <c r="CYB5" s="54"/>
      <c r="CYC5" s="54"/>
      <c r="CYD5" s="54"/>
      <c r="CYE5" s="54"/>
      <c r="CYF5" s="54"/>
      <c r="CYG5" s="54"/>
      <c r="CYH5" s="54"/>
      <c r="CYI5" s="54"/>
      <c r="CYJ5" s="54"/>
      <c r="CYK5" s="54"/>
      <c r="CYL5" s="54"/>
      <c r="CYM5" s="54"/>
      <c r="CYN5" s="54"/>
      <c r="CYO5" s="54"/>
      <c r="CYP5" s="54"/>
      <c r="CYQ5" s="54"/>
      <c r="CYR5" s="54"/>
      <c r="CYS5" s="54"/>
      <c r="CYT5" s="54"/>
      <c r="CYU5" s="54"/>
      <c r="CYV5" s="54"/>
      <c r="CYW5" s="54"/>
      <c r="CYX5" s="54"/>
      <c r="CYY5" s="54"/>
      <c r="CYZ5" s="54"/>
      <c r="CZA5" s="54"/>
      <c r="CZB5" s="54"/>
      <c r="CZC5" s="54"/>
      <c r="CZD5" s="54"/>
      <c r="CZE5" s="54"/>
      <c r="CZF5" s="54"/>
      <c r="CZG5" s="54"/>
      <c r="CZH5" s="54"/>
      <c r="CZI5" s="54"/>
      <c r="CZJ5" s="54"/>
      <c r="CZK5" s="54"/>
      <c r="CZL5" s="54"/>
      <c r="CZM5" s="54"/>
      <c r="CZN5" s="54"/>
      <c r="CZO5" s="54"/>
      <c r="CZP5" s="54"/>
      <c r="CZQ5" s="54"/>
      <c r="CZR5" s="54"/>
      <c r="CZS5" s="54"/>
      <c r="CZT5" s="54"/>
      <c r="CZU5" s="54"/>
      <c r="CZV5" s="54"/>
      <c r="CZW5" s="54"/>
      <c r="CZX5" s="54"/>
      <c r="CZY5" s="54"/>
      <c r="CZZ5" s="54"/>
      <c r="DAA5" s="54"/>
      <c r="DAB5" s="54"/>
      <c r="DAC5" s="54"/>
      <c r="DAD5" s="54"/>
      <c r="DAE5" s="54"/>
      <c r="DAF5" s="54"/>
      <c r="DAG5" s="54"/>
      <c r="DAH5" s="54"/>
      <c r="DAI5" s="54"/>
      <c r="DAJ5" s="54"/>
      <c r="DAK5" s="54"/>
      <c r="DAL5" s="54"/>
      <c r="DAM5" s="54"/>
      <c r="DAN5" s="54"/>
      <c r="DAO5" s="54"/>
      <c r="DAP5" s="54"/>
      <c r="DAQ5" s="54"/>
      <c r="DAR5" s="54"/>
      <c r="DAS5" s="54"/>
      <c r="DAT5" s="54"/>
      <c r="DAU5" s="54"/>
      <c r="DAV5" s="54"/>
      <c r="DAW5" s="54"/>
      <c r="DAX5" s="54"/>
      <c r="DAY5" s="54"/>
      <c r="DAZ5" s="54"/>
      <c r="DBA5" s="54"/>
      <c r="DBB5" s="54"/>
      <c r="DBC5" s="54"/>
      <c r="DBD5" s="54"/>
      <c r="DBE5" s="54"/>
      <c r="DBF5" s="54"/>
      <c r="DBG5" s="54"/>
      <c r="DBH5" s="54"/>
      <c r="DBI5" s="54"/>
      <c r="DBJ5" s="54"/>
      <c r="DBK5" s="54"/>
      <c r="DBL5" s="54"/>
      <c r="DBM5" s="54"/>
      <c r="DBN5" s="54"/>
      <c r="DBO5" s="54"/>
      <c r="DBP5" s="54"/>
      <c r="DBQ5" s="54"/>
      <c r="DBR5" s="54"/>
      <c r="DBS5" s="54"/>
      <c r="DBT5" s="54"/>
      <c r="DBU5" s="54"/>
      <c r="DBV5" s="54"/>
      <c r="DBW5" s="54"/>
      <c r="DBX5" s="54"/>
      <c r="DBY5" s="54"/>
      <c r="DBZ5" s="54"/>
      <c r="DCA5" s="54"/>
      <c r="DCB5" s="54"/>
      <c r="DCC5" s="54"/>
      <c r="DCD5" s="54"/>
      <c r="DCE5" s="54"/>
      <c r="DCF5" s="54"/>
      <c r="DCG5" s="54"/>
      <c r="DCH5" s="54"/>
      <c r="DCI5" s="54"/>
      <c r="DCJ5" s="54"/>
      <c r="DCK5" s="54"/>
      <c r="DCL5" s="54"/>
      <c r="DCM5" s="54"/>
      <c r="DCN5" s="54"/>
      <c r="DCO5" s="54"/>
      <c r="DCP5" s="54"/>
      <c r="DCQ5" s="54"/>
      <c r="DCR5" s="54"/>
      <c r="DCS5" s="54"/>
      <c r="DCT5" s="54"/>
      <c r="DCU5" s="54"/>
      <c r="DCV5" s="54"/>
      <c r="DCW5" s="54"/>
      <c r="DCX5" s="54"/>
      <c r="DCY5" s="54"/>
      <c r="DCZ5" s="54"/>
      <c r="DDA5" s="54"/>
      <c r="DDB5" s="54"/>
      <c r="DDC5" s="54"/>
      <c r="DDD5" s="54"/>
      <c r="DDE5" s="54"/>
      <c r="DDF5" s="54"/>
      <c r="DDG5" s="54"/>
      <c r="DDH5" s="54"/>
      <c r="DDI5" s="54"/>
      <c r="DDJ5" s="54"/>
      <c r="DDK5" s="54"/>
      <c r="DDL5" s="54"/>
      <c r="DDM5" s="54"/>
      <c r="DDN5" s="54"/>
      <c r="DDO5" s="54"/>
      <c r="DDP5" s="54"/>
      <c r="DDQ5" s="54"/>
      <c r="DDR5" s="54"/>
      <c r="DDS5" s="54"/>
      <c r="DDT5" s="54"/>
      <c r="DDU5" s="54"/>
      <c r="DDV5" s="54"/>
      <c r="DDW5" s="54"/>
      <c r="DDX5" s="54"/>
      <c r="DDY5" s="54"/>
      <c r="DDZ5" s="54"/>
      <c r="DEA5" s="54"/>
      <c r="DEB5" s="54"/>
      <c r="DEC5" s="54"/>
      <c r="DED5" s="54"/>
      <c r="DEE5" s="54"/>
      <c r="DEF5" s="54"/>
      <c r="DEG5" s="54"/>
      <c r="DEH5" s="54"/>
      <c r="DEI5" s="54"/>
      <c r="DEJ5" s="54"/>
      <c r="DEK5" s="54"/>
      <c r="DEL5" s="54"/>
      <c r="DEM5" s="54"/>
      <c r="DEN5" s="54"/>
      <c r="DEO5" s="54"/>
      <c r="DEP5" s="54"/>
      <c r="DEQ5" s="54"/>
      <c r="DER5" s="54"/>
      <c r="DES5" s="54"/>
      <c r="DET5" s="54"/>
      <c r="DEU5" s="54"/>
      <c r="DEV5" s="54"/>
      <c r="DEW5" s="54"/>
      <c r="DEX5" s="54"/>
      <c r="DEY5" s="54"/>
      <c r="DEZ5" s="54"/>
      <c r="DFA5" s="54"/>
      <c r="DFB5" s="54"/>
      <c r="DFC5" s="54"/>
      <c r="DFD5" s="54"/>
      <c r="DFE5" s="54"/>
      <c r="DFF5" s="54"/>
      <c r="DFG5" s="54"/>
      <c r="DFH5" s="54"/>
      <c r="DFI5" s="54"/>
      <c r="DFJ5" s="54"/>
      <c r="DFK5" s="54"/>
      <c r="DFL5" s="54"/>
      <c r="DFM5" s="54"/>
      <c r="DFN5" s="54"/>
      <c r="DFO5" s="54"/>
      <c r="DFP5" s="54"/>
      <c r="DFQ5" s="54"/>
      <c r="DFR5" s="54"/>
      <c r="DFS5" s="54"/>
      <c r="DFT5" s="54"/>
      <c r="DFU5" s="54"/>
      <c r="DFV5" s="54"/>
      <c r="DFW5" s="54"/>
      <c r="DFX5" s="54"/>
      <c r="DFY5" s="54"/>
      <c r="DFZ5" s="54"/>
      <c r="DGA5" s="54"/>
      <c r="DGB5" s="54"/>
      <c r="DGC5" s="54"/>
      <c r="DGD5" s="54"/>
      <c r="DGE5" s="54"/>
      <c r="DGF5" s="54"/>
      <c r="DGG5" s="54"/>
      <c r="DGH5" s="54"/>
      <c r="DGI5" s="54"/>
      <c r="DGJ5" s="54"/>
      <c r="DGK5" s="54"/>
      <c r="DGL5" s="54"/>
      <c r="DGM5" s="54"/>
      <c r="DGN5" s="54"/>
      <c r="DGO5" s="54"/>
      <c r="DGP5" s="54"/>
      <c r="DGQ5" s="54"/>
      <c r="DGR5" s="54"/>
      <c r="DGS5" s="54"/>
      <c r="DGT5" s="54"/>
      <c r="DGU5" s="54"/>
      <c r="DGV5" s="54"/>
      <c r="DGW5" s="54"/>
      <c r="DGX5" s="54"/>
      <c r="DGY5" s="54"/>
      <c r="DGZ5" s="54"/>
      <c r="DHA5" s="54"/>
      <c r="DHB5" s="54"/>
      <c r="DHC5" s="54"/>
      <c r="DHD5" s="54"/>
      <c r="DHE5" s="54"/>
      <c r="DHF5" s="54"/>
      <c r="DHG5" s="54"/>
      <c r="DHH5" s="54"/>
      <c r="DHI5" s="54"/>
      <c r="DHJ5" s="54"/>
      <c r="DHK5" s="54"/>
      <c r="DHL5" s="54"/>
      <c r="DHM5" s="54"/>
      <c r="DHN5" s="54"/>
      <c r="DHO5" s="54"/>
      <c r="DHP5" s="54"/>
      <c r="DHQ5" s="54"/>
      <c r="DHR5" s="54"/>
      <c r="DHS5" s="54"/>
      <c r="DHT5" s="54"/>
      <c r="DHU5" s="54"/>
      <c r="DHV5" s="54"/>
      <c r="DHW5" s="54"/>
      <c r="DHX5" s="54"/>
      <c r="DHY5" s="54"/>
      <c r="DHZ5" s="54"/>
      <c r="DIA5" s="54"/>
      <c r="DIB5" s="54"/>
      <c r="DIC5" s="54"/>
      <c r="DID5" s="54"/>
      <c r="DIE5" s="54"/>
      <c r="DIF5" s="54"/>
      <c r="DIG5" s="54"/>
      <c r="DIH5" s="54"/>
      <c r="DII5" s="54"/>
      <c r="DIJ5" s="54"/>
      <c r="DIK5" s="54"/>
      <c r="DIL5" s="54"/>
      <c r="DIM5" s="54"/>
      <c r="DIN5" s="54"/>
      <c r="DIO5" s="54"/>
      <c r="DIP5" s="54"/>
      <c r="DIQ5" s="54"/>
      <c r="DIR5" s="54"/>
      <c r="DIS5" s="54"/>
      <c r="DIT5" s="54"/>
      <c r="DIU5" s="54"/>
      <c r="DIV5" s="54"/>
      <c r="DIW5" s="54"/>
      <c r="DIX5" s="54"/>
      <c r="DIY5" s="54"/>
      <c r="DIZ5" s="54"/>
      <c r="DJA5" s="54"/>
      <c r="DJB5" s="54"/>
      <c r="DJC5" s="54"/>
      <c r="DJD5" s="54"/>
      <c r="DJE5" s="54"/>
      <c r="DJF5" s="54"/>
      <c r="DJG5" s="54"/>
      <c r="DJH5" s="54"/>
      <c r="DJI5" s="54"/>
      <c r="DJJ5" s="54"/>
      <c r="DJK5" s="54"/>
      <c r="DJL5" s="54"/>
      <c r="DJM5" s="54"/>
      <c r="DJN5" s="54"/>
      <c r="DJO5" s="54"/>
      <c r="DJP5" s="54"/>
      <c r="DJQ5" s="54"/>
      <c r="DJR5" s="54"/>
      <c r="DJS5" s="54"/>
      <c r="DJT5" s="54"/>
      <c r="DJU5" s="54"/>
      <c r="DJV5" s="54"/>
      <c r="DJW5" s="54"/>
      <c r="DJX5" s="54"/>
      <c r="DJY5" s="54"/>
      <c r="DJZ5" s="54"/>
      <c r="DKA5" s="54"/>
      <c r="DKB5" s="54"/>
      <c r="DKC5" s="54"/>
      <c r="DKD5" s="54"/>
      <c r="DKE5" s="54"/>
      <c r="DKF5" s="54"/>
      <c r="DKG5" s="54"/>
      <c r="DKH5" s="54"/>
      <c r="DKI5" s="54"/>
      <c r="DKJ5" s="54"/>
      <c r="DKK5" s="54"/>
      <c r="DKL5" s="54"/>
      <c r="DKM5" s="54"/>
      <c r="DKN5" s="54"/>
      <c r="DKO5" s="54"/>
      <c r="DKP5" s="54"/>
      <c r="DKQ5" s="54"/>
      <c r="DKR5" s="54"/>
      <c r="DKS5" s="54"/>
      <c r="DKT5" s="54"/>
      <c r="DKU5" s="54"/>
      <c r="DKV5" s="54"/>
      <c r="DKW5" s="54"/>
      <c r="DKX5" s="54"/>
      <c r="DKY5" s="54"/>
      <c r="DKZ5" s="54"/>
      <c r="DLA5" s="54"/>
      <c r="DLB5" s="54"/>
      <c r="DLC5" s="54"/>
      <c r="DLD5" s="54"/>
      <c r="DLE5" s="54"/>
      <c r="DLF5" s="54"/>
      <c r="DLG5" s="54"/>
      <c r="DLH5" s="54"/>
      <c r="DLI5" s="54"/>
      <c r="DLJ5" s="54"/>
      <c r="DLK5" s="54"/>
      <c r="DLL5" s="54"/>
      <c r="DLM5" s="54"/>
      <c r="DLN5" s="54"/>
      <c r="DLO5" s="54"/>
      <c r="DLP5" s="54"/>
      <c r="DLQ5" s="54"/>
      <c r="DLR5" s="54"/>
      <c r="DLS5" s="54"/>
      <c r="DLT5" s="54"/>
      <c r="DLU5" s="54"/>
      <c r="DLV5" s="54"/>
      <c r="DLW5" s="54"/>
      <c r="DLX5" s="54"/>
      <c r="DLY5" s="54"/>
      <c r="DLZ5" s="54"/>
      <c r="DMA5" s="54"/>
      <c r="DMB5" s="54"/>
      <c r="DMC5" s="54"/>
      <c r="DMD5" s="54"/>
      <c r="DME5" s="54"/>
      <c r="DMF5" s="54"/>
      <c r="DMG5" s="54"/>
      <c r="DMH5" s="54"/>
      <c r="DMI5" s="54"/>
      <c r="DMJ5" s="54"/>
      <c r="DMK5" s="54"/>
      <c r="DML5" s="54"/>
      <c r="DMM5" s="54"/>
      <c r="DMN5" s="54"/>
      <c r="DMO5" s="54"/>
      <c r="DMP5" s="54"/>
      <c r="DMQ5" s="54"/>
      <c r="DMR5" s="54"/>
      <c r="DMS5" s="54"/>
      <c r="DMT5" s="54"/>
      <c r="DMU5" s="54"/>
      <c r="DMV5" s="54"/>
      <c r="DMW5" s="54"/>
      <c r="DMX5" s="54"/>
      <c r="DMY5" s="54"/>
      <c r="DMZ5" s="54"/>
      <c r="DNA5" s="54"/>
      <c r="DNB5" s="54"/>
      <c r="DNC5" s="54"/>
      <c r="DND5" s="54"/>
      <c r="DNE5" s="54"/>
      <c r="DNF5" s="54"/>
      <c r="DNG5" s="54"/>
      <c r="DNH5" s="54"/>
      <c r="DNI5" s="54"/>
      <c r="DNJ5" s="54"/>
      <c r="DNK5" s="54"/>
      <c r="DNL5" s="54"/>
      <c r="DNM5" s="54"/>
      <c r="DNN5" s="54"/>
      <c r="DNO5" s="54"/>
      <c r="DNP5" s="54"/>
      <c r="DNQ5" s="54"/>
      <c r="DNR5" s="54"/>
      <c r="DNS5" s="54"/>
      <c r="DNT5" s="54"/>
      <c r="DNU5" s="54"/>
      <c r="DNV5" s="54"/>
      <c r="DNW5" s="54"/>
      <c r="DNX5" s="54"/>
      <c r="DNY5" s="54"/>
      <c r="DNZ5" s="54"/>
      <c r="DOA5" s="54"/>
      <c r="DOB5" s="54"/>
      <c r="DOC5" s="54"/>
      <c r="DOD5" s="54"/>
      <c r="DOE5" s="54"/>
      <c r="DOF5" s="54"/>
      <c r="DOG5" s="54"/>
      <c r="DOH5" s="54"/>
      <c r="DOI5" s="54"/>
      <c r="DOJ5" s="54"/>
      <c r="DOK5" s="54"/>
      <c r="DOL5" s="54"/>
      <c r="DOM5" s="54"/>
      <c r="DON5" s="54"/>
      <c r="DOO5" s="54"/>
      <c r="DOP5" s="54"/>
      <c r="DOQ5" s="54"/>
      <c r="DOR5" s="54"/>
      <c r="DOS5" s="54"/>
      <c r="DOT5" s="54"/>
      <c r="DOU5" s="54"/>
      <c r="DOV5" s="54"/>
      <c r="DOW5" s="54"/>
      <c r="DOX5" s="54"/>
      <c r="DOY5" s="54"/>
      <c r="DOZ5" s="54"/>
      <c r="DPA5" s="54"/>
      <c r="DPB5" s="54"/>
      <c r="DPC5" s="54"/>
      <c r="DPD5" s="54"/>
      <c r="DPE5" s="54"/>
      <c r="DPF5" s="54"/>
      <c r="DPG5" s="54"/>
      <c r="DPH5" s="54"/>
      <c r="DPI5" s="54"/>
      <c r="DPJ5" s="54"/>
      <c r="DPK5" s="54"/>
      <c r="DPL5" s="54"/>
      <c r="DPM5" s="54"/>
      <c r="DPN5" s="54"/>
      <c r="DPO5" s="54"/>
      <c r="DPP5" s="54"/>
      <c r="DPQ5" s="54"/>
      <c r="DPR5" s="54"/>
      <c r="DPS5" s="54"/>
      <c r="DPT5" s="54"/>
      <c r="DPU5" s="54"/>
      <c r="DPV5" s="54"/>
      <c r="DPW5" s="54"/>
      <c r="DPX5" s="54"/>
      <c r="DPY5" s="54"/>
      <c r="DPZ5" s="54"/>
      <c r="DQA5" s="54"/>
      <c r="DQB5" s="54"/>
      <c r="DQC5" s="54"/>
      <c r="DQD5" s="54"/>
      <c r="DQE5" s="54"/>
      <c r="DQF5" s="54"/>
      <c r="DQG5" s="54"/>
      <c r="DQH5" s="54"/>
      <c r="DQI5" s="54"/>
      <c r="DQJ5" s="54"/>
      <c r="DQK5" s="54"/>
      <c r="DQL5" s="54"/>
      <c r="DQM5" s="54"/>
      <c r="DQN5" s="54"/>
      <c r="DQO5" s="54"/>
      <c r="DQP5" s="54"/>
      <c r="DQQ5" s="54"/>
      <c r="DQR5" s="54"/>
      <c r="DQS5" s="54"/>
      <c r="DQT5" s="54"/>
      <c r="DQU5" s="54"/>
      <c r="DQV5" s="54"/>
      <c r="DQW5" s="54"/>
      <c r="DQX5" s="54"/>
      <c r="DQY5" s="54"/>
      <c r="DQZ5" s="54"/>
      <c r="DRA5" s="54"/>
      <c r="DRB5" s="54"/>
      <c r="DRC5" s="54"/>
      <c r="DRD5" s="54"/>
      <c r="DRE5" s="54"/>
      <c r="DRF5" s="54"/>
      <c r="DRG5" s="54"/>
      <c r="DRH5" s="54"/>
      <c r="DRI5" s="54"/>
      <c r="DRJ5" s="54"/>
      <c r="DRK5" s="54"/>
      <c r="DRL5" s="54"/>
      <c r="DRM5" s="54"/>
      <c r="DRN5" s="54"/>
      <c r="DRO5" s="54"/>
      <c r="DRP5" s="54"/>
      <c r="DRQ5" s="54"/>
      <c r="DRR5" s="54"/>
      <c r="DRS5" s="54"/>
      <c r="DRT5" s="54"/>
      <c r="DRU5" s="54"/>
      <c r="DRV5" s="54"/>
      <c r="DRW5" s="54"/>
      <c r="DRX5" s="54"/>
      <c r="DRY5" s="54"/>
      <c r="DRZ5" s="54"/>
      <c r="DSA5" s="54"/>
      <c r="DSB5" s="54"/>
      <c r="DSC5" s="54"/>
      <c r="DSD5" s="54"/>
      <c r="DSE5" s="54"/>
      <c r="DSF5" s="54"/>
      <c r="DSG5" s="54"/>
      <c r="DSH5" s="54"/>
      <c r="DSI5" s="54"/>
      <c r="DSJ5" s="54"/>
      <c r="DSK5" s="54"/>
      <c r="DSL5" s="54"/>
      <c r="DSM5" s="54"/>
      <c r="DSN5" s="54"/>
      <c r="DSO5" s="54"/>
      <c r="DSP5" s="54"/>
      <c r="DSQ5" s="54"/>
      <c r="DSR5" s="54"/>
      <c r="DSS5" s="54"/>
      <c r="DST5" s="54"/>
      <c r="DSU5" s="54"/>
      <c r="DSV5" s="54"/>
      <c r="DSW5" s="54"/>
      <c r="DSX5" s="54"/>
      <c r="DSY5" s="54"/>
      <c r="DSZ5" s="54"/>
      <c r="DTA5" s="54"/>
      <c r="DTB5" s="54"/>
      <c r="DTC5" s="54"/>
      <c r="DTD5" s="54"/>
      <c r="DTE5" s="54"/>
      <c r="DTF5" s="54"/>
      <c r="DTG5" s="54"/>
      <c r="DTH5" s="54"/>
      <c r="DTI5" s="54"/>
      <c r="DTJ5" s="54"/>
      <c r="DTK5" s="54"/>
      <c r="DTL5" s="54"/>
      <c r="DTM5" s="54"/>
      <c r="DTN5" s="54"/>
      <c r="DTO5" s="54"/>
      <c r="DTP5" s="54"/>
      <c r="DTQ5" s="54"/>
      <c r="DTR5" s="54"/>
      <c r="DTS5" s="54"/>
      <c r="DTT5" s="54"/>
      <c r="DTU5" s="54"/>
      <c r="DTV5" s="54"/>
      <c r="DTW5" s="54"/>
      <c r="DTX5" s="54"/>
      <c r="DTY5" s="54"/>
      <c r="DTZ5" s="54"/>
      <c r="DUA5" s="54"/>
      <c r="DUB5" s="54"/>
      <c r="DUC5" s="54"/>
      <c r="DUD5" s="54"/>
      <c r="DUE5" s="54"/>
      <c r="DUF5" s="54"/>
      <c r="DUG5" s="54"/>
      <c r="DUH5" s="54"/>
      <c r="DUI5" s="54"/>
      <c r="DUJ5" s="54"/>
      <c r="DUK5" s="54"/>
      <c r="DUL5" s="54"/>
      <c r="DUM5" s="54"/>
      <c r="DUN5" s="54"/>
      <c r="DUO5" s="54"/>
      <c r="DUP5" s="54"/>
      <c r="DUQ5" s="54"/>
      <c r="DUR5" s="54"/>
      <c r="DUS5" s="54"/>
      <c r="DUT5" s="54"/>
      <c r="DUU5" s="54"/>
      <c r="DUV5" s="54"/>
      <c r="DUW5" s="54"/>
      <c r="DUX5" s="54"/>
      <c r="DUY5" s="54"/>
      <c r="DUZ5" s="54"/>
      <c r="DVA5" s="54"/>
      <c r="DVB5" s="54"/>
      <c r="DVC5" s="54"/>
      <c r="DVD5" s="54"/>
      <c r="DVE5" s="54"/>
      <c r="DVF5" s="54"/>
      <c r="DVG5" s="54"/>
      <c r="DVH5" s="54"/>
      <c r="DVI5" s="54"/>
      <c r="DVJ5" s="54"/>
      <c r="DVK5" s="54"/>
      <c r="DVL5" s="54"/>
      <c r="DVM5" s="54"/>
      <c r="DVN5" s="54"/>
      <c r="DVO5" s="54"/>
      <c r="DVP5" s="54"/>
      <c r="DVQ5" s="54"/>
      <c r="DVR5" s="54"/>
      <c r="DVS5" s="54"/>
      <c r="DVT5" s="54"/>
      <c r="DVU5" s="54"/>
      <c r="DVV5" s="54"/>
      <c r="DVW5" s="54"/>
      <c r="DVX5" s="54"/>
      <c r="DVY5" s="54"/>
      <c r="DVZ5" s="54"/>
      <c r="DWA5" s="54"/>
      <c r="DWB5" s="54"/>
      <c r="DWC5" s="54"/>
      <c r="DWD5" s="54"/>
      <c r="DWE5" s="54"/>
      <c r="DWF5" s="54"/>
      <c r="DWG5" s="54"/>
      <c r="DWH5" s="54"/>
      <c r="DWI5" s="54"/>
      <c r="DWJ5" s="54"/>
      <c r="DWK5" s="54"/>
      <c r="DWL5" s="54"/>
      <c r="DWM5" s="54"/>
      <c r="DWN5" s="54"/>
      <c r="DWO5" s="54"/>
      <c r="DWP5" s="54"/>
      <c r="DWQ5" s="54"/>
      <c r="DWR5" s="54"/>
      <c r="DWS5" s="54"/>
      <c r="DWT5" s="54"/>
      <c r="DWU5" s="54"/>
      <c r="DWV5" s="54"/>
      <c r="DWW5" s="54"/>
      <c r="DWX5" s="54"/>
      <c r="DWY5" s="54"/>
      <c r="DWZ5" s="54"/>
      <c r="DXA5" s="54"/>
      <c r="DXB5" s="54"/>
      <c r="DXC5" s="54"/>
      <c r="DXD5" s="54"/>
      <c r="DXE5" s="54"/>
      <c r="DXF5" s="54"/>
      <c r="DXG5" s="54"/>
      <c r="DXH5" s="54"/>
      <c r="DXI5" s="54"/>
      <c r="DXJ5" s="54"/>
      <c r="DXK5" s="54"/>
      <c r="DXL5" s="54"/>
      <c r="DXM5" s="54"/>
      <c r="DXN5" s="54"/>
      <c r="DXO5" s="54"/>
      <c r="DXP5" s="54"/>
      <c r="DXQ5" s="54"/>
      <c r="DXR5" s="54"/>
      <c r="DXS5" s="54"/>
      <c r="DXT5" s="54"/>
      <c r="DXU5" s="54"/>
      <c r="DXV5" s="54"/>
      <c r="DXW5" s="54"/>
      <c r="DXX5" s="54"/>
      <c r="DXY5" s="54"/>
      <c r="DXZ5" s="54"/>
      <c r="DYA5" s="54"/>
      <c r="DYB5" s="54"/>
      <c r="DYC5" s="54"/>
      <c r="DYD5" s="54"/>
      <c r="DYE5" s="54"/>
      <c r="DYF5" s="54"/>
      <c r="DYG5" s="54"/>
      <c r="DYH5" s="54"/>
      <c r="DYI5" s="54"/>
      <c r="DYJ5" s="54"/>
      <c r="DYK5" s="54"/>
      <c r="DYL5" s="54"/>
      <c r="DYM5" s="54"/>
      <c r="DYN5" s="54"/>
      <c r="DYO5" s="54"/>
      <c r="DYP5" s="54"/>
      <c r="DYQ5" s="54"/>
      <c r="DYR5" s="54"/>
      <c r="DYS5" s="54"/>
      <c r="DYT5" s="54"/>
      <c r="DYU5" s="54"/>
      <c r="DYV5" s="54"/>
      <c r="DYW5" s="54"/>
      <c r="DYX5" s="54"/>
      <c r="DYY5" s="54"/>
      <c r="DYZ5" s="54"/>
      <c r="DZA5" s="54"/>
      <c r="DZB5" s="54"/>
      <c r="DZC5" s="54"/>
      <c r="DZD5" s="54"/>
      <c r="DZE5" s="54"/>
      <c r="DZF5" s="54"/>
      <c r="DZG5" s="54"/>
      <c r="DZH5" s="54"/>
      <c r="DZI5" s="54"/>
      <c r="DZJ5" s="54"/>
      <c r="DZK5" s="54"/>
      <c r="DZL5" s="54"/>
      <c r="DZM5" s="54"/>
      <c r="DZN5" s="54"/>
      <c r="DZO5" s="54"/>
      <c r="DZP5" s="54"/>
      <c r="DZQ5" s="54"/>
      <c r="DZR5" s="54"/>
      <c r="DZS5" s="54"/>
      <c r="DZT5" s="54"/>
      <c r="DZU5" s="54"/>
      <c r="DZV5" s="54"/>
      <c r="DZW5" s="54"/>
      <c r="DZX5" s="54"/>
      <c r="DZY5" s="54"/>
      <c r="DZZ5" s="54"/>
      <c r="EAA5" s="54"/>
      <c r="EAB5" s="54"/>
      <c r="EAC5" s="54"/>
      <c r="EAD5" s="54"/>
      <c r="EAE5" s="54"/>
      <c r="EAF5" s="54"/>
      <c r="EAG5" s="54"/>
      <c r="EAH5" s="54"/>
      <c r="EAI5" s="54"/>
      <c r="EAJ5" s="54"/>
      <c r="EAK5" s="54"/>
      <c r="EAL5" s="54"/>
      <c r="EAM5" s="54"/>
      <c r="EAN5" s="54"/>
      <c r="EAO5" s="54"/>
      <c r="EAP5" s="54"/>
      <c r="EAQ5" s="54"/>
      <c r="EAR5" s="54"/>
      <c r="EAS5" s="54"/>
      <c r="EAT5" s="54"/>
      <c r="EAU5" s="54"/>
      <c r="EAV5" s="54"/>
      <c r="EAW5" s="54"/>
      <c r="EAX5" s="54"/>
      <c r="EAY5" s="54"/>
      <c r="EAZ5" s="54"/>
      <c r="EBA5" s="54"/>
      <c r="EBB5" s="54"/>
      <c r="EBC5" s="54"/>
      <c r="EBD5" s="54"/>
      <c r="EBE5" s="54"/>
      <c r="EBF5" s="54"/>
      <c r="EBG5" s="54"/>
      <c r="EBH5" s="54"/>
      <c r="EBI5" s="54"/>
      <c r="EBJ5" s="54"/>
      <c r="EBK5" s="54"/>
      <c r="EBL5" s="54"/>
      <c r="EBM5" s="54"/>
      <c r="EBN5" s="54"/>
      <c r="EBO5" s="54"/>
      <c r="EBP5" s="54"/>
      <c r="EBQ5" s="54"/>
      <c r="EBR5" s="54"/>
      <c r="EBS5" s="54"/>
      <c r="EBT5" s="54"/>
      <c r="EBU5" s="54"/>
      <c r="EBV5" s="54"/>
      <c r="EBW5" s="54"/>
      <c r="EBX5" s="54"/>
      <c r="EBY5" s="54"/>
      <c r="EBZ5" s="54"/>
      <c r="ECA5" s="54"/>
      <c r="ECB5" s="54"/>
      <c r="ECC5" s="54"/>
      <c r="ECD5" s="54"/>
      <c r="ECE5" s="54"/>
      <c r="ECF5" s="54"/>
      <c r="ECG5" s="54"/>
      <c r="ECH5" s="54"/>
      <c r="ECI5" s="54"/>
      <c r="ECJ5" s="54"/>
      <c r="ECK5" s="54"/>
      <c r="ECL5" s="54"/>
      <c r="ECM5" s="54"/>
      <c r="ECN5" s="54"/>
      <c r="ECO5" s="54"/>
      <c r="ECP5" s="54"/>
      <c r="ECQ5" s="54"/>
      <c r="ECR5" s="54"/>
      <c r="ECS5" s="54"/>
      <c r="ECT5" s="54"/>
      <c r="ECU5" s="54"/>
      <c r="ECV5" s="54"/>
      <c r="ECW5" s="54"/>
      <c r="ECX5" s="54"/>
      <c r="ECY5" s="54"/>
      <c r="ECZ5" s="54"/>
      <c r="EDA5" s="54"/>
      <c r="EDB5" s="54"/>
      <c r="EDC5" s="54"/>
      <c r="EDD5" s="54"/>
      <c r="EDE5" s="54"/>
      <c r="EDF5" s="54"/>
      <c r="EDG5" s="54"/>
      <c r="EDH5" s="54"/>
      <c r="EDI5" s="54"/>
      <c r="EDJ5" s="54"/>
      <c r="EDK5" s="54"/>
      <c r="EDL5" s="54"/>
      <c r="EDM5" s="54"/>
      <c r="EDN5" s="54"/>
      <c r="EDO5" s="54"/>
      <c r="EDP5" s="54"/>
      <c r="EDQ5" s="54"/>
      <c r="EDR5" s="54"/>
      <c r="EDS5" s="54"/>
      <c r="EDT5" s="54"/>
      <c r="EDU5" s="54"/>
      <c r="EDV5" s="54"/>
      <c r="EDW5" s="54"/>
      <c r="EDX5" s="54"/>
      <c r="EDY5" s="54"/>
      <c r="EDZ5" s="54"/>
      <c r="EEA5" s="54"/>
      <c r="EEB5" s="54"/>
      <c r="EEC5" s="54"/>
      <c r="EED5" s="54"/>
      <c r="EEE5" s="54"/>
      <c r="EEF5" s="54"/>
      <c r="EEG5" s="54"/>
      <c r="EEH5" s="54"/>
      <c r="EEI5" s="54"/>
      <c r="EEJ5" s="54"/>
      <c r="EEK5" s="54"/>
      <c r="EEL5" s="54"/>
      <c r="EEM5" s="54"/>
      <c r="EEN5" s="54"/>
      <c r="EEO5" s="54"/>
      <c r="EEP5" s="54"/>
      <c r="EEQ5" s="54"/>
      <c r="EER5" s="54"/>
      <c r="EES5" s="54"/>
      <c r="EET5" s="54"/>
      <c r="EEU5" s="54"/>
      <c r="EEV5" s="54"/>
      <c r="EEW5" s="54"/>
      <c r="EEX5" s="54"/>
      <c r="EEY5" s="54"/>
      <c r="EEZ5" s="54"/>
      <c r="EFA5" s="54"/>
      <c r="EFB5" s="54"/>
      <c r="EFC5" s="54"/>
      <c r="EFD5" s="54"/>
      <c r="EFE5" s="54"/>
      <c r="EFF5" s="54"/>
      <c r="EFG5" s="54"/>
      <c r="EFH5" s="54"/>
      <c r="EFI5" s="54"/>
      <c r="EFJ5" s="54"/>
      <c r="EFK5" s="54"/>
      <c r="EFL5" s="54"/>
      <c r="EFM5" s="54"/>
      <c r="EFN5" s="54"/>
      <c r="EFO5" s="54"/>
      <c r="EFP5" s="54"/>
      <c r="EFQ5" s="54"/>
      <c r="EFR5" s="54"/>
      <c r="EFS5" s="54"/>
      <c r="EFT5" s="54"/>
      <c r="EFU5" s="54"/>
      <c r="EFV5" s="54"/>
      <c r="EFW5" s="54"/>
      <c r="EFX5" s="54"/>
      <c r="EFY5" s="54"/>
      <c r="EFZ5" s="54"/>
      <c r="EGA5" s="54"/>
      <c r="EGB5" s="54"/>
      <c r="EGC5" s="54"/>
      <c r="EGD5" s="54"/>
      <c r="EGE5" s="54"/>
      <c r="EGF5" s="54"/>
      <c r="EGG5" s="54"/>
      <c r="EGH5" s="54"/>
      <c r="EGI5" s="54"/>
      <c r="EGJ5" s="54"/>
      <c r="EGK5" s="54"/>
      <c r="EGL5" s="54"/>
      <c r="EGM5" s="54"/>
      <c r="EGN5" s="54"/>
      <c r="EGO5" s="54"/>
      <c r="EGP5" s="54"/>
      <c r="EGQ5" s="54"/>
      <c r="EGR5" s="54"/>
      <c r="EGS5" s="54"/>
      <c r="EGT5" s="54"/>
      <c r="EGU5" s="54"/>
      <c r="EGV5" s="54"/>
      <c r="EGW5" s="54"/>
      <c r="EGX5" s="54"/>
      <c r="EGY5" s="54"/>
      <c r="EGZ5" s="54"/>
      <c r="EHA5" s="54"/>
      <c r="EHB5" s="54"/>
      <c r="EHC5" s="54"/>
      <c r="EHD5" s="54"/>
      <c r="EHE5" s="54"/>
      <c r="EHF5" s="54"/>
      <c r="EHG5" s="54"/>
      <c r="EHH5" s="54"/>
      <c r="EHI5" s="54"/>
      <c r="EHJ5" s="54"/>
      <c r="EHK5" s="54"/>
      <c r="EHL5" s="54"/>
      <c r="EHM5" s="54"/>
      <c r="EHN5" s="54"/>
      <c r="EHO5" s="54"/>
      <c r="EHP5" s="54"/>
      <c r="EHQ5" s="54"/>
      <c r="EHR5" s="54"/>
      <c r="EHS5" s="54"/>
      <c r="EHT5" s="54"/>
      <c r="EHU5" s="54"/>
      <c r="EHV5" s="54"/>
      <c r="EHW5" s="54"/>
      <c r="EHX5" s="54"/>
      <c r="EHY5" s="54"/>
      <c r="EHZ5" s="54"/>
      <c r="EIA5" s="54"/>
      <c r="EIB5" s="54"/>
      <c r="EIC5" s="54"/>
      <c r="EID5" s="54"/>
      <c r="EIE5" s="54"/>
      <c r="EIF5" s="54"/>
      <c r="EIG5" s="54"/>
      <c r="EIH5" s="54"/>
      <c r="EII5" s="54"/>
      <c r="EIJ5" s="54"/>
      <c r="EIK5" s="54"/>
      <c r="EIL5" s="54"/>
      <c r="EIM5" s="54"/>
      <c r="EIN5" s="54"/>
      <c r="EIO5" s="54"/>
      <c r="EIP5" s="54"/>
      <c r="EIQ5" s="54"/>
      <c r="EIR5" s="54"/>
      <c r="EIS5" s="54"/>
      <c r="EIT5" s="54"/>
      <c r="EIU5" s="54"/>
      <c r="EIV5" s="54"/>
      <c r="EIW5" s="54"/>
      <c r="EIX5" s="54"/>
      <c r="EIY5" s="54"/>
      <c r="EIZ5" s="54"/>
      <c r="EJA5" s="54"/>
      <c r="EJB5" s="54"/>
      <c r="EJC5" s="54"/>
      <c r="EJD5" s="54"/>
      <c r="EJE5" s="54"/>
      <c r="EJF5" s="54"/>
      <c r="EJG5" s="54"/>
      <c r="EJH5" s="54"/>
      <c r="EJI5" s="54"/>
      <c r="EJJ5" s="54"/>
      <c r="EJK5" s="54"/>
      <c r="EJL5" s="54"/>
      <c r="EJM5" s="54"/>
      <c r="EJN5" s="54"/>
      <c r="EJO5" s="54"/>
      <c r="EJP5" s="54"/>
      <c r="EJQ5" s="54"/>
      <c r="EJR5" s="54"/>
      <c r="EJS5" s="54"/>
      <c r="EJT5" s="54"/>
      <c r="EJU5" s="54"/>
      <c r="EJV5" s="54"/>
      <c r="EJW5" s="54"/>
      <c r="EJX5" s="54"/>
      <c r="EJY5" s="54"/>
      <c r="EJZ5" s="54"/>
      <c r="EKA5" s="54"/>
      <c r="EKB5" s="54"/>
      <c r="EKC5" s="54"/>
      <c r="EKD5" s="54"/>
      <c r="EKE5" s="54"/>
      <c r="EKF5" s="54"/>
      <c r="EKG5" s="54"/>
      <c r="EKH5" s="54"/>
      <c r="EKI5" s="54"/>
      <c r="EKJ5" s="54"/>
      <c r="EKK5" s="54"/>
      <c r="EKL5" s="54"/>
      <c r="EKM5" s="54"/>
      <c r="EKN5" s="54"/>
      <c r="EKO5" s="54"/>
      <c r="EKP5" s="54"/>
      <c r="EKQ5" s="54"/>
      <c r="EKR5" s="54"/>
      <c r="EKS5" s="54"/>
      <c r="EKT5" s="54"/>
      <c r="EKU5" s="54"/>
      <c r="EKV5" s="54"/>
      <c r="EKW5" s="54"/>
      <c r="EKX5" s="54"/>
      <c r="EKY5" s="54"/>
      <c r="EKZ5" s="54"/>
      <c r="ELA5" s="54"/>
      <c r="ELB5" s="54"/>
      <c r="ELC5" s="54"/>
      <c r="ELD5" s="54"/>
      <c r="ELE5" s="54"/>
      <c r="ELF5" s="54"/>
      <c r="ELG5" s="54"/>
      <c r="ELH5" s="54"/>
      <c r="ELI5" s="54"/>
      <c r="ELJ5" s="54"/>
      <c r="ELK5" s="54"/>
      <c r="ELL5" s="54"/>
      <c r="ELM5" s="54"/>
      <c r="ELN5" s="54"/>
      <c r="ELO5" s="54"/>
      <c r="ELP5" s="54"/>
      <c r="ELQ5" s="54"/>
      <c r="ELR5" s="54"/>
      <c r="ELS5" s="54"/>
      <c r="ELT5" s="54"/>
      <c r="ELU5" s="54"/>
      <c r="ELV5" s="54"/>
      <c r="ELW5" s="54"/>
      <c r="ELX5" s="54"/>
      <c r="ELY5" s="54"/>
      <c r="ELZ5" s="54"/>
      <c r="EMA5" s="54"/>
      <c r="EMB5" s="54"/>
      <c r="EMC5" s="54"/>
      <c r="EMD5" s="54"/>
      <c r="EME5" s="54"/>
      <c r="EMF5" s="54"/>
      <c r="EMG5" s="54"/>
      <c r="EMH5" s="54"/>
      <c r="EMI5" s="54"/>
      <c r="EMJ5" s="54"/>
      <c r="EMK5" s="54"/>
      <c r="EML5" s="54"/>
      <c r="EMM5" s="54"/>
      <c r="EMN5" s="54"/>
      <c r="EMO5" s="54"/>
      <c r="EMP5" s="54"/>
      <c r="EMQ5" s="54"/>
      <c r="EMR5" s="54"/>
      <c r="EMS5" s="54"/>
      <c r="EMT5" s="54"/>
      <c r="EMU5" s="54"/>
      <c r="EMV5" s="54"/>
      <c r="EMW5" s="54"/>
      <c r="EMX5" s="54"/>
      <c r="EMY5" s="54"/>
      <c r="EMZ5" s="54"/>
      <c r="ENA5" s="54"/>
      <c r="ENB5" s="54"/>
      <c r="ENC5" s="54"/>
      <c r="END5" s="54"/>
      <c r="ENE5" s="54"/>
      <c r="ENF5" s="54"/>
      <c r="ENG5" s="54"/>
      <c r="ENH5" s="54"/>
      <c r="ENI5" s="54"/>
      <c r="ENJ5" s="54"/>
      <c r="ENK5" s="54"/>
      <c r="ENL5" s="54"/>
      <c r="ENM5" s="54"/>
      <c r="ENN5" s="54"/>
      <c r="ENO5" s="54"/>
      <c r="ENP5" s="54"/>
      <c r="ENQ5" s="54"/>
      <c r="ENR5" s="54"/>
      <c r="ENS5" s="54"/>
      <c r="ENT5" s="54"/>
      <c r="ENU5" s="54"/>
      <c r="ENV5" s="54"/>
      <c r="ENW5" s="54"/>
      <c r="ENX5" s="54"/>
      <c r="ENY5" s="54"/>
      <c r="ENZ5" s="54"/>
      <c r="EOA5" s="54"/>
      <c r="EOB5" s="54"/>
      <c r="EOC5" s="54"/>
      <c r="EOD5" s="54"/>
      <c r="EOE5" s="54"/>
      <c r="EOF5" s="54"/>
      <c r="EOG5" s="54"/>
      <c r="EOH5" s="54"/>
      <c r="EOI5" s="54"/>
      <c r="EOJ5" s="54"/>
      <c r="EOK5" s="54"/>
      <c r="EOL5" s="54"/>
      <c r="EOM5" s="54"/>
      <c r="EON5" s="54"/>
      <c r="EOO5" s="54"/>
      <c r="EOP5" s="54"/>
      <c r="EOQ5" s="54"/>
      <c r="EOR5" s="54"/>
      <c r="EOS5" s="54"/>
      <c r="EOT5" s="54"/>
      <c r="EOU5" s="54"/>
      <c r="EOV5" s="54"/>
      <c r="EOW5" s="54"/>
      <c r="EOX5" s="54"/>
      <c r="EOY5" s="54"/>
      <c r="EOZ5" s="54"/>
      <c r="EPA5" s="54"/>
      <c r="EPB5" s="54"/>
      <c r="EPC5" s="54"/>
      <c r="EPD5" s="54"/>
      <c r="EPE5" s="54"/>
      <c r="EPF5" s="54"/>
      <c r="EPG5" s="54"/>
      <c r="EPH5" s="54"/>
      <c r="EPI5" s="54"/>
      <c r="EPJ5" s="54"/>
      <c r="EPK5" s="54"/>
      <c r="EPL5" s="54"/>
      <c r="EPM5" s="54"/>
      <c r="EPN5" s="54"/>
      <c r="EPO5" s="54"/>
      <c r="EPP5" s="54"/>
      <c r="EPQ5" s="54"/>
      <c r="EPR5" s="54"/>
      <c r="EPS5" s="54"/>
      <c r="EPT5" s="54"/>
      <c r="EPU5" s="54"/>
      <c r="EPV5" s="54"/>
      <c r="EPW5" s="54"/>
      <c r="EPX5" s="54"/>
      <c r="EPY5" s="54"/>
      <c r="EPZ5" s="54"/>
      <c r="EQA5" s="54"/>
      <c r="EQB5" s="54"/>
      <c r="EQC5" s="54"/>
      <c r="EQD5" s="54"/>
      <c r="EQE5" s="54"/>
      <c r="EQF5" s="54"/>
      <c r="EQG5" s="54"/>
      <c r="EQH5" s="54"/>
      <c r="EQI5" s="54"/>
      <c r="EQJ5" s="54"/>
      <c r="EQK5" s="54"/>
      <c r="EQL5" s="54"/>
      <c r="EQM5" s="54"/>
      <c r="EQN5" s="54"/>
      <c r="EQO5" s="54"/>
      <c r="EQP5" s="54"/>
      <c r="EQQ5" s="54"/>
      <c r="EQR5" s="54"/>
      <c r="EQS5" s="54"/>
      <c r="EQT5" s="54"/>
      <c r="EQU5" s="54"/>
      <c r="EQV5" s="54"/>
      <c r="EQW5" s="54"/>
      <c r="EQX5" s="54"/>
      <c r="EQY5" s="54"/>
      <c r="EQZ5" s="54"/>
      <c r="ERA5" s="54"/>
      <c r="ERB5" s="54"/>
      <c r="ERC5" s="54"/>
      <c r="ERD5" s="54"/>
      <c r="ERE5" s="54"/>
      <c r="ERF5" s="54"/>
      <c r="ERG5" s="54"/>
      <c r="ERH5" s="54"/>
      <c r="ERI5" s="54"/>
      <c r="ERJ5" s="54"/>
      <c r="ERK5" s="54"/>
      <c r="ERL5" s="54"/>
      <c r="ERM5" s="54"/>
      <c r="ERN5" s="54"/>
      <c r="ERO5" s="54"/>
      <c r="ERP5" s="54"/>
      <c r="ERQ5" s="54"/>
      <c r="ERR5" s="54"/>
      <c r="ERS5" s="54"/>
      <c r="ERT5" s="54"/>
      <c r="ERU5" s="54"/>
      <c r="ERV5" s="54"/>
      <c r="ERW5" s="54"/>
      <c r="ERX5" s="54"/>
      <c r="ERY5" s="54"/>
      <c r="ERZ5" s="54"/>
      <c r="ESA5" s="54"/>
      <c r="ESB5" s="54"/>
      <c r="ESC5" s="54"/>
      <c r="ESD5" s="54"/>
      <c r="ESE5" s="54"/>
      <c r="ESF5" s="54"/>
      <c r="ESG5" s="54"/>
      <c r="ESH5" s="54"/>
      <c r="ESI5" s="54"/>
      <c r="ESJ5" s="54"/>
      <c r="ESK5" s="54"/>
      <c r="ESL5" s="54"/>
      <c r="ESM5" s="54"/>
      <c r="ESN5" s="54"/>
      <c r="ESO5" s="54"/>
      <c r="ESP5" s="54"/>
      <c r="ESQ5" s="54"/>
      <c r="ESR5" s="54"/>
      <c r="ESS5" s="54"/>
      <c r="EST5" s="54"/>
      <c r="ESU5" s="54"/>
      <c r="ESV5" s="54"/>
      <c r="ESW5" s="54"/>
      <c r="ESX5" s="54"/>
      <c r="ESY5" s="54"/>
      <c r="ESZ5" s="54"/>
      <c r="ETA5" s="54"/>
      <c r="ETB5" s="54"/>
      <c r="ETC5" s="54"/>
      <c r="ETD5" s="54"/>
      <c r="ETE5" s="54"/>
      <c r="ETF5" s="54"/>
      <c r="ETG5" s="54"/>
      <c r="ETH5" s="54"/>
      <c r="ETI5" s="54"/>
      <c r="ETJ5" s="54"/>
      <c r="ETK5" s="54"/>
      <c r="ETL5" s="54"/>
      <c r="ETM5" s="54"/>
      <c r="ETN5" s="54"/>
      <c r="ETO5" s="54"/>
      <c r="ETP5" s="54"/>
      <c r="ETQ5" s="54"/>
      <c r="ETR5" s="54"/>
      <c r="ETS5" s="54"/>
      <c r="ETT5" s="54"/>
      <c r="ETU5" s="54"/>
      <c r="ETV5" s="54"/>
      <c r="ETW5" s="54"/>
      <c r="ETX5" s="54"/>
      <c r="ETY5" s="54"/>
      <c r="ETZ5" s="54"/>
      <c r="EUA5" s="54"/>
      <c r="EUB5" s="54"/>
      <c r="EUC5" s="54"/>
      <c r="EUD5" s="54"/>
      <c r="EUE5" s="54"/>
      <c r="EUF5" s="54"/>
      <c r="EUG5" s="54"/>
      <c r="EUH5" s="54"/>
      <c r="EUI5" s="54"/>
      <c r="EUJ5" s="54"/>
      <c r="EUK5" s="54"/>
      <c r="EUL5" s="54"/>
      <c r="EUM5" s="54"/>
      <c r="EUN5" s="54"/>
      <c r="EUO5" s="54"/>
      <c r="EUP5" s="54"/>
      <c r="EUQ5" s="54"/>
      <c r="EUR5" s="54"/>
      <c r="EUS5" s="54"/>
      <c r="EUT5" s="54"/>
      <c r="EUU5" s="54"/>
      <c r="EUV5" s="54"/>
      <c r="EUW5" s="54"/>
      <c r="EUX5" s="54"/>
      <c r="EUY5" s="54"/>
      <c r="EUZ5" s="54"/>
      <c r="EVA5" s="54"/>
      <c r="EVB5" s="54"/>
      <c r="EVC5" s="54"/>
      <c r="EVD5" s="54"/>
      <c r="EVE5" s="54"/>
      <c r="EVF5" s="54"/>
      <c r="EVG5" s="54"/>
      <c r="EVH5" s="54"/>
      <c r="EVI5" s="54"/>
      <c r="EVJ5" s="54"/>
      <c r="EVK5" s="54"/>
      <c r="EVL5" s="54"/>
      <c r="EVM5" s="54"/>
      <c r="EVN5" s="54"/>
      <c r="EVO5" s="54"/>
      <c r="EVP5" s="54"/>
      <c r="EVQ5" s="54"/>
      <c r="EVR5" s="54"/>
      <c r="EVS5" s="54"/>
      <c r="EVT5" s="54"/>
      <c r="EVU5" s="54"/>
      <c r="EVV5" s="54"/>
      <c r="EVW5" s="54"/>
      <c r="EVX5" s="54"/>
      <c r="EVY5" s="54"/>
      <c r="EVZ5" s="54"/>
      <c r="EWA5" s="54"/>
      <c r="EWB5" s="54"/>
      <c r="EWC5" s="54"/>
      <c r="EWD5" s="54"/>
      <c r="EWE5" s="54"/>
      <c r="EWF5" s="54"/>
      <c r="EWG5" s="54"/>
      <c r="EWH5" s="54"/>
      <c r="EWI5" s="54"/>
      <c r="EWJ5" s="54"/>
      <c r="EWK5" s="54"/>
      <c r="EWL5" s="54"/>
      <c r="EWM5" s="54"/>
      <c r="EWN5" s="54"/>
      <c r="EWO5" s="54"/>
      <c r="EWP5" s="54"/>
      <c r="EWQ5" s="54"/>
      <c r="EWR5" s="54"/>
      <c r="EWS5" s="54"/>
      <c r="EWT5" s="54"/>
      <c r="EWU5" s="54"/>
      <c r="EWV5" s="54"/>
      <c r="EWW5" s="54"/>
      <c r="EWX5" s="54"/>
      <c r="EWY5" s="54"/>
      <c r="EWZ5" s="54"/>
      <c r="EXA5" s="54"/>
      <c r="EXB5" s="54"/>
      <c r="EXC5" s="54"/>
      <c r="EXD5" s="54"/>
      <c r="EXE5" s="54"/>
      <c r="EXF5" s="54"/>
      <c r="EXG5" s="54"/>
      <c r="EXH5" s="54"/>
      <c r="EXI5" s="54"/>
      <c r="EXJ5" s="54"/>
      <c r="EXK5" s="54"/>
      <c r="EXL5" s="54"/>
      <c r="EXM5" s="54"/>
      <c r="EXN5" s="54"/>
      <c r="EXO5" s="54"/>
      <c r="EXP5" s="54"/>
      <c r="EXQ5" s="54"/>
      <c r="EXR5" s="54"/>
      <c r="EXS5" s="54"/>
      <c r="EXT5" s="54"/>
      <c r="EXU5" s="54"/>
      <c r="EXV5" s="54"/>
      <c r="EXW5" s="54"/>
      <c r="EXX5" s="54"/>
      <c r="EXY5" s="54"/>
      <c r="EXZ5" s="54"/>
      <c r="EYA5" s="54"/>
      <c r="EYB5" s="54"/>
      <c r="EYC5" s="54"/>
      <c r="EYD5" s="54"/>
      <c r="EYE5" s="54"/>
      <c r="EYF5" s="54"/>
      <c r="EYG5" s="54"/>
      <c r="EYH5" s="54"/>
      <c r="EYI5" s="54"/>
      <c r="EYJ5" s="54"/>
      <c r="EYK5" s="54"/>
      <c r="EYL5" s="54"/>
      <c r="EYM5" s="54"/>
      <c r="EYN5" s="54"/>
      <c r="EYO5" s="54"/>
      <c r="EYP5" s="54"/>
      <c r="EYQ5" s="54"/>
      <c r="EYR5" s="54"/>
      <c r="EYS5" s="54"/>
      <c r="EYT5" s="54"/>
      <c r="EYU5" s="54"/>
      <c r="EYV5" s="54"/>
      <c r="EYW5" s="54"/>
      <c r="EYX5" s="54"/>
      <c r="EYY5" s="54"/>
      <c r="EYZ5" s="54"/>
      <c r="EZA5" s="54"/>
      <c r="EZB5" s="54"/>
      <c r="EZC5" s="54"/>
      <c r="EZD5" s="54"/>
      <c r="EZE5" s="54"/>
      <c r="EZF5" s="54"/>
      <c r="EZG5" s="54"/>
      <c r="EZH5" s="54"/>
      <c r="EZI5" s="54"/>
      <c r="EZJ5" s="54"/>
      <c r="EZK5" s="54"/>
      <c r="EZL5" s="54"/>
      <c r="EZM5" s="54"/>
      <c r="EZN5" s="54"/>
      <c r="EZO5" s="54"/>
      <c r="EZP5" s="54"/>
      <c r="EZQ5" s="54"/>
      <c r="EZR5" s="54"/>
      <c r="EZS5" s="54"/>
      <c r="EZT5" s="54"/>
      <c r="EZU5" s="54"/>
      <c r="EZV5" s="54"/>
      <c r="EZW5" s="54"/>
      <c r="EZX5" s="54"/>
      <c r="EZY5" s="54"/>
      <c r="EZZ5" s="54"/>
      <c r="FAA5" s="54"/>
      <c r="FAB5" s="54"/>
      <c r="FAC5" s="54"/>
      <c r="FAD5" s="54"/>
      <c r="FAE5" s="54"/>
      <c r="FAF5" s="54"/>
      <c r="FAG5" s="54"/>
      <c r="FAH5" s="54"/>
      <c r="FAI5" s="54"/>
      <c r="FAJ5" s="54"/>
      <c r="FAK5" s="54"/>
      <c r="FAL5" s="54"/>
      <c r="FAM5" s="54"/>
      <c r="FAN5" s="54"/>
      <c r="FAO5" s="54"/>
      <c r="FAP5" s="54"/>
      <c r="FAQ5" s="54"/>
      <c r="FAR5" s="54"/>
      <c r="FAS5" s="54"/>
      <c r="FAT5" s="54"/>
      <c r="FAU5" s="54"/>
      <c r="FAV5" s="54"/>
      <c r="FAW5" s="54"/>
      <c r="FAX5" s="54"/>
      <c r="FAY5" s="54"/>
      <c r="FAZ5" s="54"/>
      <c r="FBA5" s="54"/>
      <c r="FBB5" s="54"/>
      <c r="FBC5" s="54"/>
      <c r="FBD5" s="54"/>
      <c r="FBE5" s="54"/>
      <c r="FBF5" s="54"/>
      <c r="FBG5" s="54"/>
      <c r="FBH5" s="54"/>
      <c r="FBI5" s="54"/>
      <c r="FBJ5" s="54"/>
      <c r="FBK5" s="54"/>
      <c r="FBL5" s="54"/>
      <c r="FBM5" s="54"/>
      <c r="FBN5" s="54"/>
      <c r="FBO5" s="54"/>
      <c r="FBP5" s="54"/>
      <c r="FBQ5" s="54"/>
      <c r="FBR5" s="54"/>
      <c r="FBS5" s="54"/>
      <c r="FBT5" s="54"/>
      <c r="FBU5" s="54"/>
      <c r="FBV5" s="54"/>
      <c r="FBW5" s="54"/>
      <c r="FBX5" s="54"/>
      <c r="FBY5" s="54"/>
      <c r="FBZ5" s="54"/>
      <c r="FCA5" s="54"/>
      <c r="FCB5" s="54"/>
      <c r="FCC5" s="54"/>
      <c r="FCD5" s="54"/>
      <c r="FCE5" s="54"/>
      <c r="FCF5" s="54"/>
      <c r="FCG5" s="54"/>
      <c r="FCH5" s="54"/>
      <c r="FCI5" s="54"/>
      <c r="FCJ5" s="54"/>
      <c r="FCK5" s="54"/>
      <c r="FCL5" s="54"/>
      <c r="FCM5" s="54"/>
      <c r="FCN5" s="54"/>
      <c r="FCO5" s="54"/>
      <c r="FCP5" s="54"/>
      <c r="FCQ5" s="54"/>
      <c r="FCR5" s="54"/>
      <c r="FCS5" s="54"/>
      <c r="FCT5" s="54"/>
      <c r="FCU5" s="54"/>
      <c r="FCV5" s="54"/>
      <c r="FCW5" s="54"/>
      <c r="FCX5" s="54"/>
      <c r="FCY5" s="54"/>
      <c r="FCZ5" s="54"/>
      <c r="FDA5" s="54"/>
      <c r="FDB5" s="54"/>
      <c r="FDC5" s="54"/>
      <c r="FDD5" s="54"/>
      <c r="FDE5" s="54"/>
      <c r="FDF5" s="54"/>
      <c r="FDG5" s="54"/>
      <c r="FDH5" s="54"/>
      <c r="FDI5" s="54"/>
      <c r="FDJ5" s="54"/>
      <c r="FDK5" s="54"/>
      <c r="FDL5" s="54"/>
      <c r="FDM5" s="54"/>
      <c r="FDN5" s="54"/>
      <c r="FDO5" s="54"/>
      <c r="FDP5" s="54"/>
      <c r="FDQ5" s="54"/>
      <c r="FDR5" s="54"/>
      <c r="FDS5" s="54"/>
      <c r="FDT5" s="54"/>
      <c r="FDU5" s="54"/>
      <c r="FDV5" s="54"/>
      <c r="FDW5" s="54"/>
      <c r="FDX5" s="54"/>
      <c r="FDY5" s="54"/>
      <c r="FDZ5" s="54"/>
      <c r="FEA5" s="54"/>
      <c r="FEB5" s="54"/>
      <c r="FEC5" s="54"/>
      <c r="FED5" s="54"/>
      <c r="FEE5" s="54"/>
      <c r="FEF5" s="54"/>
      <c r="FEG5" s="54"/>
      <c r="FEH5" s="54"/>
      <c r="FEI5" s="54"/>
      <c r="FEJ5" s="54"/>
      <c r="FEK5" s="54"/>
      <c r="FEL5" s="54"/>
      <c r="FEM5" s="54"/>
      <c r="FEN5" s="54"/>
      <c r="FEO5" s="54"/>
      <c r="FEP5" s="54"/>
      <c r="FEQ5" s="54"/>
      <c r="FER5" s="54"/>
      <c r="FES5" s="54"/>
      <c r="FET5" s="54"/>
      <c r="FEU5" s="54"/>
      <c r="FEV5" s="54"/>
      <c r="FEW5" s="54"/>
      <c r="FEX5" s="54"/>
      <c r="FEY5" s="54"/>
      <c r="FEZ5" s="54"/>
      <c r="FFA5" s="54"/>
      <c r="FFB5" s="54"/>
      <c r="FFC5" s="54"/>
      <c r="FFD5" s="54"/>
      <c r="FFE5" s="54"/>
      <c r="FFF5" s="54"/>
      <c r="FFG5" s="54"/>
      <c r="FFH5" s="54"/>
      <c r="FFI5" s="54"/>
      <c r="FFJ5" s="54"/>
      <c r="FFK5" s="54"/>
      <c r="FFL5" s="54"/>
      <c r="FFM5" s="54"/>
      <c r="FFN5" s="54"/>
      <c r="FFO5" s="54"/>
      <c r="FFP5" s="54"/>
      <c r="FFQ5" s="54"/>
      <c r="FFR5" s="54"/>
      <c r="FFS5" s="54"/>
      <c r="FFT5" s="54"/>
      <c r="FFU5" s="54"/>
      <c r="FFV5" s="54"/>
      <c r="FFW5" s="54"/>
      <c r="FFX5" s="54"/>
      <c r="FFY5" s="54"/>
      <c r="FFZ5" s="54"/>
      <c r="FGA5" s="54"/>
      <c r="FGB5" s="54"/>
      <c r="FGC5" s="54"/>
      <c r="FGD5" s="54"/>
      <c r="FGE5" s="54"/>
      <c r="FGF5" s="54"/>
      <c r="FGG5" s="54"/>
      <c r="FGH5" s="54"/>
      <c r="FGI5" s="54"/>
      <c r="FGJ5" s="54"/>
      <c r="FGK5" s="54"/>
      <c r="FGL5" s="54"/>
      <c r="FGM5" s="54"/>
      <c r="FGN5" s="54"/>
      <c r="FGO5" s="54"/>
      <c r="FGP5" s="54"/>
      <c r="FGQ5" s="54"/>
      <c r="FGR5" s="54"/>
      <c r="FGS5" s="54"/>
      <c r="FGT5" s="54"/>
      <c r="FGU5" s="54"/>
      <c r="FGV5" s="54"/>
      <c r="FGW5" s="54"/>
      <c r="FGX5" s="54"/>
      <c r="FGY5" s="54"/>
      <c r="FGZ5" s="54"/>
      <c r="FHA5" s="54"/>
      <c r="FHB5" s="54"/>
      <c r="FHC5" s="54"/>
      <c r="FHD5" s="54"/>
      <c r="FHE5" s="54"/>
      <c r="FHF5" s="54"/>
      <c r="FHG5" s="54"/>
      <c r="FHH5" s="54"/>
      <c r="FHI5" s="54"/>
      <c r="FHJ5" s="54"/>
      <c r="FHK5" s="54"/>
      <c r="FHL5" s="54"/>
      <c r="FHM5" s="54"/>
      <c r="FHN5" s="54"/>
      <c r="FHO5" s="54"/>
      <c r="FHP5" s="54"/>
      <c r="FHQ5" s="54"/>
      <c r="FHR5" s="54"/>
      <c r="FHS5" s="54"/>
      <c r="FHT5" s="54"/>
      <c r="FHU5" s="54"/>
      <c r="FHV5" s="54"/>
      <c r="FHW5" s="54"/>
      <c r="FHX5" s="54"/>
      <c r="FHY5" s="54"/>
      <c r="FHZ5" s="54"/>
      <c r="FIA5" s="54"/>
      <c r="FIB5" s="54"/>
      <c r="FIC5" s="54"/>
      <c r="FID5" s="54"/>
      <c r="FIE5" s="54"/>
      <c r="FIF5" s="54"/>
      <c r="FIG5" s="54"/>
      <c r="FIH5" s="54"/>
      <c r="FII5" s="54"/>
      <c r="FIJ5" s="54"/>
      <c r="FIK5" s="54"/>
      <c r="FIL5" s="54"/>
      <c r="FIM5" s="54"/>
      <c r="FIN5" s="54"/>
      <c r="FIO5" s="54"/>
      <c r="FIP5" s="54"/>
      <c r="FIQ5" s="54"/>
      <c r="FIR5" s="54"/>
      <c r="FIS5" s="54"/>
      <c r="FIT5" s="54"/>
      <c r="FIU5" s="54"/>
      <c r="FIV5" s="54"/>
      <c r="FIW5" s="54"/>
      <c r="FIX5" s="54"/>
      <c r="FIY5" s="54"/>
      <c r="FIZ5" s="54"/>
      <c r="FJA5" s="54"/>
      <c r="FJB5" s="54"/>
      <c r="FJC5" s="54"/>
      <c r="FJD5" s="54"/>
      <c r="FJE5" s="54"/>
      <c r="FJF5" s="54"/>
      <c r="FJG5" s="54"/>
      <c r="FJH5" s="54"/>
      <c r="FJI5" s="54"/>
      <c r="FJJ5" s="54"/>
      <c r="FJK5" s="54"/>
      <c r="FJL5" s="54"/>
      <c r="FJM5" s="54"/>
      <c r="FJN5" s="54"/>
      <c r="FJO5" s="54"/>
      <c r="FJP5" s="54"/>
      <c r="FJQ5" s="54"/>
      <c r="FJR5" s="54"/>
      <c r="FJS5" s="54"/>
      <c r="FJT5" s="54"/>
      <c r="FJU5" s="54"/>
      <c r="FJV5" s="54"/>
      <c r="FJW5" s="54"/>
      <c r="FJX5" s="54"/>
      <c r="FJY5" s="54"/>
      <c r="FJZ5" s="54"/>
      <c r="FKA5" s="54"/>
      <c r="FKB5" s="54"/>
      <c r="FKC5" s="54"/>
      <c r="FKD5" s="54"/>
      <c r="FKE5" s="54"/>
      <c r="FKF5" s="54"/>
      <c r="FKG5" s="54"/>
      <c r="FKH5" s="54"/>
      <c r="FKI5" s="54"/>
      <c r="FKJ5" s="54"/>
      <c r="FKK5" s="54"/>
      <c r="FKL5" s="54"/>
      <c r="FKM5" s="54"/>
      <c r="FKN5" s="54"/>
      <c r="FKO5" s="54"/>
      <c r="FKP5" s="54"/>
      <c r="FKQ5" s="54"/>
      <c r="FKR5" s="54"/>
      <c r="FKS5" s="54"/>
      <c r="FKT5" s="54"/>
      <c r="FKU5" s="54"/>
      <c r="FKV5" s="54"/>
      <c r="FKW5" s="54"/>
      <c r="FKX5" s="54"/>
      <c r="FKY5" s="54"/>
      <c r="FKZ5" s="54"/>
      <c r="FLA5" s="54"/>
      <c r="FLB5" s="54"/>
      <c r="FLC5" s="54"/>
      <c r="FLD5" s="54"/>
      <c r="FLE5" s="54"/>
      <c r="FLF5" s="54"/>
      <c r="FLG5" s="54"/>
      <c r="FLH5" s="54"/>
      <c r="FLI5" s="54"/>
      <c r="FLJ5" s="54"/>
      <c r="FLK5" s="54"/>
      <c r="FLL5" s="54"/>
      <c r="FLM5" s="54"/>
      <c r="FLN5" s="54"/>
      <c r="FLO5" s="54"/>
      <c r="FLP5" s="54"/>
      <c r="FLQ5" s="54"/>
      <c r="FLR5" s="54"/>
      <c r="FLS5" s="54"/>
      <c r="FLT5" s="54"/>
      <c r="FLU5" s="54"/>
      <c r="FLV5" s="54"/>
      <c r="FLW5" s="54"/>
      <c r="FLX5" s="54"/>
      <c r="FLY5" s="54"/>
      <c r="FLZ5" s="54"/>
      <c r="FMA5" s="54"/>
      <c r="FMB5" s="54"/>
      <c r="FMC5" s="54"/>
      <c r="FMD5" s="54"/>
      <c r="FME5" s="54"/>
      <c r="FMF5" s="54"/>
      <c r="FMG5" s="54"/>
      <c r="FMH5" s="54"/>
      <c r="FMI5" s="54"/>
      <c r="FMJ5" s="54"/>
      <c r="FMK5" s="54"/>
      <c r="FML5" s="54"/>
      <c r="FMM5" s="54"/>
      <c r="FMN5" s="54"/>
      <c r="FMO5" s="54"/>
      <c r="FMP5" s="54"/>
      <c r="FMQ5" s="54"/>
      <c r="FMR5" s="54"/>
      <c r="FMS5" s="54"/>
      <c r="FMT5" s="54"/>
      <c r="FMU5" s="54"/>
      <c r="FMV5" s="54"/>
      <c r="FMW5" s="54"/>
      <c r="FMX5" s="54"/>
      <c r="FMY5" s="54"/>
      <c r="FMZ5" s="54"/>
      <c r="FNA5" s="54"/>
      <c r="FNB5" s="54"/>
      <c r="FNC5" s="54"/>
      <c r="FND5" s="54"/>
      <c r="FNE5" s="54"/>
      <c r="FNF5" s="54"/>
      <c r="FNG5" s="54"/>
      <c r="FNH5" s="54"/>
      <c r="FNI5" s="54"/>
      <c r="FNJ5" s="54"/>
      <c r="FNK5" s="54"/>
      <c r="FNL5" s="54"/>
      <c r="FNM5" s="54"/>
      <c r="FNN5" s="54"/>
      <c r="FNO5" s="54"/>
      <c r="FNP5" s="54"/>
      <c r="FNQ5" s="54"/>
      <c r="FNR5" s="54"/>
      <c r="FNS5" s="54"/>
      <c r="FNT5" s="54"/>
      <c r="FNU5" s="54"/>
      <c r="FNV5" s="54"/>
      <c r="FNW5" s="54"/>
      <c r="FNX5" s="54"/>
      <c r="FNY5" s="54"/>
      <c r="FNZ5" s="54"/>
      <c r="FOA5" s="54"/>
      <c r="FOB5" s="54"/>
      <c r="FOC5" s="54"/>
      <c r="FOD5" s="54"/>
      <c r="FOE5" s="54"/>
      <c r="FOF5" s="54"/>
      <c r="FOG5" s="54"/>
      <c r="FOH5" s="54"/>
      <c r="FOI5" s="54"/>
      <c r="FOJ5" s="54"/>
      <c r="FOK5" s="54"/>
      <c r="FOL5" s="54"/>
      <c r="FOM5" s="54"/>
      <c r="FON5" s="54"/>
      <c r="FOO5" s="54"/>
      <c r="FOP5" s="54"/>
      <c r="FOQ5" s="54"/>
      <c r="FOR5" s="54"/>
      <c r="FOS5" s="54"/>
      <c r="FOT5" s="54"/>
      <c r="FOU5" s="54"/>
      <c r="FOV5" s="54"/>
      <c r="FOW5" s="54"/>
      <c r="FOX5" s="54"/>
      <c r="FOY5" s="54"/>
      <c r="FOZ5" s="54"/>
      <c r="FPA5" s="54"/>
      <c r="FPB5" s="54"/>
      <c r="FPC5" s="54"/>
      <c r="FPD5" s="54"/>
      <c r="FPE5" s="54"/>
      <c r="FPF5" s="54"/>
      <c r="FPG5" s="54"/>
      <c r="FPH5" s="54"/>
      <c r="FPI5" s="54"/>
      <c r="FPJ5" s="54"/>
      <c r="FPK5" s="54"/>
      <c r="FPL5" s="54"/>
      <c r="FPM5" s="54"/>
      <c r="FPN5" s="54"/>
      <c r="FPO5" s="54"/>
      <c r="FPP5" s="54"/>
      <c r="FPQ5" s="54"/>
      <c r="FPR5" s="54"/>
      <c r="FPS5" s="54"/>
      <c r="FPT5" s="54"/>
      <c r="FPU5" s="54"/>
      <c r="FPV5" s="54"/>
      <c r="FPW5" s="54"/>
      <c r="FPX5" s="54"/>
      <c r="FPY5" s="54"/>
      <c r="FPZ5" s="54"/>
      <c r="FQA5" s="54"/>
      <c r="FQB5" s="54"/>
      <c r="FQC5" s="54"/>
      <c r="FQD5" s="54"/>
      <c r="FQE5" s="54"/>
      <c r="FQF5" s="54"/>
      <c r="FQG5" s="54"/>
      <c r="FQH5" s="54"/>
      <c r="FQI5" s="54"/>
      <c r="FQJ5" s="54"/>
      <c r="FQK5" s="54"/>
      <c r="FQL5" s="54"/>
      <c r="FQM5" s="54"/>
      <c r="FQN5" s="54"/>
      <c r="FQO5" s="54"/>
      <c r="FQP5" s="54"/>
      <c r="FQQ5" s="54"/>
      <c r="FQR5" s="54"/>
      <c r="FQS5" s="54"/>
      <c r="FQT5" s="54"/>
      <c r="FQU5" s="54"/>
      <c r="FQV5" s="54"/>
      <c r="FQW5" s="54"/>
      <c r="FQX5" s="54"/>
      <c r="FQY5" s="54"/>
      <c r="FQZ5" s="54"/>
      <c r="FRA5" s="54"/>
      <c r="FRB5" s="54"/>
      <c r="FRC5" s="54"/>
      <c r="FRD5" s="54"/>
      <c r="FRE5" s="54"/>
      <c r="FRF5" s="54"/>
      <c r="FRG5" s="54"/>
      <c r="FRH5" s="54"/>
      <c r="FRI5" s="54"/>
      <c r="FRJ5" s="54"/>
      <c r="FRK5" s="54"/>
      <c r="FRL5" s="54"/>
      <c r="FRM5" s="54"/>
      <c r="FRN5" s="54"/>
      <c r="FRO5" s="54"/>
      <c r="FRP5" s="54"/>
      <c r="FRQ5" s="54"/>
      <c r="FRR5" s="54"/>
      <c r="FRS5" s="54"/>
      <c r="FRT5" s="54"/>
      <c r="FRU5" s="54"/>
      <c r="FRV5" s="54"/>
      <c r="FRW5" s="54"/>
      <c r="FRX5" s="54"/>
      <c r="FRY5" s="54"/>
      <c r="FRZ5" s="54"/>
      <c r="FSA5" s="54"/>
      <c r="FSB5" s="54"/>
      <c r="FSC5" s="54"/>
      <c r="FSD5" s="54"/>
      <c r="FSE5" s="54"/>
      <c r="FSF5" s="54"/>
      <c r="FSG5" s="54"/>
      <c r="FSH5" s="54"/>
      <c r="FSI5" s="54"/>
      <c r="FSJ5" s="54"/>
      <c r="FSK5" s="54"/>
      <c r="FSL5" s="54"/>
      <c r="FSM5" s="54"/>
      <c r="FSN5" s="54"/>
      <c r="FSO5" s="54"/>
      <c r="FSP5" s="54"/>
      <c r="FSQ5" s="54"/>
      <c r="FSR5" s="54"/>
      <c r="FSS5" s="54"/>
      <c r="FST5" s="54"/>
      <c r="FSU5" s="54"/>
      <c r="FSV5" s="54"/>
      <c r="FSW5" s="54"/>
      <c r="FSX5" s="54"/>
      <c r="FSY5" s="54"/>
      <c r="FSZ5" s="54"/>
      <c r="FTA5" s="54"/>
      <c r="FTB5" s="54"/>
      <c r="FTC5" s="54"/>
      <c r="FTD5" s="54"/>
      <c r="FTE5" s="54"/>
      <c r="FTF5" s="54"/>
      <c r="FTG5" s="54"/>
      <c r="FTH5" s="54"/>
      <c r="FTI5" s="54"/>
      <c r="FTJ5" s="54"/>
      <c r="FTK5" s="54"/>
      <c r="FTL5" s="54"/>
      <c r="FTM5" s="54"/>
      <c r="FTN5" s="54"/>
      <c r="FTO5" s="54"/>
      <c r="FTP5" s="54"/>
      <c r="FTQ5" s="54"/>
      <c r="FTR5" s="54"/>
      <c r="FTS5" s="54"/>
      <c r="FTT5" s="54"/>
      <c r="FTU5" s="54"/>
      <c r="FTV5" s="54"/>
      <c r="FTW5" s="54"/>
      <c r="FTX5" s="54"/>
      <c r="FTY5" s="54"/>
      <c r="FTZ5" s="54"/>
      <c r="FUA5" s="54"/>
      <c r="FUB5" s="54"/>
      <c r="FUC5" s="54"/>
      <c r="FUD5" s="54"/>
      <c r="FUE5" s="54"/>
      <c r="FUF5" s="54"/>
      <c r="FUG5" s="54"/>
      <c r="FUH5" s="54"/>
      <c r="FUI5" s="54"/>
      <c r="FUJ5" s="54"/>
      <c r="FUK5" s="54"/>
      <c r="FUL5" s="54"/>
      <c r="FUM5" s="54"/>
      <c r="FUN5" s="54"/>
      <c r="FUO5" s="54"/>
      <c r="FUP5" s="54"/>
      <c r="FUQ5" s="54"/>
      <c r="FUR5" s="54"/>
      <c r="FUS5" s="54"/>
      <c r="FUT5" s="54"/>
      <c r="FUU5" s="54"/>
      <c r="FUV5" s="54"/>
      <c r="FUW5" s="54"/>
      <c r="FUX5" s="54"/>
      <c r="FUY5" s="54"/>
      <c r="FUZ5" s="54"/>
      <c r="FVA5" s="54"/>
      <c r="FVB5" s="54"/>
      <c r="FVC5" s="54"/>
      <c r="FVD5" s="54"/>
      <c r="FVE5" s="54"/>
      <c r="FVF5" s="54"/>
      <c r="FVG5" s="54"/>
      <c r="FVH5" s="54"/>
      <c r="FVI5" s="54"/>
      <c r="FVJ5" s="54"/>
      <c r="FVK5" s="54"/>
      <c r="FVL5" s="54"/>
      <c r="FVM5" s="54"/>
      <c r="FVN5" s="54"/>
      <c r="FVO5" s="54"/>
      <c r="FVP5" s="54"/>
      <c r="FVQ5" s="54"/>
      <c r="FVR5" s="54"/>
      <c r="FVS5" s="54"/>
      <c r="FVT5" s="54"/>
      <c r="FVU5" s="54"/>
      <c r="FVV5" s="54"/>
      <c r="FVW5" s="54"/>
      <c r="FVX5" s="54"/>
      <c r="FVY5" s="54"/>
      <c r="FVZ5" s="54"/>
      <c r="FWA5" s="54"/>
      <c r="FWB5" s="54"/>
      <c r="FWC5" s="54"/>
      <c r="FWD5" s="54"/>
      <c r="FWE5" s="54"/>
      <c r="FWF5" s="54"/>
      <c r="FWG5" s="54"/>
      <c r="FWH5" s="54"/>
      <c r="FWI5" s="54"/>
      <c r="FWJ5" s="54"/>
      <c r="FWK5" s="54"/>
      <c r="FWL5" s="54"/>
      <c r="FWM5" s="54"/>
      <c r="FWN5" s="54"/>
      <c r="FWO5" s="54"/>
      <c r="FWP5" s="54"/>
      <c r="FWQ5" s="54"/>
      <c r="FWR5" s="54"/>
      <c r="FWS5" s="54"/>
      <c r="FWT5" s="54"/>
      <c r="FWU5" s="54"/>
      <c r="FWV5" s="54"/>
      <c r="FWW5" s="54"/>
      <c r="FWX5" s="54"/>
      <c r="FWY5" s="54"/>
      <c r="FWZ5" s="54"/>
      <c r="FXA5" s="54"/>
      <c r="FXB5" s="54"/>
      <c r="FXC5" s="54"/>
      <c r="FXD5" s="54"/>
      <c r="FXE5" s="54"/>
      <c r="FXF5" s="54"/>
      <c r="FXG5" s="54"/>
      <c r="FXH5" s="54"/>
      <c r="FXI5" s="54"/>
      <c r="FXJ5" s="54"/>
      <c r="FXK5" s="54"/>
      <c r="FXL5" s="54"/>
      <c r="FXM5" s="54"/>
      <c r="FXN5" s="54"/>
      <c r="FXO5" s="54"/>
      <c r="FXP5" s="54"/>
      <c r="FXQ5" s="54"/>
      <c r="FXR5" s="54"/>
      <c r="FXS5" s="54"/>
      <c r="FXT5" s="54"/>
      <c r="FXU5" s="54"/>
      <c r="FXV5" s="54"/>
      <c r="FXW5" s="54"/>
      <c r="FXX5" s="54"/>
      <c r="FXY5" s="54"/>
      <c r="FXZ5" s="54"/>
      <c r="FYA5" s="54"/>
      <c r="FYB5" s="54"/>
      <c r="FYC5" s="54"/>
      <c r="FYD5" s="54"/>
      <c r="FYE5" s="54"/>
      <c r="FYF5" s="54"/>
      <c r="FYG5" s="54"/>
      <c r="FYH5" s="54"/>
      <c r="FYI5" s="54"/>
      <c r="FYJ5" s="54"/>
      <c r="FYK5" s="54"/>
      <c r="FYL5" s="54"/>
      <c r="FYM5" s="54"/>
      <c r="FYN5" s="54"/>
      <c r="FYO5" s="54"/>
      <c r="FYP5" s="54"/>
      <c r="FYQ5" s="54"/>
      <c r="FYR5" s="54"/>
      <c r="FYS5" s="54"/>
      <c r="FYT5" s="54"/>
      <c r="FYU5" s="54"/>
      <c r="FYV5" s="54"/>
      <c r="FYW5" s="54"/>
      <c r="FYX5" s="54"/>
      <c r="FYY5" s="54"/>
      <c r="FYZ5" s="54"/>
      <c r="FZA5" s="54"/>
      <c r="FZB5" s="54"/>
      <c r="FZC5" s="54"/>
      <c r="FZD5" s="54"/>
      <c r="FZE5" s="54"/>
      <c r="FZF5" s="54"/>
      <c r="FZG5" s="54"/>
      <c r="FZH5" s="54"/>
      <c r="FZI5" s="54"/>
      <c r="FZJ5" s="54"/>
      <c r="FZK5" s="54"/>
      <c r="FZL5" s="54"/>
      <c r="FZM5" s="54"/>
      <c r="FZN5" s="54"/>
      <c r="FZO5" s="54"/>
      <c r="FZP5" s="54"/>
      <c r="FZQ5" s="54"/>
      <c r="FZR5" s="54"/>
      <c r="FZS5" s="54"/>
      <c r="FZT5" s="54"/>
      <c r="FZU5" s="54"/>
      <c r="FZV5" s="54"/>
      <c r="FZW5" s="54"/>
      <c r="FZX5" s="54"/>
      <c r="FZY5" s="54"/>
      <c r="FZZ5" s="54"/>
      <c r="GAA5" s="54"/>
      <c r="GAB5" s="54"/>
      <c r="GAC5" s="54"/>
      <c r="GAD5" s="54"/>
      <c r="GAE5" s="54"/>
      <c r="GAF5" s="54"/>
      <c r="GAG5" s="54"/>
      <c r="GAH5" s="54"/>
      <c r="GAI5" s="54"/>
      <c r="GAJ5" s="54"/>
      <c r="GAK5" s="54"/>
      <c r="GAL5" s="54"/>
      <c r="GAM5" s="54"/>
      <c r="GAN5" s="54"/>
      <c r="GAO5" s="54"/>
      <c r="GAP5" s="54"/>
      <c r="GAQ5" s="54"/>
      <c r="GAR5" s="54"/>
      <c r="GAS5" s="54"/>
      <c r="GAT5" s="54"/>
      <c r="GAU5" s="54"/>
      <c r="GAV5" s="54"/>
      <c r="GAW5" s="54"/>
      <c r="GAX5" s="54"/>
      <c r="GAY5" s="54"/>
      <c r="GAZ5" s="54"/>
      <c r="GBA5" s="54"/>
      <c r="GBB5" s="54"/>
      <c r="GBC5" s="54"/>
      <c r="GBD5" s="54"/>
      <c r="GBE5" s="54"/>
      <c r="GBF5" s="54"/>
      <c r="GBG5" s="54"/>
      <c r="GBH5" s="54"/>
      <c r="GBI5" s="54"/>
      <c r="GBJ5" s="54"/>
      <c r="GBK5" s="54"/>
      <c r="GBL5" s="54"/>
      <c r="GBM5" s="54"/>
      <c r="GBN5" s="54"/>
      <c r="GBO5" s="54"/>
      <c r="GBP5" s="54"/>
      <c r="GBQ5" s="54"/>
      <c r="GBR5" s="54"/>
      <c r="GBS5" s="54"/>
      <c r="GBT5" s="54"/>
      <c r="GBU5" s="54"/>
      <c r="GBV5" s="54"/>
      <c r="GBW5" s="54"/>
      <c r="GBX5" s="54"/>
      <c r="GBY5" s="54"/>
      <c r="GBZ5" s="54"/>
      <c r="GCA5" s="54"/>
      <c r="GCB5" s="54"/>
      <c r="GCC5" s="54"/>
      <c r="GCD5" s="54"/>
      <c r="GCE5" s="54"/>
      <c r="GCF5" s="54"/>
      <c r="GCG5" s="54"/>
      <c r="GCH5" s="54"/>
      <c r="GCI5" s="54"/>
      <c r="GCJ5" s="54"/>
      <c r="GCK5" s="54"/>
      <c r="GCL5" s="54"/>
      <c r="GCM5" s="54"/>
      <c r="GCN5" s="54"/>
      <c r="GCO5" s="54"/>
      <c r="GCP5" s="54"/>
      <c r="GCQ5" s="54"/>
      <c r="GCR5" s="54"/>
      <c r="GCS5" s="54"/>
      <c r="GCT5" s="54"/>
      <c r="GCU5" s="54"/>
      <c r="GCV5" s="54"/>
      <c r="GCW5" s="54"/>
      <c r="GCX5" s="54"/>
      <c r="GCY5" s="54"/>
      <c r="GCZ5" s="54"/>
      <c r="GDA5" s="54"/>
      <c r="GDB5" s="54"/>
      <c r="GDC5" s="54"/>
      <c r="GDD5" s="54"/>
      <c r="GDE5" s="54"/>
      <c r="GDF5" s="54"/>
      <c r="GDG5" s="54"/>
      <c r="GDH5" s="54"/>
      <c r="GDI5" s="54"/>
      <c r="GDJ5" s="54"/>
      <c r="GDK5" s="54"/>
      <c r="GDL5" s="54"/>
      <c r="GDM5" s="54"/>
      <c r="GDN5" s="54"/>
      <c r="GDO5" s="54"/>
      <c r="GDP5" s="54"/>
      <c r="GDQ5" s="54"/>
      <c r="GDR5" s="54"/>
      <c r="GDS5" s="54"/>
      <c r="GDT5" s="54"/>
      <c r="GDU5" s="54"/>
      <c r="GDV5" s="54"/>
      <c r="GDW5" s="54"/>
      <c r="GDX5" s="54"/>
      <c r="GDY5" s="54"/>
      <c r="GDZ5" s="54"/>
      <c r="GEA5" s="54"/>
      <c r="GEB5" s="54"/>
      <c r="GEC5" s="54"/>
      <c r="GED5" s="54"/>
      <c r="GEE5" s="54"/>
      <c r="GEF5" s="54"/>
      <c r="GEG5" s="54"/>
      <c r="GEH5" s="54"/>
      <c r="GEI5" s="54"/>
      <c r="GEJ5" s="54"/>
      <c r="GEK5" s="54"/>
      <c r="GEL5" s="54"/>
      <c r="GEM5" s="54"/>
      <c r="GEN5" s="54"/>
      <c r="GEO5" s="54"/>
      <c r="GEP5" s="54"/>
      <c r="GEQ5" s="54"/>
      <c r="GER5" s="54"/>
      <c r="GES5" s="54"/>
      <c r="GET5" s="54"/>
      <c r="GEU5" s="54"/>
      <c r="GEV5" s="54"/>
      <c r="GEW5" s="54"/>
      <c r="GEX5" s="54"/>
      <c r="GEY5" s="54"/>
      <c r="GEZ5" s="54"/>
      <c r="GFA5" s="54"/>
      <c r="GFB5" s="54"/>
      <c r="GFC5" s="54"/>
      <c r="GFD5" s="54"/>
      <c r="GFE5" s="54"/>
      <c r="GFF5" s="54"/>
      <c r="GFG5" s="54"/>
      <c r="GFH5" s="54"/>
      <c r="GFI5" s="54"/>
      <c r="GFJ5" s="54"/>
      <c r="GFK5" s="54"/>
      <c r="GFL5" s="54"/>
      <c r="GFM5" s="54"/>
      <c r="GFN5" s="54"/>
      <c r="GFO5" s="54"/>
      <c r="GFP5" s="54"/>
      <c r="GFQ5" s="54"/>
      <c r="GFR5" s="54"/>
      <c r="GFS5" s="54"/>
      <c r="GFT5" s="54"/>
      <c r="GFU5" s="54"/>
      <c r="GFV5" s="54"/>
      <c r="GFW5" s="54"/>
      <c r="GFX5" s="54"/>
      <c r="GFY5" s="54"/>
      <c r="GFZ5" s="54"/>
      <c r="GGA5" s="54"/>
      <c r="GGB5" s="54"/>
      <c r="GGC5" s="54"/>
      <c r="GGD5" s="54"/>
      <c r="GGE5" s="54"/>
      <c r="GGF5" s="54"/>
      <c r="GGG5" s="54"/>
      <c r="GGH5" s="54"/>
      <c r="GGI5" s="54"/>
      <c r="GGJ5" s="54"/>
      <c r="GGK5" s="54"/>
      <c r="GGL5" s="54"/>
      <c r="GGM5" s="54"/>
      <c r="GGN5" s="54"/>
      <c r="GGO5" s="54"/>
      <c r="GGP5" s="54"/>
      <c r="GGQ5" s="54"/>
      <c r="GGR5" s="54"/>
      <c r="GGS5" s="54"/>
      <c r="GGT5" s="54"/>
      <c r="GGU5" s="54"/>
      <c r="GGV5" s="54"/>
      <c r="GGW5" s="54"/>
      <c r="GGX5" s="54"/>
      <c r="GGY5" s="54"/>
      <c r="GGZ5" s="54"/>
      <c r="GHA5" s="54"/>
      <c r="GHB5" s="54"/>
      <c r="GHC5" s="54"/>
      <c r="GHD5" s="54"/>
      <c r="GHE5" s="54"/>
      <c r="GHF5" s="54"/>
      <c r="GHG5" s="54"/>
      <c r="GHH5" s="54"/>
      <c r="GHI5" s="54"/>
      <c r="GHJ5" s="54"/>
      <c r="GHK5" s="54"/>
      <c r="GHL5" s="54"/>
      <c r="GHM5" s="54"/>
      <c r="GHN5" s="54"/>
      <c r="GHO5" s="54"/>
      <c r="GHP5" s="54"/>
      <c r="GHQ5" s="54"/>
      <c r="GHR5" s="54"/>
      <c r="GHS5" s="54"/>
      <c r="GHT5" s="54"/>
      <c r="GHU5" s="54"/>
      <c r="GHV5" s="54"/>
      <c r="GHW5" s="54"/>
      <c r="GHX5" s="54"/>
      <c r="GHY5" s="54"/>
      <c r="GHZ5" s="54"/>
      <c r="GIA5" s="54"/>
      <c r="GIB5" s="54"/>
      <c r="GIC5" s="54"/>
      <c r="GID5" s="54"/>
      <c r="GIE5" s="54"/>
      <c r="GIF5" s="54"/>
      <c r="GIG5" s="54"/>
      <c r="GIH5" s="54"/>
      <c r="GII5" s="54"/>
      <c r="GIJ5" s="54"/>
      <c r="GIK5" s="54"/>
      <c r="GIL5" s="54"/>
      <c r="GIM5" s="54"/>
      <c r="GIN5" s="54"/>
      <c r="GIO5" s="54"/>
      <c r="GIP5" s="54"/>
      <c r="GIQ5" s="54"/>
      <c r="GIR5" s="54"/>
      <c r="GIS5" s="54"/>
      <c r="GIT5" s="54"/>
      <c r="GIU5" s="54"/>
      <c r="GIV5" s="54"/>
      <c r="GIW5" s="54"/>
      <c r="GIX5" s="54"/>
      <c r="GIY5" s="54"/>
      <c r="GIZ5" s="54"/>
      <c r="GJA5" s="54"/>
      <c r="GJB5" s="54"/>
      <c r="GJC5" s="54"/>
      <c r="GJD5" s="54"/>
      <c r="GJE5" s="54"/>
      <c r="GJF5" s="54"/>
      <c r="GJG5" s="54"/>
      <c r="GJH5" s="54"/>
      <c r="GJI5" s="54"/>
      <c r="GJJ5" s="54"/>
      <c r="GJK5" s="54"/>
      <c r="GJL5" s="54"/>
      <c r="GJM5" s="54"/>
      <c r="GJN5" s="54"/>
      <c r="GJO5" s="54"/>
      <c r="GJP5" s="54"/>
      <c r="GJQ5" s="54"/>
      <c r="GJR5" s="54"/>
      <c r="GJS5" s="54"/>
      <c r="GJT5" s="54"/>
      <c r="GJU5" s="54"/>
      <c r="GJV5" s="54"/>
      <c r="GJW5" s="54"/>
      <c r="GJX5" s="54"/>
      <c r="GJY5" s="54"/>
      <c r="GJZ5" s="54"/>
      <c r="GKA5" s="54"/>
      <c r="GKB5" s="54"/>
      <c r="GKC5" s="54"/>
      <c r="GKD5" s="54"/>
      <c r="GKE5" s="54"/>
      <c r="GKF5" s="54"/>
      <c r="GKG5" s="54"/>
      <c r="GKH5" s="54"/>
      <c r="GKI5" s="54"/>
      <c r="GKJ5" s="54"/>
      <c r="GKK5" s="54"/>
      <c r="GKL5" s="54"/>
      <c r="GKM5" s="54"/>
      <c r="GKN5" s="54"/>
      <c r="GKO5" s="54"/>
      <c r="GKP5" s="54"/>
      <c r="GKQ5" s="54"/>
      <c r="GKR5" s="54"/>
      <c r="GKS5" s="54"/>
      <c r="GKT5" s="54"/>
      <c r="GKU5" s="54"/>
      <c r="GKV5" s="54"/>
      <c r="GKW5" s="54"/>
      <c r="GKX5" s="54"/>
      <c r="GKY5" s="54"/>
      <c r="GKZ5" s="54"/>
      <c r="GLA5" s="54"/>
      <c r="GLB5" s="54"/>
      <c r="GLC5" s="54"/>
      <c r="GLD5" s="54"/>
      <c r="GLE5" s="54"/>
      <c r="GLF5" s="54"/>
      <c r="GLG5" s="54"/>
      <c r="GLH5" s="54"/>
      <c r="GLI5" s="54"/>
      <c r="GLJ5" s="54"/>
      <c r="GLK5" s="54"/>
      <c r="GLL5" s="54"/>
      <c r="GLM5" s="54"/>
      <c r="GLN5" s="54"/>
      <c r="GLO5" s="54"/>
      <c r="GLP5" s="54"/>
      <c r="GLQ5" s="54"/>
      <c r="GLR5" s="54"/>
      <c r="GLS5" s="54"/>
      <c r="GLT5" s="54"/>
      <c r="GLU5" s="54"/>
      <c r="GLV5" s="54"/>
      <c r="GLW5" s="54"/>
      <c r="GLX5" s="54"/>
      <c r="GLY5" s="54"/>
      <c r="GLZ5" s="54"/>
      <c r="GMA5" s="54"/>
      <c r="GMB5" s="54"/>
      <c r="GMC5" s="54"/>
      <c r="GMD5" s="54"/>
      <c r="GME5" s="54"/>
      <c r="GMF5" s="54"/>
      <c r="GMG5" s="54"/>
      <c r="GMH5" s="54"/>
      <c r="GMI5" s="54"/>
      <c r="GMJ5" s="54"/>
      <c r="GMK5" s="54"/>
      <c r="GML5" s="54"/>
      <c r="GMM5" s="54"/>
      <c r="GMN5" s="54"/>
      <c r="GMO5" s="54"/>
      <c r="GMP5" s="54"/>
      <c r="GMQ5" s="54"/>
      <c r="GMR5" s="54"/>
      <c r="GMS5" s="54"/>
      <c r="GMT5" s="54"/>
      <c r="GMU5" s="54"/>
      <c r="GMV5" s="54"/>
      <c r="GMW5" s="54"/>
      <c r="GMX5" s="54"/>
      <c r="GMY5" s="54"/>
      <c r="GMZ5" s="54"/>
      <c r="GNA5" s="54"/>
      <c r="GNB5" s="54"/>
      <c r="GNC5" s="54"/>
      <c r="GND5" s="54"/>
      <c r="GNE5" s="54"/>
      <c r="GNF5" s="54"/>
      <c r="GNG5" s="54"/>
      <c r="GNH5" s="54"/>
      <c r="GNI5" s="54"/>
      <c r="GNJ5" s="54"/>
      <c r="GNK5" s="54"/>
      <c r="GNL5" s="54"/>
      <c r="GNM5" s="54"/>
      <c r="GNN5" s="54"/>
      <c r="GNO5" s="54"/>
      <c r="GNP5" s="54"/>
      <c r="GNQ5" s="54"/>
      <c r="GNR5" s="54"/>
      <c r="GNS5" s="54"/>
      <c r="GNT5" s="54"/>
      <c r="GNU5" s="54"/>
      <c r="GNV5" s="54"/>
      <c r="GNW5" s="54"/>
      <c r="GNX5" s="54"/>
      <c r="GNY5" s="54"/>
      <c r="GNZ5" s="54"/>
      <c r="GOA5" s="54"/>
      <c r="GOB5" s="54"/>
      <c r="GOC5" s="54"/>
      <c r="GOD5" s="54"/>
      <c r="GOE5" s="54"/>
      <c r="GOF5" s="54"/>
      <c r="GOG5" s="54"/>
      <c r="GOH5" s="54"/>
      <c r="GOI5" s="54"/>
      <c r="GOJ5" s="54"/>
      <c r="GOK5" s="54"/>
      <c r="GOL5" s="54"/>
      <c r="GOM5" s="54"/>
      <c r="GON5" s="54"/>
      <c r="GOO5" s="54"/>
      <c r="GOP5" s="54"/>
      <c r="GOQ5" s="54"/>
      <c r="GOR5" s="54"/>
      <c r="GOS5" s="54"/>
      <c r="GOT5" s="54"/>
      <c r="GOU5" s="54"/>
      <c r="GOV5" s="54"/>
      <c r="GOW5" s="54"/>
      <c r="GOX5" s="54"/>
      <c r="GOY5" s="54"/>
      <c r="GOZ5" s="54"/>
      <c r="GPA5" s="54"/>
      <c r="GPB5" s="54"/>
      <c r="GPC5" s="54"/>
      <c r="GPD5" s="54"/>
      <c r="GPE5" s="54"/>
      <c r="GPF5" s="54"/>
      <c r="GPG5" s="54"/>
      <c r="GPH5" s="54"/>
      <c r="GPI5" s="54"/>
      <c r="GPJ5" s="54"/>
      <c r="GPK5" s="54"/>
      <c r="GPL5" s="54"/>
      <c r="GPM5" s="54"/>
      <c r="GPN5" s="54"/>
      <c r="GPO5" s="54"/>
      <c r="GPP5" s="54"/>
      <c r="GPQ5" s="54"/>
      <c r="GPR5" s="54"/>
      <c r="GPS5" s="54"/>
      <c r="GPT5" s="54"/>
      <c r="GPU5" s="54"/>
      <c r="GPV5" s="54"/>
      <c r="GPW5" s="54"/>
      <c r="GPX5" s="54"/>
      <c r="GPY5" s="54"/>
      <c r="GPZ5" s="54"/>
      <c r="GQA5" s="54"/>
      <c r="GQB5" s="54"/>
      <c r="GQC5" s="54"/>
      <c r="GQD5" s="54"/>
      <c r="GQE5" s="54"/>
      <c r="GQF5" s="54"/>
      <c r="GQG5" s="54"/>
      <c r="GQH5" s="54"/>
      <c r="GQI5" s="54"/>
      <c r="GQJ5" s="54"/>
      <c r="GQK5" s="54"/>
      <c r="GQL5" s="54"/>
      <c r="GQM5" s="54"/>
      <c r="GQN5" s="54"/>
      <c r="GQO5" s="54"/>
      <c r="GQP5" s="54"/>
      <c r="GQQ5" s="54"/>
      <c r="GQR5" s="54"/>
      <c r="GQS5" s="54"/>
      <c r="GQT5" s="54"/>
      <c r="GQU5" s="54"/>
      <c r="GQV5" s="54"/>
      <c r="GQW5" s="54"/>
      <c r="GQX5" s="54"/>
      <c r="GQY5" s="54"/>
      <c r="GQZ5" s="54"/>
      <c r="GRA5" s="54"/>
      <c r="GRB5" s="54"/>
      <c r="GRC5" s="54"/>
      <c r="GRD5" s="54"/>
      <c r="GRE5" s="54"/>
      <c r="GRF5" s="54"/>
      <c r="GRG5" s="54"/>
      <c r="GRH5" s="54"/>
      <c r="GRI5" s="54"/>
      <c r="GRJ5" s="54"/>
      <c r="GRK5" s="54"/>
      <c r="GRL5" s="54"/>
      <c r="GRM5" s="54"/>
      <c r="GRN5" s="54"/>
      <c r="GRO5" s="54"/>
      <c r="GRP5" s="54"/>
      <c r="GRQ5" s="54"/>
      <c r="GRR5" s="54"/>
      <c r="GRS5" s="54"/>
      <c r="GRT5" s="54"/>
      <c r="GRU5" s="54"/>
      <c r="GRV5" s="54"/>
      <c r="GRW5" s="54"/>
      <c r="GRX5" s="54"/>
      <c r="GRY5" s="54"/>
      <c r="GRZ5" s="54"/>
      <c r="GSA5" s="54"/>
      <c r="GSB5" s="54"/>
      <c r="GSC5" s="54"/>
      <c r="GSD5" s="54"/>
      <c r="GSE5" s="54"/>
      <c r="GSF5" s="54"/>
      <c r="GSG5" s="54"/>
      <c r="GSH5" s="54"/>
      <c r="GSI5" s="54"/>
      <c r="GSJ5" s="54"/>
      <c r="GSK5" s="54"/>
      <c r="GSL5" s="54"/>
      <c r="GSM5" s="54"/>
      <c r="GSN5" s="54"/>
      <c r="GSO5" s="54"/>
      <c r="GSP5" s="54"/>
      <c r="GSQ5" s="54"/>
      <c r="GSR5" s="54"/>
      <c r="GSS5" s="54"/>
      <c r="GST5" s="54"/>
      <c r="GSU5" s="54"/>
      <c r="GSV5" s="54"/>
      <c r="GSW5" s="54"/>
      <c r="GSX5" s="54"/>
      <c r="GSY5" s="54"/>
      <c r="GSZ5" s="54"/>
      <c r="GTA5" s="54"/>
      <c r="GTB5" s="54"/>
      <c r="GTC5" s="54"/>
      <c r="GTD5" s="54"/>
      <c r="GTE5" s="54"/>
      <c r="GTF5" s="54"/>
      <c r="GTG5" s="54"/>
      <c r="GTH5" s="54"/>
      <c r="GTI5" s="54"/>
      <c r="GTJ5" s="54"/>
      <c r="GTK5" s="54"/>
      <c r="GTL5" s="54"/>
      <c r="GTM5" s="54"/>
      <c r="GTN5" s="54"/>
      <c r="GTO5" s="54"/>
      <c r="GTP5" s="54"/>
      <c r="GTQ5" s="54"/>
      <c r="GTR5" s="54"/>
      <c r="GTS5" s="54"/>
      <c r="GTT5" s="54"/>
      <c r="GTU5" s="54"/>
      <c r="GTV5" s="54"/>
      <c r="GTW5" s="54"/>
      <c r="GTX5" s="54"/>
      <c r="GTY5" s="54"/>
      <c r="GTZ5" s="54"/>
      <c r="GUA5" s="54"/>
      <c r="GUB5" s="54"/>
      <c r="GUC5" s="54"/>
      <c r="GUD5" s="54"/>
      <c r="GUE5" s="54"/>
      <c r="GUF5" s="54"/>
      <c r="GUG5" s="54"/>
      <c r="GUH5" s="54"/>
      <c r="GUI5" s="54"/>
      <c r="GUJ5" s="54"/>
      <c r="GUK5" s="54"/>
      <c r="GUL5" s="54"/>
      <c r="GUM5" s="54"/>
      <c r="GUN5" s="54"/>
      <c r="GUO5" s="54"/>
      <c r="GUP5" s="54"/>
      <c r="GUQ5" s="54"/>
      <c r="GUR5" s="54"/>
      <c r="GUS5" s="54"/>
      <c r="GUT5" s="54"/>
      <c r="GUU5" s="54"/>
      <c r="GUV5" s="54"/>
      <c r="GUW5" s="54"/>
      <c r="GUX5" s="54"/>
      <c r="GUY5" s="54"/>
      <c r="GUZ5" s="54"/>
      <c r="GVA5" s="54"/>
      <c r="GVB5" s="54"/>
      <c r="GVC5" s="54"/>
      <c r="GVD5" s="54"/>
      <c r="GVE5" s="54"/>
      <c r="GVF5" s="54"/>
      <c r="GVG5" s="54"/>
      <c r="GVH5" s="54"/>
      <c r="GVI5" s="54"/>
      <c r="GVJ5" s="54"/>
      <c r="GVK5" s="54"/>
      <c r="GVL5" s="54"/>
      <c r="GVM5" s="54"/>
      <c r="GVN5" s="54"/>
      <c r="GVO5" s="54"/>
      <c r="GVP5" s="54"/>
      <c r="GVQ5" s="54"/>
      <c r="GVR5" s="54"/>
      <c r="GVS5" s="54"/>
      <c r="GVT5" s="54"/>
      <c r="GVU5" s="54"/>
      <c r="GVV5" s="54"/>
      <c r="GVW5" s="54"/>
      <c r="GVX5" s="54"/>
      <c r="GVY5" s="54"/>
      <c r="GVZ5" s="54"/>
      <c r="GWA5" s="54"/>
      <c r="GWB5" s="54"/>
      <c r="GWC5" s="54"/>
      <c r="GWD5" s="54"/>
      <c r="GWE5" s="54"/>
      <c r="GWF5" s="54"/>
      <c r="GWG5" s="54"/>
      <c r="GWH5" s="54"/>
      <c r="GWI5" s="54"/>
      <c r="GWJ5" s="54"/>
      <c r="GWK5" s="54"/>
      <c r="GWL5" s="54"/>
      <c r="GWM5" s="54"/>
      <c r="GWN5" s="54"/>
      <c r="GWO5" s="54"/>
      <c r="GWP5" s="54"/>
      <c r="GWQ5" s="54"/>
      <c r="GWR5" s="54"/>
      <c r="GWS5" s="54"/>
      <c r="GWT5" s="54"/>
      <c r="GWU5" s="54"/>
      <c r="GWV5" s="54"/>
      <c r="GWW5" s="54"/>
      <c r="GWX5" s="54"/>
      <c r="GWY5" s="54"/>
      <c r="GWZ5" s="54"/>
      <c r="GXA5" s="54"/>
      <c r="GXB5" s="54"/>
      <c r="GXC5" s="54"/>
      <c r="GXD5" s="54"/>
      <c r="GXE5" s="54"/>
      <c r="GXF5" s="54"/>
      <c r="GXG5" s="54"/>
      <c r="GXH5" s="54"/>
      <c r="GXI5" s="54"/>
      <c r="GXJ5" s="54"/>
      <c r="GXK5" s="54"/>
      <c r="GXL5" s="54"/>
      <c r="GXM5" s="54"/>
      <c r="GXN5" s="54"/>
      <c r="GXO5" s="54"/>
      <c r="GXP5" s="54"/>
      <c r="GXQ5" s="54"/>
      <c r="GXR5" s="54"/>
      <c r="GXS5" s="54"/>
      <c r="GXT5" s="54"/>
      <c r="GXU5" s="54"/>
      <c r="GXV5" s="54"/>
      <c r="GXW5" s="54"/>
      <c r="GXX5" s="54"/>
      <c r="GXY5" s="54"/>
      <c r="GXZ5" s="54"/>
      <c r="GYA5" s="54"/>
      <c r="GYB5" s="54"/>
      <c r="GYC5" s="54"/>
      <c r="GYD5" s="54"/>
      <c r="GYE5" s="54"/>
      <c r="GYF5" s="54"/>
      <c r="GYG5" s="54"/>
      <c r="GYH5" s="54"/>
      <c r="GYI5" s="54"/>
      <c r="GYJ5" s="54"/>
      <c r="GYK5" s="54"/>
      <c r="GYL5" s="54"/>
      <c r="GYM5" s="54"/>
      <c r="GYN5" s="54"/>
      <c r="GYO5" s="54"/>
      <c r="GYP5" s="54"/>
      <c r="GYQ5" s="54"/>
      <c r="GYR5" s="54"/>
      <c r="GYS5" s="54"/>
      <c r="GYT5" s="54"/>
      <c r="GYU5" s="54"/>
      <c r="GYV5" s="54"/>
      <c r="GYW5" s="54"/>
      <c r="GYX5" s="54"/>
      <c r="GYY5" s="54"/>
      <c r="GYZ5" s="54"/>
      <c r="GZA5" s="54"/>
      <c r="GZB5" s="54"/>
      <c r="GZC5" s="54"/>
      <c r="GZD5" s="54"/>
      <c r="GZE5" s="54"/>
      <c r="GZF5" s="54"/>
      <c r="GZG5" s="54"/>
      <c r="GZH5" s="54"/>
      <c r="GZI5" s="54"/>
      <c r="GZJ5" s="54"/>
      <c r="GZK5" s="54"/>
      <c r="GZL5" s="54"/>
      <c r="GZM5" s="54"/>
      <c r="GZN5" s="54"/>
      <c r="GZO5" s="54"/>
      <c r="GZP5" s="54"/>
      <c r="GZQ5" s="54"/>
      <c r="GZR5" s="54"/>
      <c r="GZS5" s="54"/>
      <c r="GZT5" s="54"/>
      <c r="GZU5" s="54"/>
      <c r="GZV5" s="54"/>
      <c r="GZW5" s="54"/>
      <c r="GZX5" s="54"/>
      <c r="GZY5" s="54"/>
      <c r="GZZ5" s="54"/>
      <c r="HAA5" s="54"/>
      <c r="HAB5" s="54"/>
      <c r="HAC5" s="54"/>
      <c r="HAD5" s="54"/>
      <c r="HAE5" s="54"/>
      <c r="HAF5" s="54"/>
      <c r="HAG5" s="54"/>
      <c r="HAH5" s="54"/>
      <c r="HAI5" s="54"/>
      <c r="HAJ5" s="54"/>
      <c r="HAK5" s="54"/>
      <c r="HAL5" s="54"/>
      <c r="HAM5" s="54"/>
      <c r="HAN5" s="54"/>
      <c r="HAO5" s="54"/>
      <c r="HAP5" s="54"/>
      <c r="HAQ5" s="54"/>
      <c r="HAR5" s="54"/>
      <c r="HAS5" s="54"/>
      <c r="HAT5" s="54"/>
      <c r="HAU5" s="54"/>
      <c r="HAV5" s="54"/>
      <c r="HAW5" s="54"/>
      <c r="HAX5" s="54"/>
      <c r="HAY5" s="54"/>
      <c r="HAZ5" s="54"/>
      <c r="HBA5" s="54"/>
      <c r="HBB5" s="54"/>
      <c r="HBC5" s="54"/>
      <c r="HBD5" s="54"/>
      <c r="HBE5" s="54"/>
      <c r="HBF5" s="54"/>
      <c r="HBG5" s="54"/>
      <c r="HBH5" s="54"/>
      <c r="HBI5" s="54"/>
      <c r="HBJ5" s="54"/>
      <c r="HBK5" s="54"/>
      <c r="HBL5" s="54"/>
      <c r="HBM5" s="54"/>
      <c r="HBN5" s="54"/>
      <c r="HBO5" s="54"/>
      <c r="HBP5" s="54"/>
      <c r="HBQ5" s="54"/>
      <c r="HBR5" s="54"/>
      <c r="HBS5" s="54"/>
      <c r="HBT5" s="54"/>
      <c r="HBU5" s="54"/>
      <c r="HBV5" s="54"/>
      <c r="HBW5" s="54"/>
      <c r="HBX5" s="54"/>
      <c r="HBY5" s="54"/>
      <c r="HBZ5" s="54"/>
      <c r="HCA5" s="54"/>
      <c r="HCB5" s="54"/>
      <c r="HCC5" s="54"/>
      <c r="HCD5" s="54"/>
      <c r="HCE5" s="54"/>
      <c r="HCF5" s="54"/>
      <c r="HCG5" s="54"/>
      <c r="HCH5" s="54"/>
      <c r="HCI5" s="54"/>
      <c r="HCJ5" s="54"/>
      <c r="HCK5" s="54"/>
      <c r="HCL5" s="54"/>
      <c r="HCM5" s="54"/>
      <c r="HCN5" s="54"/>
      <c r="HCO5" s="54"/>
      <c r="HCP5" s="54"/>
      <c r="HCQ5" s="54"/>
      <c r="HCR5" s="54"/>
      <c r="HCS5" s="54"/>
      <c r="HCT5" s="54"/>
      <c r="HCU5" s="54"/>
      <c r="HCV5" s="54"/>
      <c r="HCW5" s="54"/>
      <c r="HCX5" s="54"/>
      <c r="HCY5" s="54"/>
      <c r="HCZ5" s="54"/>
      <c r="HDA5" s="54"/>
      <c r="HDB5" s="54"/>
      <c r="HDC5" s="54"/>
      <c r="HDD5" s="54"/>
      <c r="HDE5" s="54"/>
      <c r="HDF5" s="54"/>
      <c r="HDG5" s="54"/>
      <c r="HDH5" s="54"/>
      <c r="HDI5" s="54"/>
      <c r="HDJ5" s="54"/>
      <c r="HDK5" s="54"/>
      <c r="HDL5" s="54"/>
      <c r="HDM5" s="54"/>
      <c r="HDN5" s="54"/>
      <c r="HDO5" s="54"/>
      <c r="HDP5" s="54"/>
      <c r="HDQ5" s="54"/>
      <c r="HDR5" s="54"/>
      <c r="HDS5" s="54"/>
      <c r="HDT5" s="54"/>
      <c r="HDU5" s="54"/>
      <c r="HDV5" s="54"/>
      <c r="HDW5" s="54"/>
      <c r="HDX5" s="54"/>
      <c r="HDY5" s="54"/>
      <c r="HDZ5" s="54"/>
      <c r="HEA5" s="54"/>
      <c r="HEB5" s="54"/>
      <c r="HEC5" s="54"/>
      <c r="HED5" s="54"/>
      <c r="HEE5" s="54"/>
      <c r="HEF5" s="54"/>
      <c r="HEG5" s="54"/>
      <c r="HEH5" s="54"/>
      <c r="HEI5" s="54"/>
      <c r="HEJ5" s="54"/>
      <c r="HEK5" s="54"/>
      <c r="HEL5" s="54"/>
      <c r="HEM5" s="54"/>
      <c r="HEN5" s="54"/>
      <c r="HEO5" s="54"/>
      <c r="HEP5" s="54"/>
      <c r="HEQ5" s="54"/>
      <c r="HER5" s="54"/>
      <c r="HES5" s="54"/>
      <c r="HET5" s="54"/>
      <c r="HEU5" s="54"/>
      <c r="HEV5" s="54"/>
      <c r="HEW5" s="54"/>
      <c r="HEX5" s="54"/>
      <c r="HEY5" s="54"/>
      <c r="HEZ5" s="54"/>
      <c r="HFA5" s="54"/>
      <c r="HFB5" s="54"/>
      <c r="HFC5" s="54"/>
      <c r="HFD5" s="54"/>
      <c r="HFE5" s="54"/>
      <c r="HFF5" s="54"/>
      <c r="HFG5" s="54"/>
      <c r="HFH5" s="54"/>
      <c r="HFI5" s="54"/>
      <c r="HFJ5" s="54"/>
      <c r="HFK5" s="54"/>
      <c r="HFL5" s="54"/>
      <c r="HFM5" s="54"/>
      <c r="HFN5" s="54"/>
      <c r="HFO5" s="54"/>
      <c r="HFP5" s="54"/>
      <c r="HFQ5" s="54"/>
      <c r="HFR5" s="54"/>
      <c r="HFS5" s="54"/>
      <c r="HFT5" s="54"/>
      <c r="HFU5" s="54"/>
      <c r="HFV5" s="54"/>
      <c r="HFW5" s="54"/>
      <c r="HFX5" s="54"/>
      <c r="HFY5" s="54"/>
      <c r="HFZ5" s="54"/>
      <c r="HGA5" s="54"/>
      <c r="HGB5" s="54"/>
      <c r="HGC5" s="54"/>
      <c r="HGD5" s="54"/>
      <c r="HGE5" s="54"/>
      <c r="HGF5" s="54"/>
      <c r="HGG5" s="54"/>
      <c r="HGH5" s="54"/>
      <c r="HGI5" s="54"/>
      <c r="HGJ5" s="54"/>
      <c r="HGK5" s="54"/>
      <c r="HGL5" s="54"/>
      <c r="HGM5" s="54"/>
      <c r="HGN5" s="54"/>
      <c r="HGO5" s="54"/>
      <c r="HGP5" s="54"/>
      <c r="HGQ5" s="54"/>
      <c r="HGR5" s="54"/>
      <c r="HGS5" s="54"/>
      <c r="HGT5" s="54"/>
      <c r="HGU5" s="54"/>
      <c r="HGV5" s="54"/>
      <c r="HGW5" s="54"/>
      <c r="HGX5" s="54"/>
      <c r="HGY5" s="54"/>
      <c r="HGZ5" s="54"/>
      <c r="HHA5" s="54"/>
      <c r="HHB5" s="54"/>
      <c r="HHC5" s="54"/>
      <c r="HHD5" s="54"/>
      <c r="HHE5" s="54"/>
      <c r="HHF5" s="54"/>
      <c r="HHG5" s="54"/>
      <c r="HHH5" s="54"/>
      <c r="HHI5" s="54"/>
      <c r="HHJ5" s="54"/>
      <c r="HHK5" s="54"/>
      <c r="HHL5" s="54"/>
      <c r="HHM5" s="54"/>
      <c r="HHN5" s="54"/>
      <c r="HHO5" s="54"/>
      <c r="HHP5" s="54"/>
      <c r="HHQ5" s="54"/>
      <c r="HHR5" s="54"/>
      <c r="HHS5" s="54"/>
      <c r="HHT5" s="54"/>
      <c r="HHU5" s="54"/>
      <c r="HHV5" s="54"/>
      <c r="HHW5" s="54"/>
      <c r="HHX5" s="54"/>
      <c r="HHY5" s="54"/>
      <c r="HHZ5" s="54"/>
      <c r="HIA5" s="54"/>
      <c r="HIB5" s="54"/>
      <c r="HIC5" s="54"/>
      <c r="HID5" s="54"/>
      <c r="HIE5" s="54"/>
      <c r="HIF5" s="54"/>
      <c r="HIG5" s="54"/>
      <c r="HIH5" s="54"/>
      <c r="HII5" s="54"/>
      <c r="HIJ5" s="54"/>
      <c r="HIK5" s="54"/>
      <c r="HIL5" s="54"/>
      <c r="HIM5" s="54"/>
      <c r="HIN5" s="54"/>
      <c r="HIO5" s="54"/>
      <c r="HIP5" s="54"/>
      <c r="HIQ5" s="54"/>
      <c r="HIR5" s="54"/>
      <c r="HIS5" s="54"/>
      <c r="HIT5" s="54"/>
      <c r="HIU5" s="54"/>
      <c r="HIV5" s="54"/>
      <c r="HIW5" s="54"/>
      <c r="HIX5" s="54"/>
      <c r="HIY5" s="54"/>
      <c r="HIZ5" s="54"/>
      <c r="HJA5" s="54"/>
      <c r="HJB5" s="54"/>
      <c r="HJC5" s="54"/>
      <c r="HJD5" s="54"/>
      <c r="HJE5" s="54"/>
      <c r="HJF5" s="54"/>
      <c r="HJG5" s="54"/>
      <c r="HJH5" s="54"/>
      <c r="HJI5" s="54"/>
      <c r="HJJ5" s="54"/>
      <c r="HJK5" s="54"/>
      <c r="HJL5" s="54"/>
      <c r="HJM5" s="54"/>
      <c r="HJN5" s="54"/>
      <c r="HJO5" s="54"/>
      <c r="HJP5" s="54"/>
      <c r="HJQ5" s="54"/>
      <c r="HJR5" s="54"/>
      <c r="HJS5" s="54"/>
      <c r="HJT5" s="54"/>
      <c r="HJU5" s="54"/>
      <c r="HJV5" s="54"/>
      <c r="HJW5" s="54"/>
      <c r="HJX5" s="54"/>
      <c r="HJY5" s="54"/>
      <c r="HJZ5" s="54"/>
      <c r="HKA5" s="54"/>
      <c r="HKB5" s="54"/>
      <c r="HKC5" s="54"/>
      <c r="HKD5" s="54"/>
      <c r="HKE5" s="54"/>
      <c r="HKF5" s="54"/>
      <c r="HKG5" s="54"/>
      <c r="HKH5" s="54"/>
      <c r="HKI5" s="54"/>
      <c r="HKJ5" s="54"/>
      <c r="HKK5" s="54"/>
      <c r="HKL5" s="54"/>
      <c r="HKM5" s="54"/>
      <c r="HKN5" s="54"/>
      <c r="HKO5" s="54"/>
      <c r="HKP5" s="54"/>
      <c r="HKQ5" s="54"/>
      <c r="HKR5" s="54"/>
      <c r="HKS5" s="54"/>
      <c r="HKT5" s="54"/>
      <c r="HKU5" s="54"/>
      <c r="HKV5" s="54"/>
      <c r="HKW5" s="54"/>
      <c r="HKX5" s="54"/>
      <c r="HKY5" s="54"/>
      <c r="HKZ5" s="54"/>
      <c r="HLA5" s="54"/>
      <c r="HLB5" s="54"/>
      <c r="HLC5" s="54"/>
      <c r="HLD5" s="54"/>
      <c r="HLE5" s="54"/>
      <c r="HLF5" s="54"/>
      <c r="HLG5" s="54"/>
      <c r="HLH5" s="54"/>
      <c r="HLI5" s="54"/>
      <c r="HLJ5" s="54"/>
      <c r="HLK5" s="54"/>
      <c r="HLL5" s="54"/>
      <c r="HLM5" s="54"/>
      <c r="HLN5" s="54"/>
      <c r="HLO5" s="54"/>
      <c r="HLP5" s="54"/>
      <c r="HLQ5" s="54"/>
      <c r="HLR5" s="54"/>
      <c r="HLS5" s="54"/>
      <c r="HLT5" s="54"/>
      <c r="HLU5" s="54"/>
      <c r="HLV5" s="54"/>
      <c r="HLW5" s="54"/>
      <c r="HLX5" s="54"/>
      <c r="HLY5" s="54"/>
      <c r="HLZ5" s="54"/>
      <c r="HMA5" s="54"/>
      <c r="HMB5" s="54"/>
      <c r="HMC5" s="54"/>
      <c r="HMD5" s="54"/>
      <c r="HME5" s="54"/>
      <c r="HMF5" s="54"/>
      <c r="HMG5" s="54"/>
      <c r="HMH5" s="54"/>
      <c r="HMI5" s="54"/>
      <c r="HMJ5" s="54"/>
      <c r="HMK5" s="54"/>
      <c r="HML5" s="54"/>
      <c r="HMM5" s="54"/>
      <c r="HMN5" s="54"/>
      <c r="HMO5" s="54"/>
      <c r="HMP5" s="54"/>
      <c r="HMQ5" s="54"/>
      <c r="HMR5" s="54"/>
      <c r="HMS5" s="54"/>
      <c r="HMT5" s="54"/>
      <c r="HMU5" s="54"/>
      <c r="HMV5" s="54"/>
      <c r="HMW5" s="54"/>
      <c r="HMX5" s="54"/>
      <c r="HMY5" s="54"/>
      <c r="HMZ5" s="54"/>
      <c r="HNA5" s="54"/>
      <c r="HNB5" s="54"/>
      <c r="HNC5" s="54"/>
      <c r="HND5" s="54"/>
      <c r="HNE5" s="54"/>
      <c r="HNF5" s="54"/>
      <c r="HNG5" s="54"/>
      <c r="HNH5" s="54"/>
      <c r="HNI5" s="54"/>
      <c r="HNJ5" s="54"/>
      <c r="HNK5" s="54"/>
      <c r="HNL5" s="54"/>
      <c r="HNM5" s="54"/>
      <c r="HNN5" s="54"/>
      <c r="HNO5" s="54"/>
      <c r="HNP5" s="54"/>
      <c r="HNQ5" s="54"/>
      <c r="HNR5" s="54"/>
      <c r="HNS5" s="54"/>
      <c r="HNT5" s="54"/>
      <c r="HNU5" s="54"/>
      <c r="HNV5" s="54"/>
      <c r="HNW5" s="54"/>
      <c r="HNX5" s="54"/>
      <c r="HNY5" s="54"/>
      <c r="HNZ5" s="54"/>
      <c r="HOA5" s="54"/>
      <c r="HOB5" s="54"/>
      <c r="HOC5" s="54"/>
      <c r="HOD5" s="54"/>
      <c r="HOE5" s="54"/>
      <c r="HOF5" s="54"/>
      <c r="HOG5" s="54"/>
      <c r="HOH5" s="54"/>
      <c r="HOI5" s="54"/>
      <c r="HOJ5" s="54"/>
      <c r="HOK5" s="54"/>
      <c r="HOL5" s="54"/>
      <c r="HOM5" s="54"/>
      <c r="HON5" s="54"/>
      <c r="HOO5" s="54"/>
      <c r="HOP5" s="54"/>
      <c r="HOQ5" s="54"/>
      <c r="HOR5" s="54"/>
      <c r="HOS5" s="54"/>
      <c r="HOT5" s="54"/>
      <c r="HOU5" s="54"/>
      <c r="HOV5" s="54"/>
      <c r="HOW5" s="54"/>
      <c r="HOX5" s="54"/>
      <c r="HOY5" s="54"/>
      <c r="HOZ5" s="54"/>
      <c r="HPA5" s="54"/>
      <c r="HPB5" s="54"/>
      <c r="HPC5" s="54"/>
      <c r="HPD5" s="54"/>
      <c r="HPE5" s="54"/>
      <c r="HPF5" s="54"/>
      <c r="HPG5" s="54"/>
      <c r="HPH5" s="54"/>
      <c r="HPI5" s="54"/>
      <c r="HPJ5" s="54"/>
      <c r="HPK5" s="54"/>
      <c r="HPL5" s="54"/>
      <c r="HPM5" s="54"/>
      <c r="HPN5" s="54"/>
      <c r="HPO5" s="54"/>
      <c r="HPP5" s="54"/>
      <c r="HPQ5" s="54"/>
      <c r="HPR5" s="54"/>
      <c r="HPS5" s="54"/>
      <c r="HPT5" s="54"/>
      <c r="HPU5" s="54"/>
      <c r="HPV5" s="54"/>
      <c r="HPW5" s="54"/>
      <c r="HPX5" s="54"/>
      <c r="HPY5" s="54"/>
      <c r="HPZ5" s="54"/>
      <c r="HQA5" s="54"/>
      <c r="HQB5" s="54"/>
      <c r="HQC5" s="54"/>
      <c r="HQD5" s="54"/>
      <c r="HQE5" s="54"/>
      <c r="HQF5" s="54"/>
      <c r="HQG5" s="54"/>
      <c r="HQH5" s="54"/>
      <c r="HQI5" s="54"/>
      <c r="HQJ5" s="54"/>
      <c r="HQK5" s="54"/>
      <c r="HQL5" s="54"/>
      <c r="HQM5" s="54"/>
      <c r="HQN5" s="54"/>
      <c r="HQO5" s="54"/>
      <c r="HQP5" s="54"/>
      <c r="HQQ5" s="54"/>
      <c r="HQR5" s="54"/>
      <c r="HQS5" s="54"/>
      <c r="HQT5" s="54"/>
      <c r="HQU5" s="54"/>
      <c r="HQV5" s="54"/>
      <c r="HQW5" s="54"/>
      <c r="HQX5" s="54"/>
      <c r="HQY5" s="54"/>
      <c r="HQZ5" s="54"/>
      <c r="HRA5" s="54"/>
      <c r="HRB5" s="54"/>
      <c r="HRC5" s="54"/>
      <c r="HRD5" s="54"/>
      <c r="HRE5" s="54"/>
      <c r="HRF5" s="54"/>
      <c r="HRG5" s="54"/>
      <c r="HRH5" s="54"/>
      <c r="HRI5" s="54"/>
      <c r="HRJ5" s="54"/>
      <c r="HRK5" s="54"/>
      <c r="HRL5" s="54"/>
      <c r="HRM5" s="54"/>
      <c r="HRN5" s="54"/>
      <c r="HRO5" s="54"/>
      <c r="HRP5" s="54"/>
      <c r="HRQ5" s="54"/>
      <c r="HRR5" s="54"/>
      <c r="HRS5" s="54"/>
      <c r="HRT5" s="54"/>
      <c r="HRU5" s="54"/>
      <c r="HRV5" s="54"/>
      <c r="HRW5" s="54"/>
      <c r="HRX5" s="54"/>
      <c r="HRY5" s="54"/>
      <c r="HRZ5" s="54"/>
      <c r="HSA5" s="54"/>
      <c r="HSB5" s="54"/>
      <c r="HSC5" s="54"/>
      <c r="HSD5" s="54"/>
      <c r="HSE5" s="54"/>
      <c r="HSF5" s="54"/>
      <c r="HSG5" s="54"/>
      <c r="HSH5" s="54"/>
      <c r="HSI5" s="54"/>
      <c r="HSJ5" s="54"/>
      <c r="HSK5" s="54"/>
      <c r="HSL5" s="54"/>
      <c r="HSM5" s="54"/>
      <c r="HSN5" s="54"/>
      <c r="HSO5" s="54"/>
      <c r="HSP5" s="54"/>
      <c r="HSQ5" s="54"/>
      <c r="HSR5" s="54"/>
      <c r="HSS5" s="54"/>
      <c r="HST5" s="54"/>
      <c r="HSU5" s="54"/>
      <c r="HSV5" s="54"/>
      <c r="HSW5" s="54"/>
      <c r="HSX5" s="54"/>
      <c r="HSY5" s="54"/>
      <c r="HSZ5" s="54"/>
      <c r="HTA5" s="54"/>
      <c r="HTB5" s="54"/>
      <c r="HTC5" s="54"/>
      <c r="HTD5" s="54"/>
      <c r="HTE5" s="54"/>
      <c r="HTF5" s="54"/>
      <c r="HTG5" s="54"/>
      <c r="HTH5" s="54"/>
      <c r="HTI5" s="54"/>
      <c r="HTJ5" s="54"/>
      <c r="HTK5" s="54"/>
      <c r="HTL5" s="54"/>
      <c r="HTM5" s="54"/>
      <c r="HTN5" s="54"/>
      <c r="HTO5" s="54"/>
      <c r="HTP5" s="54"/>
      <c r="HTQ5" s="54"/>
      <c r="HTR5" s="54"/>
      <c r="HTS5" s="54"/>
      <c r="HTT5" s="54"/>
      <c r="HTU5" s="54"/>
      <c r="HTV5" s="54"/>
      <c r="HTW5" s="54"/>
      <c r="HTX5" s="54"/>
      <c r="HTY5" s="54"/>
      <c r="HTZ5" s="54"/>
      <c r="HUA5" s="54"/>
      <c r="HUB5" s="54"/>
      <c r="HUC5" s="54"/>
      <c r="HUD5" s="54"/>
      <c r="HUE5" s="54"/>
      <c r="HUF5" s="54"/>
      <c r="HUG5" s="54"/>
      <c r="HUH5" s="54"/>
      <c r="HUI5" s="54"/>
      <c r="HUJ5" s="54"/>
      <c r="HUK5" s="54"/>
      <c r="HUL5" s="54"/>
      <c r="HUM5" s="54"/>
      <c r="HUN5" s="54"/>
      <c r="HUO5" s="54"/>
      <c r="HUP5" s="54"/>
      <c r="HUQ5" s="54"/>
      <c r="HUR5" s="54"/>
      <c r="HUS5" s="54"/>
      <c r="HUT5" s="54"/>
      <c r="HUU5" s="54"/>
      <c r="HUV5" s="54"/>
      <c r="HUW5" s="54"/>
      <c r="HUX5" s="54"/>
      <c r="HUY5" s="54"/>
      <c r="HUZ5" s="54"/>
      <c r="HVA5" s="54"/>
      <c r="HVB5" s="54"/>
      <c r="HVC5" s="54"/>
      <c r="HVD5" s="54"/>
      <c r="HVE5" s="54"/>
      <c r="HVF5" s="54"/>
      <c r="HVG5" s="54"/>
      <c r="HVH5" s="54"/>
      <c r="HVI5" s="54"/>
      <c r="HVJ5" s="54"/>
      <c r="HVK5" s="54"/>
      <c r="HVL5" s="54"/>
      <c r="HVM5" s="54"/>
      <c r="HVN5" s="54"/>
      <c r="HVO5" s="54"/>
      <c r="HVP5" s="54"/>
      <c r="HVQ5" s="54"/>
      <c r="HVR5" s="54"/>
      <c r="HVS5" s="54"/>
      <c r="HVT5" s="54"/>
      <c r="HVU5" s="54"/>
      <c r="HVV5" s="54"/>
      <c r="HVW5" s="54"/>
      <c r="HVX5" s="54"/>
      <c r="HVY5" s="54"/>
      <c r="HVZ5" s="54"/>
      <c r="HWA5" s="54"/>
      <c r="HWB5" s="54"/>
      <c r="HWC5" s="54"/>
      <c r="HWD5" s="54"/>
      <c r="HWE5" s="54"/>
      <c r="HWF5" s="54"/>
      <c r="HWG5" s="54"/>
      <c r="HWH5" s="54"/>
      <c r="HWI5" s="54"/>
      <c r="HWJ5" s="54"/>
      <c r="HWK5" s="54"/>
      <c r="HWL5" s="54"/>
      <c r="HWM5" s="54"/>
      <c r="HWN5" s="54"/>
      <c r="HWO5" s="54"/>
      <c r="HWP5" s="54"/>
      <c r="HWQ5" s="54"/>
      <c r="HWR5" s="54"/>
      <c r="HWS5" s="54"/>
      <c r="HWT5" s="54"/>
      <c r="HWU5" s="54"/>
      <c r="HWV5" s="54"/>
      <c r="HWW5" s="54"/>
      <c r="HWX5" s="54"/>
      <c r="HWY5" s="54"/>
      <c r="HWZ5" s="54"/>
      <c r="HXA5" s="54"/>
      <c r="HXB5" s="54"/>
      <c r="HXC5" s="54"/>
      <c r="HXD5" s="54"/>
      <c r="HXE5" s="54"/>
      <c r="HXF5" s="54"/>
      <c r="HXG5" s="54"/>
      <c r="HXH5" s="54"/>
      <c r="HXI5" s="54"/>
      <c r="HXJ5" s="54"/>
      <c r="HXK5" s="54"/>
      <c r="HXL5" s="54"/>
      <c r="HXM5" s="54"/>
      <c r="HXN5" s="54"/>
      <c r="HXO5" s="54"/>
      <c r="HXP5" s="54"/>
      <c r="HXQ5" s="54"/>
      <c r="HXR5" s="54"/>
      <c r="HXS5" s="54"/>
      <c r="HXT5" s="54"/>
      <c r="HXU5" s="54"/>
      <c r="HXV5" s="54"/>
      <c r="HXW5" s="54"/>
      <c r="HXX5" s="54"/>
      <c r="HXY5" s="54"/>
      <c r="HXZ5" s="54"/>
      <c r="HYA5" s="54"/>
      <c r="HYB5" s="54"/>
      <c r="HYC5" s="54"/>
      <c r="HYD5" s="54"/>
      <c r="HYE5" s="54"/>
      <c r="HYF5" s="54"/>
      <c r="HYG5" s="54"/>
      <c r="HYH5" s="54"/>
      <c r="HYI5" s="54"/>
      <c r="HYJ5" s="54"/>
      <c r="HYK5" s="54"/>
      <c r="HYL5" s="54"/>
      <c r="HYM5" s="54"/>
      <c r="HYN5" s="54"/>
      <c r="HYO5" s="54"/>
      <c r="HYP5" s="54"/>
      <c r="HYQ5" s="54"/>
      <c r="HYR5" s="54"/>
      <c r="HYS5" s="54"/>
      <c r="HYT5" s="54"/>
      <c r="HYU5" s="54"/>
      <c r="HYV5" s="54"/>
      <c r="HYW5" s="54"/>
      <c r="HYX5" s="54"/>
      <c r="HYY5" s="54"/>
      <c r="HYZ5" s="54"/>
      <c r="HZA5" s="54"/>
      <c r="HZB5" s="54"/>
      <c r="HZC5" s="54"/>
      <c r="HZD5" s="54"/>
      <c r="HZE5" s="54"/>
      <c r="HZF5" s="54"/>
      <c r="HZG5" s="54"/>
      <c r="HZH5" s="54"/>
      <c r="HZI5" s="54"/>
      <c r="HZJ5" s="54"/>
      <c r="HZK5" s="54"/>
      <c r="HZL5" s="54"/>
      <c r="HZM5" s="54"/>
      <c r="HZN5" s="54"/>
      <c r="HZO5" s="54"/>
      <c r="HZP5" s="54"/>
      <c r="HZQ5" s="54"/>
      <c r="HZR5" s="54"/>
      <c r="HZS5" s="54"/>
      <c r="HZT5" s="54"/>
      <c r="HZU5" s="54"/>
      <c r="HZV5" s="54"/>
      <c r="HZW5" s="54"/>
      <c r="HZX5" s="54"/>
      <c r="HZY5" s="54"/>
      <c r="HZZ5" s="54"/>
      <c r="IAA5" s="54"/>
      <c r="IAB5" s="54"/>
      <c r="IAC5" s="54"/>
      <c r="IAD5" s="54"/>
      <c r="IAE5" s="54"/>
      <c r="IAF5" s="54"/>
      <c r="IAG5" s="54"/>
      <c r="IAH5" s="54"/>
      <c r="IAI5" s="54"/>
      <c r="IAJ5" s="54"/>
      <c r="IAK5" s="54"/>
      <c r="IAL5" s="54"/>
      <c r="IAM5" s="54"/>
      <c r="IAN5" s="54"/>
      <c r="IAO5" s="54"/>
      <c r="IAP5" s="54"/>
      <c r="IAQ5" s="54"/>
      <c r="IAR5" s="54"/>
      <c r="IAS5" s="54"/>
      <c r="IAT5" s="54"/>
      <c r="IAU5" s="54"/>
      <c r="IAV5" s="54"/>
      <c r="IAW5" s="54"/>
      <c r="IAX5" s="54"/>
      <c r="IAY5" s="54"/>
      <c r="IAZ5" s="54"/>
      <c r="IBA5" s="54"/>
      <c r="IBB5" s="54"/>
      <c r="IBC5" s="54"/>
      <c r="IBD5" s="54"/>
      <c r="IBE5" s="54"/>
      <c r="IBF5" s="54"/>
      <c r="IBG5" s="54"/>
      <c r="IBH5" s="54"/>
      <c r="IBI5" s="54"/>
      <c r="IBJ5" s="54"/>
      <c r="IBK5" s="54"/>
      <c r="IBL5" s="54"/>
      <c r="IBM5" s="54"/>
      <c r="IBN5" s="54"/>
      <c r="IBO5" s="54"/>
      <c r="IBP5" s="54"/>
      <c r="IBQ5" s="54"/>
      <c r="IBR5" s="54"/>
      <c r="IBS5" s="54"/>
      <c r="IBT5" s="54"/>
      <c r="IBU5" s="54"/>
      <c r="IBV5" s="54"/>
      <c r="IBW5" s="54"/>
      <c r="IBX5" s="54"/>
      <c r="IBY5" s="54"/>
      <c r="IBZ5" s="54"/>
      <c r="ICA5" s="54"/>
      <c r="ICB5" s="54"/>
      <c r="ICC5" s="54"/>
      <c r="ICD5" s="54"/>
      <c r="ICE5" s="54"/>
      <c r="ICF5" s="54"/>
      <c r="ICG5" s="54"/>
      <c r="ICH5" s="54"/>
      <c r="ICI5" s="54"/>
      <c r="ICJ5" s="54"/>
      <c r="ICK5" s="54"/>
      <c r="ICL5" s="54"/>
      <c r="ICM5" s="54"/>
      <c r="ICN5" s="54"/>
      <c r="ICO5" s="54"/>
      <c r="ICP5" s="54"/>
      <c r="ICQ5" s="54"/>
      <c r="ICR5" s="54"/>
      <c r="ICS5" s="54"/>
      <c r="ICT5" s="54"/>
      <c r="ICU5" s="54"/>
      <c r="ICV5" s="54"/>
      <c r="ICW5" s="54"/>
      <c r="ICX5" s="54"/>
      <c r="ICY5" s="54"/>
      <c r="ICZ5" s="54"/>
      <c r="IDA5" s="54"/>
      <c r="IDB5" s="54"/>
      <c r="IDC5" s="54"/>
      <c r="IDD5" s="54"/>
      <c r="IDE5" s="54"/>
      <c r="IDF5" s="54"/>
      <c r="IDG5" s="54"/>
      <c r="IDH5" s="54"/>
      <c r="IDI5" s="54"/>
      <c r="IDJ5" s="54"/>
      <c r="IDK5" s="54"/>
      <c r="IDL5" s="54"/>
      <c r="IDM5" s="54"/>
      <c r="IDN5" s="54"/>
      <c r="IDO5" s="54"/>
      <c r="IDP5" s="54"/>
      <c r="IDQ5" s="54"/>
      <c r="IDR5" s="54"/>
      <c r="IDS5" s="54"/>
      <c r="IDT5" s="54"/>
      <c r="IDU5" s="54"/>
      <c r="IDV5" s="54"/>
      <c r="IDW5" s="54"/>
      <c r="IDX5" s="54"/>
      <c r="IDY5" s="54"/>
      <c r="IDZ5" s="54"/>
      <c r="IEA5" s="54"/>
      <c r="IEB5" s="54"/>
      <c r="IEC5" s="54"/>
      <c r="IED5" s="54"/>
      <c r="IEE5" s="54"/>
      <c r="IEF5" s="54"/>
      <c r="IEG5" s="54"/>
      <c r="IEH5" s="54"/>
      <c r="IEI5" s="54"/>
      <c r="IEJ5" s="54"/>
      <c r="IEK5" s="54"/>
      <c r="IEL5" s="54"/>
      <c r="IEM5" s="54"/>
      <c r="IEN5" s="54"/>
      <c r="IEO5" s="54"/>
      <c r="IEP5" s="54"/>
      <c r="IEQ5" s="54"/>
      <c r="IER5" s="54"/>
      <c r="IES5" s="54"/>
      <c r="IET5" s="54"/>
      <c r="IEU5" s="54"/>
      <c r="IEV5" s="54"/>
      <c r="IEW5" s="54"/>
      <c r="IEX5" s="54"/>
      <c r="IEY5" s="54"/>
      <c r="IEZ5" s="54"/>
      <c r="IFA5" s="54"/>
      <c r="IFB5" s="54"/>
      <c r="IFC5" s="54"/>
      <c r="IFD5" s="54"/>
      <c r="IFE5" s="54"/>
      <c r="IFF5" s="54"/>
      <c r="IFG5" s="54"/>
      <c r="IFH5" s="54"/>
      <c r="IFI5" s="54"/>
      <c r="IFJ5" s="54"/>
      <c r="IFK5" s="54"/>
      <c r="IFL5" s="54"/>
      <c r="IFM5" s="54"/>
      <c r="IFN5" s="54"/>
      <c r="IFO5" s="54"/>
      <c r="IFP5" s="54"/>
      <c r="IFQ5" s="54"/>
      <c r="IFR5" s="54"/>
      <c r="IFS5" s="54"/>
      <c r="IFT5" s="54"/>
      <c r="IFU5" s="54"/>
      <c r="IFV5" s="54"/>
      <c r="IFW5" s="54"/>
      <c r="IFX5" s="54"/>
      <c r="IFY5" s="54"/>
      <c r="IFZ5" s="54"/>
      <c r="IGA5" s="54"/>
      <c r="IGB5" s="54"/>
      <c r="IGC5" s="54"/>
      <c r="IGD5" s="54"/>
      <c r="IGE5" s="54"/>
      <c r="IGF5" s="54"/>
      <c r="IGG5" s="54"/>
      <c r="IGH5" s="54"/>
      <c r="IGI5" s="54"/>
      <c r="IGJ5" s="54"/>
      <c r="IGK5" s="54"/>
      <c r="IGL5" s="54"/>
      <c r="IGM5" s="54"/>
      <c r="IGN5" s="54"/>
      <c r="IGO5" s="54"/>
      <c r="IGP5" s="54"/>
      <c r="IGQ5" s="54"/>
      <c r="IGR5" s="54"/>
      <c r="IGS5" s="54"/>
      <c r="IGT5" s="54"/>
      <c r="IGU5" s="54"/>
      <c r="IGV5" s="54"/>
      <c r="IGW5" s="54"/>
      <c r="IGX5" s="54"/>
      <c r="IGY5" s="54"/>
      <c r="IGZ5" s="54"/>
      <c r="IHA5" s="54"/>
      <c r="IHB5" s="54"/>
      <c r="IHC5" s="54"/>
      <c r="IHD5" s="54"/>
      <c r="IHE5" s="54"/>
      <c r="IHF5" s="54"/>
      <c r="IHG5" s="54"/>
      <c r="IHH5" s="54"/>
      <c r="IHI5" s="54"/>
      <c r="IHJ5" s="54"/>
      <c r="IHK5" s="54"/>
      <c r="IHL5" s="54"/>
      <c r="IHM5" s="54"/>
      <c r="IHN5" s="54"/>
      <c r="IHO5" s="54"/>
      <c r="IHP5" s="54"/>
      <c r="IHQ5" s="54"/>
      <c r="IHR5" s="54"/>
      <c r="IHS5" s="54"/>
      <c r="IHT5" s="54"/>
      <c r="IHU5" s="54"/>
      <c r="IHV5" s="54"/>
      <c r="IHW5" s="54"/>
      <c r="IHX5" s="54"/>
      <c r="IHY5" s="54"/>
      <c r="IHZ5" s="54"/>
      <c r="IIA5" s="54"/>
      <c r="IIB5" s="54"/>
      <c r="IIC5" s="54"/>
      <c r="IID5" s="54"/>
      <c r="IIE5" s="54"/>
      <c r="IIF5" s="54"/>
      <c r="IIG5" s="54"/>
      <c r="IIH5" s="54"/>
      <c r="III5" s="54"/>
      <c r="IIJ5" s="54"/>
      <c r="IIK5" s="54"/>
      <c r="IIL5" s="54"/>
      <c r="IIM5" s="54"/>
      <c r="IIN5" s="54"/>
      <c r="IIO5" s="54"/>
      <c r="IIP5" s="54"/>
      <c r="IIQ5" s="54"/>
      <c r="IIR5" s="54"/>
      <c r="IIS5" s="54"/>
      <c r="IIT5" s="54"/>
      <c r="IIU5" s="54"/>
      <c r="IIV5" s="54"/>
      <c r="IIW5" s="54"/>
      <c r="IIX5" s="54"/>
      <c r="IIY5" s="54"/>
      <c r="IIZ5" s="54"/>
      <c r="IJA5" s="54"/>
      <c r="IJB5" s="54"/>
      <c r="IJC5" s="54"/>
      <c r="IJD5" s="54"/>
      <c r="IJE5" s="54"/>
      <c r="IJF5" s="54"/>
      <c r="IJG5" s="54"/>
      <c r="IJH5" s="54"/>
      <c r="IJI5" s="54"/>
      <c r="IJJ5" s="54"/>
      <c r="IJK5" s="54"/>
      <c r="IJL5" s="54"/>
      <c r="IJM5" s="54"/>
      <c r="IJN5" s="54"/>
      <c r="IJO5" s="54"/>
      <c r="IJP5" s="54"/>
      <c r="IJQ5" s="54"/>
      <c r="IJR5" s="54"/>
      <c r="IJS5" s="54"/>
      <c r="IJT5" s="54"/>
      <c r="IJU5" s="54"/>
      <c r="IJV5" s="54"/>
      <c r="IJW5" s="54"/>
      <c r="IJX5" s="54"/>
      <c r="IJY5" s="54"/>
      <c r="IJZ5" s="54"/>
      <c r="IKA5" s="54"/>
      <c r="IKB5" s="54"/>
      <c r="IKC5" s="54"/>
      <c r="IKD5" s="54"/>
      <c r="IKE5" s="54"/>
      <c r="IKF5" s="54"/>
      <c r="IKG5" s="54"/>
      <c r="IKH5" s="54"/>
      <c r="IKI5" s="54"/>
      <c r="IKJ5" s="54"/>
      <c r="IKK5" s="54"/>
      <c r="IKL5" s="54"/>
      <c r="IKM5" s="54"/>
      <c r="IKN5" s="54"/>
      <c r="IKO5" s="54"/>
      <c r="IKP5" s="54"/>
      <c r="IKQ5" s="54"/>
      <c r="IKR5" s="54"/>
      <c r="IKS5" s="54"/>
      <c r="IKT5" s="54"/>
      <c r="IKU5" s="54"/>
      <c r="IKV5" s="54"/>
      <c r="IKW5" s="54"/>
      <c r="IKX5" s="54"/>
      <c r="IKY5" s="54"/>
      <c r="IKZ5" s="54"/>
      <c r="ILA5" s="54"/>
      <c r="ILB5" s="54"/>
      <c r="ILC5" s="54"/>
      <c r="ILD5" s="54"/>
      <c r="ILE5" s="54"/>
      <c r="ILF5" s="54"/>
      <c r="ILG5" s="54"/>
      <c r="ILH5" s="54"/>
      <c r="ILI5" s="54"/>
      <c r="ILJ5" s="54"/>
      <c r="ILK5" s="54"/>
      <c r="ILL5" s="54"/>
      <c r="ILM5" s="54"/>
      <c r="ILN5" s="54"/>
      <c r="ILO5" s="54"/>
      <c r="ILP5" s="54"/>
      <c r="ILQ5" s="54"/>
      <c r="ILR5" s="54"/>
      <c r="ILS5" s="54"/>
      <c r="ILT5" s="54"/>
      <c r="ILU5" s="54"/>
      <c r="ILV5" s="54"/>
      <c r="ILW5" s="54"/>
      <c r="ILX5" s="54"/>
      <c r="ILY5" s="54"/>
      <c r="ILZ5" s="54"/>
      <c r="IMA5" s="54"/>
      <c r="IMB5" s="54"/>
      <c r="IMC5" s="54"/>
      <c r="IMD5" s="54"/>
      <c r="IME5" s="54"/>
      <c r="IMF5" s="54"/>
      <c r="IMG5" s="54"/>
      <c r="IMH5" s="54"/>
      <c r="IMI5" s="54"/>
      <c r="IMJ5" s="54"/>
      <c r="IMK5" s="54"/>
      <c r="IML5" s="54"/>
      <c r="IMM5" s="54"/>
      <c r="IMN5" s="54"/>
      <c r="IMO5" s="54"/>
      <c r="IMP5" s="54"/>
      <c r="IMQ5" s="54"/>
      <c r="IMR5" s="54"/>
      <c r="IMS5" s="54"/>
      <c r="IMT5" s="54"/>
      <c r="IMU5" s="54"/>
      <c r="IMV5" s="54"/>
      <c r="IMW5" s="54"/>
      <c r="IMX5" s="54"/>
      <c r="IMY5" s="54"/>
      <c r="IMZ5" s="54"/>
      <c r="INA5" s="54"/>
      <c r="INB5" s="54"/>
      <c r="INC5" s="54"/>
      <c r="IND5" s="54"/>
      <c r="INE5" s="54"/>
      <c r="INF5" s="54"/>
      <c r="ING5" s="54"/>
      <c r="INH5" s="54"/>
      <c r="INI5" s="54"/>
      <c r="INJ5" s="54"/>
      <c r="INK5" s="54"/>
      <c r="INL5" s="54"/>
      <c r="INM5" s="54"/>
      <c r="INN5" s="54"/>
      <c r="INO5" s="54"/>
      <c r="INP5" s="54"/>
      <c r="INQ5" s="54"/>
      <c r="INR5" s="54"/>
      <c r="INS5" s="54"/>
      <c r="INT5" s="54"/>
      <c r="INU5" s="54"/>
      <c r="INV5" s="54"/>
      <c r="INW5" s="54"/>
      <c r="INX5" s="54"/>
      <c r="INY5" s="54"/>
      <c r="INZ5" s="54"/>
      <c r="IOA5" s="54"/>
      <c r="IOB5" s="54"/>
      <c r="IOC5" s="54"/>
      <c r="IOD5" s="54"/>
      <c r="IOE5" s="54"/>
      <c r="IOF5" s="54"/>
      <c r="IOG5" s="54"/>
      <c r="IOH5" s="54"/>
      <c r="IOI5" s="54"/>
      <c r="IOJ5" s="54"/>
      <c r="IOK5" s="54"/>
      <c r="IOL5" s="54"/>
      <c r="IOM5" s="54"/>
      <c r="ION5" s="54"/>
      <c r="IOO5" s="54"/>
      <c r="IOP5" s="54"/>
      <c r="IOQ5" s="54"/>
      <c r="IOR5" s="54"/>
      <c r="IOS5" s="54"/>
      <c r="IOT5" s="54"/>
      <c r="IOU5" s="54"/>
      <c r="IOV5" s="54"/>
      <c r="IOW5" s="54"/>
      <c r="IOX5" s="54"/>
      <c r="IOY5" s="54"/>
      <c r="IOZ5" s="54"/>
      <c r="IPA5" s="54"/>
      <c r="IPB5" s="54"/>
      <c r="IPC5" s="54"/>
      <c r="IPD5" s="54"/>
      <c r="IPE5" s="54"/>
      <c r="IPF5" s="54"/>
      <c r="IPG5" s="54"/>
      <c r="IPH5" s="54"/>
      <c r="IPI5" s="54"/>
      <c r="IPJ5" s="54"/>
      <c r="IPK5" s="54"/>
      <c r="IPL5" s="54"/>
      <c r="IPM5" s="54"/>
      <c r="IPN5" s="54"/>
      <c r="IPO5" s="54"/>
      <c r="IPP5" s="54"/>
      <c r="IPQ5" s="54"/>
      <c r="IPR5" s="54"/>
      <c r="IPS5" s="54"/>
      <c r="IPT5" s="54"/>
      <c r="IPU5" s="54"/>
      <c r="IPV5" s="54"/>
      <c r="IPW5" s="54"/>
      <c r="IPX5" s="54"/>
      <c r="IPY5" s="54"/>
      <c r="IPZ5" s="54"/>
      <c r="IQA5" s="54"/>
      <c r="IQB5" s="54"/>
      <c r="IQC5" s="54"/>
      <c r="IQD5" s="54"/>
      <c r="IQE5" s="54"/>
      <c r="IQF5" s="54"/>
      <c r="IQG5" s="54"/>
      <c r="IQH5" s="54"/>
      <c r="IQI5" s="54"/>
      <c r="IQJ5" s="54"/>
      <c r="IQK5" s="54"/>
      <c r="IQL5" s="54"/>
      <c r="IQM5" s="54"/>
      <c r="IQN5" s="54"/>
      <c r="IQO5" s="54"/>
      <c r="IQP5" s="54"/>
      <c r="IQQ5" s="54"/>
      <c r="IQR5" s="54"/>
      <c r="IQS5" s="54"/>
      <c r="IQT5" s="54"/>
      <c r="IQU5" s="54"/>
      <c r="IQV5" s="54"/>
      <c r="IQW5" s="54"/>
      <c r="IQX5" s="54"/>
      <c r="IQY5" s="54"/>
      <c r="IQZ5" s="54"/>
      <c r="IRA5" s="54"/>
      <c r="IRB5" s="54"/>
      <c r="IRC5" s="54"/>
      <c r="IRD5" s="54"/>
      <c r="IRE5" s="54"/>
      <c r="IRF5" s="54"/>
      <c r="IRG5" s="54"/>
      <c r="IRH5" s="54"/>
      <c r="IRI5" s="54"/>
      <c r="IRJ5" s="54"/>
      <c r="IRK5" s="54"/>
      <c r="IRL5" s="54"/>
      <c r="IRM5" s="54"/>
      <c r="IRN5" s="54"/>
      <c r="IRO5" s="54"/>
      <c r="IRP5" s="54"/>
      <c r="IRQ5" s="54"/>
      <c r="IRR5" s="54"/>
      <c r="IRS5" s="54"/>
      <c r="IRT5" s="54"/>
      <c r="IRU5" s="54"/>
      <c r="IRV5" s="54"/>
      <c r="IRW5" s="54"/>
      <c r="IRX5" s="54"/>
      <c r="IRY5" s="54"/>
      <c r="IRZ5" s="54"/>
      <c r="ISA5" s="54"/>
      <c r="ISB5" s="54"/>
      <c r="ISC5" s="54"/>
      <c r="ISD5" s="54"/>
      <c r="ISE5" s="54"/>
      <c r="ISF5" s="54"/>
      <c r="ISG5" s="54"/>
      <c r="ISH5" s="54"/>
      <c r="ISI5" s="54"/>
      <c r="ISJ5" s="54"/>
      <c r="ISK5" s="54"/>
      <c r="ISL5" s="54"/>
      <c r="ISM5" s="54"/>
      <c r="ISN5" s="54"/>
      <c r="ISO5" s="54"/>
      <c r="ISP5" s="54"/>
      <c r="ISQ5" s="54"/>
      <c r="ISR5" s="54"/>
      <c r="ISS5" s="54"/>
      <c r="IST5" s="54"/>
      <c r="ISU5" s="54"/>
      <c r="ISV5" s="54"/>
      <c r="ISW5" s="54"/>
      <c r="ISX5" s="54"/>
      <c r="ISY5" s="54"/>
      <c r="ISZ5" s="54"/>
      <c r="ITA5" s="54"/>
      <c r="ITB5" s="54"/>
      <c r="ITC5" s="54"/>
      <c r="ITD5" s="54"/>
      <c r="ITE5" s="54"/>
      <c r="ITF5" s="54"/>
      <c r="ITG5" s="54"/>
      <c r="ITH5" s="54"/>
      <c r="ITI5" s="54"/>
      <c r="ITJ5" s="54"/>
      <c r="ITK5" s="54"/>
      <c r="ITL5" s="54"/>
      <c r="ITM5" s="54"/>
      <c r="ITN5" s="54"/>
      <c r="ITO5" s="54"/>
      <c r="ITP5" s="54"/>
      <c r="ITQ5" s="54"/>
      <c r="ITR5" s="54"/>
      <c r="ITS5" s="54"/>
      <c r="ITT5" s="54"/>
      <c r="ITU5" s="54"/>
      <c r="ITV5" s="54"/>
      <c r="ITW5" s="54"/>
      <c r="ITX5" s="54"/>
      <c r="ITY5" s="54"/>
      <c r="ITZ5" s="54"/>
      <c r="IUA5" s="54"/>
      <c r="IUB5" s="54"/>
      <c r="IUC5" s="54"/>
      <c r="IUD5" s="54"/>
      <c r="IUE5" s="54"/>
      <c r="IUF5" s="54"/>
      <c r="IUG5" s="54"/>
      <c r="IUH5" s="54"/>
      <c r="IUI5" s="54"/>
      <c r="IUJ5" s="54"/>
      <c r="IUK5" s="54"/>
      <c r="IUL5" s="54"/>
      <c r="IUM5" s="54"/>
      <c r="IUN5" s="54"/>
      <c r="IUO5" s="54"/>
      <c r="IUP5" s="54"/>
      <c r="IUQ5" s="54"/>
      <c r="IUR5" s="54"/>
      <c r="IUS5" s="54"/>
      <c r="IUT5" s="54"/>
      <c r="IUU5" s="54"/>
      <c r="IUV5" s="54"/>
      <c r="IUW5" s="54"/>
      <c r="IUX5" s="54"/>
      <c r="IUY5" s="54"/>
      <c r="IUZ5" s="54"/>
      <c r="IVA5" s="54"/>
      <c r="IVB5" s="54"/>
      <c r="IVC5" s="54"/>
      <c r="IVD5" s="54"/>
      <c r="IVE5" s="54"/>
      <c r="IVF5" s="54"/>
      <c r="IVG5" s="54"/>
      <c r="IVH5" s="54"/>
      <c r="IVI5" s="54"/>
      <c r="IVJ5" s="54"/>
      <c r="IVK5" s="54"/>
      <c r="IVL5" s="54"/>
      <c r="IVM5" s="54"/>
      <c r="IVN5" s="54"/>
      <c r="IVO5" s="54"/>
      <c r="IVP5" s="54"/>
      <c r="IVQ5" s="54"/>
      <c r="IVR5" s="54"/>
      <c r="IVS5" s="54"/>
      <c r="IVT5" s="54"/>
      <c r="IVU5" s="54"/>
      <c r="IVV5" s="54"/>
      <c r="IVW5" s="54"/>
      <c r="IVX5" s="54"/>
      <c r="IVY5" s="54"/>
      <c r="IVZ5" s="54"/>
      <c r="IWA5" s="54"/>
      <c r="IWB5" s="54"/>
      <c r="IWC5" s="54"/>
      <c r="IWD5" s="54"/>
      <c r="IWE5" s="54"/>
      <c r="IWF5" s="54"/>
      <c r="IWG5" s="54"/>
      <c r="IWH5" s="54"/>
      <c r="IWI5" s="54"/>
      <c r="IWJ5" s="54"/>
      <c r="IWK5" s="54"/>
      <c r="IWL5" s="54"/>
      <c r="IWM5" s="54"/>
      <c r="IWN5" s="54"/>
      <c r="IWO5" s="54"/>
      <c r="IWP5" s="54"/>
      <c r="IWQ5" s="54"/>
      <c r="IWR5" s="54"/>
      <c r="IWS5" s="54"/>
      <c r="IWT5" s="54"/>
      <c r="IWU5" s="54"/>
      <c r="IWV5" s="54"/>
      <c r="IWW5" s="54"/>
      <c r="IWX5" s="54"/>
      <c r="IWY5" s="54"/>
      <c r="IWZ5" s="54"/>
      <c r="IXA5" s="54"/>
      <c r="IXB5" s="54"/>
      <c r="IXC5" s="54"/>
      <c r="IXD5" s="54"/>
      <c r="IXE5" s="54"/>
      <c r="IXF5" s="54"/>
      <c r="IXG5" s="54"/>
      <c r="IXH5" s="54"/>
      <c r="IXI5" s="54"/>
      <c r="IXJ5" s="54"/>
      <c r="IXK5" s="54"/>
      <c r="IXL5" s="54"/>
      <c r="IXM5" s="54"/>
      <c r="IXN5" s="54"/>
      <c r="IXO5" s="54"/>
      <c r="IXP5" s="54"/>
      <c r="IXQ5" s="54"/>
      <c r="IXR5" s="54"/>
      <c r="IXS5" s="54"/>
      <c r="IXT5" s="54"/>
      <c r="IXU5" s="54"/>
      <c r="IXV5" s="54"/>
      <c r="IXW5" s="54"/>
      <c r="IXX5" s="54"/>
      <c r="IXY5" s="54"/>
      <c r="IXZ5" s="54"/>
      <c r="IYA5" s="54"/>
      <c r="IYB5" s="54"/>
      <c r="IYC5" s="54"/>
      <c r="IYD5" s="54"/>
      <c r="IYE5" s="54"/>
      <c r="IYF5" s="54"/>
      <c r="IYG5" s="54"/>
      <c r="IYH5" s="54"/>
      <c r="IYI5" s="54"/>
      <c r="IYJ5" s="54"/>
      <c r="IYK5" s="54"/>
      <c r="IYL5" s="54"/>
      <c r="IYM5" s="54"/>
      <c r="IYN5" s="54"/>
      <c r="IYO5" s="54"/>
      <c r="IYP5" s="54"/>
      <c r="IYQ5" s="54"/>
      <c r="IYR5" s="54"/>
      <c r="IYS5" s="54"/>
      <c r="IYT5" s="54"/>
      <c r="IYU5" s="54"/>
      <c r="IYV5" s="54"/>
      <c r="IYW5" s="54"/>
      <c r="IYX5" s="54"/>
      <c r="IYY5" s="54"/>
      <c r="IYZ5" s="54"/>
      <c r="IZA5" s="54"/>
      <c r="IZB5" s="54"/>
      <c r="IZC5" s="54"/>
      <c r="IZD5" s="54"/>
      <c r="IZE5" s="54"/>
      <c r="IZF5" s="54"/>
      <c r="IZG5" s="54"/>
      <c r="IZH5" s="54"/>
      <c r="IZI5" s="54"/>
      <c r="IZJ5" s="54"/>
      <c r="IZK5" s="54"/>
      <c r="IZL5" s="54"/>
      <c r="IZM5" s="54"/>
      <c r="IZN5" s="54"/>
      <c r="IZO5" s="54"/>
      <c r="IZP5" s="54"/>
      <c r="IZQ5" s="54"/>
      <c r="IZR5" s="54"/>
      <c r="IZS5" s="54"/>
      <c r="IZT5" s="54"/>
      <c r="IZU5" s="54"/>
      <c r="IZV5" s="54"/>
      <c r="IZW5" s="54"/>
      <c r="IZX5" s="54"/>
      <c r="IZY5" s="54"/>
      <c r="IZZ5" s="54"/>
      <c r="JAA5" s="54"/>
      <c r="JAB5" s="54"/>
      <c r="JAC5" s="54"/>
      <c r="JAD5" s="54"/>
      <c r="JAE5" s="54"/>
      <c r="JAF5" s="54"/>
      <c r="JAG5" s="54"/>
      <c r="JAH5" s="54"/>
      <c r="JAI5" s="54"/>
      <c r="JAJ5" s="54"/>
      <c r="JAK5" s="54"/>
      <c r="JAL5" s="54"/>
      <c r="JAM5" s="54"/>
      <c r="JAN5" s="54"/>
      <c r="JAO5" s="54"/>
      <c r="JAP5" s="54"/>
      <c r="JAQ5" s="54"/>
      <c r="JAR5" s="54"/>
      <c r="JAS5" s="54"/>
      <c r="JAT5" s="54"/>
      <c r="JAU5" s="54"/>
      <c r="JAV5" s="54"/>
      <c r="JAW5" s="54"/>
      <c r="JAX5" s="54"/>
      <c r="JAY5" s="54"/>
      <c r="JAZ5" s="54"/>
      <c r="JBA5" s="54"/>
      <c r="JBB5" s="54"/>
      <c r="JBC5" s="54"/>
      <c r="JBD5" s="54"/>
      <c r="JBE5" s="54"/>
      <c r="JBF5" s="54"/>
      <c r="JBG5" s="54"/>
      <c r="JBH5" s="54"/>
      <c r="JBI5" s="54"/>
      <c r="JBJ5" s="54"/>
      <c r="JBK5" s="54"/>
      <c r="JBL5" s="54"/>
      <c r="JBM5" s="54"/>
      <c r="JBN5" s="54"/>
      <c r="JBO5" s="54"/>
      <c r="JBP5" s="54"/>
      <c r="JBQ5" s="54"/>
      <c r="JBR5" s="54"/>
      <c r="JBS5" s="54"/>
      <c r="JBT5" s="54"/>
      <c r="JBU5" s="54"/>
      <c r="JBV5" s="54"/>
      <c r="JBW5" s="54"/>
      <c r="JBX5" s="54"/>
      <c r="JBY5" s="54"/>
      <c r="JBZ5" s="54"/>
      <c r="JCA5" s="54"/>
      <c r="JCB5" s="54"/>
      <c r="JCC5" s="54"/>
      <c r="JCD5" s="54"/>
      <c r="JCE5" s="54"/>
      <c r="JCF5" s="54"/>
      <c r="JCG5" s="54"/>
      <c r="JCH5" s="54"/>
      <c r="JCI5" s="54"/>
      <c r="JCJ5" s="54"/>
      <c r="JCK5" s="54"/>
      <c r="JCL5" s="54"/>
      <c r="JCM5" s="54"/>
      <c r="JCN5" s="54"/>
      <c r="JCO5" s="54"/>
      <c r="JCP5" s="54"/>
      <c r="JCQ5" s="54"/>
      <c r="JCR5" s="54"/>
      <c r="JCS5" s="54"/>
      <c r="JCT5" s="54"/>
      <c r="JCU5" s="54"/>
      <c r="JCV5" s="54"/>
      <c r="JCW5" s="54"/>
      <c r="JCX5" s="54"/>
      <c r="JCY5" s="54"/>
      <c r="JCZ5" s="54"/>
      <c r="JDA5" s="54"/>
      <c r="JDB5" s="54"/>
      <c r="JDC5" s="54"/>
      <c r="JDD5" s="54"/>
      <c r="JDE5" s="54"/>
      <c r="JDF5" s="54"/>
      <c r="JDG5" s="54"/>
      <c r="JDH5" s="54"/>
      <c r="JDI5" s="54"/>
      <c r="JDJ5" s="54"/>
      <c r="JDK5" s="54"/>
      <c r="JDL5" s="54"/>
      <c r="JDM5" s="54"/>
      <c r="JDN5" s="54"/>
      <c r="JDO5" s="54"/>
      <c r="JDP5" s="54"/>
      <c r="JDQ5" s="54"/>
      <c r="JDR5" s="54"/>
      <c r="JDS5" s="54"/>
      <c r="JDT5" s="54"/>
      <c r="JDU5" s="54"/>
      <c r="JDV5" s="54"/>
      <c r="JDW5" s="54"/>
      <c r="JDX5" s="54"/>
      <c r="JDY5" s="54"/>
      <c r="JDZ5" s="54"/>
      <c r="JEA5" s="54"/>
      <c r="JEB5" s="54"/>
      <c r="JEC5" s="54"/>
      <c r="JED5" s="54"/>
      <c r="JEE5" s="54"/>
      <c r="JEF5" s="54"/>
      <c r="JEG5" s="54"/>
      <c r="JEH5" s="54"/>
      <c r="JEI5" s="54"/>
      <c r="JEJ5" s="54"/>
      <c r="JEK5" s="54"/>
      <c r="JEL5" s="54"/>
      <c r="JEM5" s="54"/>
      <c r="JEN5" s="54"/>
      <c r="JEO5" s="54"/>
      <c r="JEP5" s="54"/>
      <c r="JEQ5" s="54"/>
      <c r="JER5" s="54"/>
      <c r="JES5" s="54"/>
      <c r="JET5" s="54"/>
      <c r="JEU5" s="54"/>
      <c r="JEV5" s="54"/>
      <c r="JEW5" s="54"/>
      <c r="JEX5" s="54"/>
      <c r="JEY5" s="54"/>
      <c r="JEZ5" s="54"/>
      <c r="JFA5" s="54"/>
      <c r="JFB5" s="54"/>
      <c r="JFC5" s="54"/>
      <c r="JFD5" s="54"/>
      <c r="JFE5" s="54"/>
      <c r="JFF5" s="54"/>
      <c r="JFG5" s="54"/>
      <c r="JFH5" s="54"/>
      <c r="JFI5" s="54"/>
      <c r="JFJ5" s="54"/>
      <c r="JFK5" s="54"/>
      <c r="JFL5" s="54"/>
      <c r="JFM5" s="54"/>
      <c r="JFN5" s="54"/>
      <c r="JFO5" s="54"/>
      <c r="JFP5" s="54"/>
      <c r="JFQ5" s="54"/>
      <c r="JFR5" s="54"/>
      <c r="JFS5" s="54"/>
      <c r="JFT5" s="54"/>
      <c r="JFU5" s="54"/>
      <c r="JFV5" s="54"/>
      <c r="JFW5" s="54"/>
      <c r="JFX5" s="54"/>
      <c r="JFY5" s="54"/>
      <c r="JFZ5" s="54"/>
      <c r="JGA5" s="54"/>
      <c r="JGB5" s="54"/>
      <c r="JGC5" s="54"/>
      <c r="JGD5" s="54"/>
      <c r="JGE5" s="54"/>
      <c r="JGF5" s="54"/>
      <c r="JGG5" s="54"/>
      <c r="JGH5" s="54"/>
      <c r="JGI5" s="54"/>
      <c r="JGJ5" s="54"/>
      <c r="JGK5" s="54"/>
      <c r="JGL5" s="54"/>
      <c r="JGM5" s="54"/>
      <c r="JGN5" s="54"/>
      <c r="JGO5" s="54"/>
      <c r="JGP5" s="54"/>
      <c r="JGQ5" s="54"/>
      <c r="JGR5" s="54"/>
      <c r="JGS5" s="54"/>
      <c r="JGT5" s="54"/>
      <c r="JGU5" s="54"/>
      <c r="JGV5" s="54"/>
      <c r="JGW5" s="54"/>
      <c r="JGX5" s="54"/>
      <c r="JGY5" s="54"/>
      <c r="JGZ5" s="54"/>
      <c r="JHA5" s="54"/>
      <c r="JHB5" s="54"/>
      <c r="JHC5" s="54"/>
      <c r="JHD5" s="54"/>
      <c r="JHE5" s="54"/>
      <c r="JHF5" s="54"/>
      <c r="JHG5" s="54"/>
      <c r="JHH5" s="54"/>
      <c r="JHI5" s="54"/>
      <c r="JHJ5" s="54"/>
      <c r="JHK5" s="54"/>
      <c r="JHL5" s="54"/>
      <c r="JHM5" s="54"/>
      <c r="JHN5" s="54"/>
      <c r="JHO5" s="54"/>
      <c r="JHP5" s="54"/>
      <c r="JHQ5" s="54"/>
      <c r="JHR5" s="54"/>
      <c r="JHS5" s="54"/>
      <c r="JHT5" s="54"/>
      <c r="JHU5" s="54"/>
      <c r="JHV5" s="54"/>
      <c r="JHW5" s="54"/>
      <c r="JHX5" s="54"/>
      <c r="JHY5" s="54"/>
      <c r="JHZ5" s="54"/>
      <c r="JIA5" s="54"/>
      <c r="JIB5" s="54"/>
      <c r="JIC5" s="54"/>
      <c r="JID5" s="54"/>
      <c r="JIE5" s="54"/>
      <c r="JIF5" s="54"/>
      <c r="JIG5" s="54"/>
      <c r="JIH5" s="54"/>
      <c r="JII5" s="54"/>
      <c r="JIJ5" s="54"/>
      <c r="JIK5" s="54"/>
      <c r="JIL5" s="54"/>
      <c r="JIM5" s="54"/>
      <c r="JIN5" s="54"/>
      <c r="JIO5" s="54"/>
      <c r="JIP5" s="54"/>
      <c r="JIQ5" s="54"/>
      <c r="JIR5" s="54"/>
      <c r="JIS5" s="54"/>
      <c r="JIT5" s="54"/>
      <c r="JIU5" s="54"/>
      <c r="JIV5" s="54"/>
      <c r="JIW5" s="54"/>
      <c r="JIX5" s="54"/>
      <c r="JIY5" s="54"/>
      <c r="JIZ5" s="54"/>
      <c r="JJA5" s="54"/>
      <c r="JJB5" s="54"/>
      <c r="JJC5" s="54"/>
      <c r="JJD5" s="54"/>
      <c r="JJE5" s="54"/>
      <c r="JJF5" s="54"/>
      <c r="JJG5" s="54"/>
      <c r="JJH5" s="54"/>
      <c r="JJI5" s="54"/>
      <c r="JJJ5" s="54"/>
      <c r="JJK5" s="54"/>
      <c r="JJL5" s="54"/>
      <c r="JJM5" s="54"/>
      <c r="JJN5" s="54"/>
      <c r="JJO5" s="54"/>
      <c r="JJP5" s="54"/>
      <c r="JJQ5" s="54"/>
      <c r="JJR5" s="54"/>
      <c r="JJS5" s="54"/>
      <c r="JJT5" s="54"/>
      <c r="JJU5" s="54"/>
      <c r="JJV5" s="54"/>
      <c r="JJW5" s="54"/>
      <c r="JJX5" s="54"/>
      <c r="JJY5" s="54"/>
      <c r="JJZ5" s="54"/>
      <c r="JKA5" s="54"/>
      <c r="JKB5" s="54"/>
      <c r="JKC5" s="54"/>
      <c r="JKD5" s="54"/>
      <c r="JKE5" s="54"/>
      <c r="JKF5" s="54"/>
      <c r="JKG5" s="54"/>
      <c r="JKH5" s="54"/>
      <c r="JKI5" s="54"/>
      <c r="JKJ5" s="54"/>
      <c r="JKK5" s="54"/>
      <c r="JKL5" s="54"/>
      <c r="JKM5" s="54"/>
      <c r="JKN5" s="54"/>
      <c r="JKO5" s="54"/>
      <c r="JKP5" s="54"/>
      <c r="JKQ5" s="54"/>
      <c r="JKR5" s="54"/>
      <c r="JKS5" s="54"/>
      <c r="JKT5" s="54"/>
      <c r="JKU5" s="54"/>
      <c r="JKV5" s="54"/>
      <c r="JKW5" s="54"/>
      <c r="JKX5" s="54"/>
      <c r="JKY5" s="54"/>
      <c r="JKZ5" s="54"/>
      <c r="JLA5" s="54"/>
      <c r="JLB5" s="54"/>
      <c r="JLC5" s="54"/>
      <c r="JLD5" s="54"/>
      <c r="JLE5" s="54"/>
      <c r="JLF5" s="54"/>
      <c r="JLG5" s="54"/>
      <c r="JLH5" s="54"/>
      <c r="JLI5" s="54"/>
      <c r="JLJ5" s="54"/>
      <c r="JLK5" s="54"/>
      <c r="JLL5" s="54"/>
      <c r="JLM5" s="54"/>
      <c r="JLN5" s="54"/>
      <c r="JLO5" s="54"/>
      <c r="JLP5" s="54"/>
      <c r="JLQ5" s="54"/>
      <c r="JLR5" s="54"/>
      <c r="JLS5" s="54"/>
      <c r="JLT5" s="54"/>
      <c r="JLU5" s="54"/>
      <c r="JLV5" s="54"/>
      <c r="JLW5" s="54"/>
      <c r="JLX5" s="54"/>
      <c r="JLY5" s="54"/>
      <c r="JLZ5" s="54"/>
      <c r="JMA5" s="54"/>
      <c r="JMB5" s="54"/>
      <c r="JMC5" s="54"/>
      <c r="JMD5" s="54"/>
      <c r="JME5" s="54"/>
      <c r="JMF5" s="54"/>
      <c r="JMG5" s="54"/>
      <c r="JMH5" s="54"/>
      <c r="JMI5" s="54"/>
      <c r="JMJ5" s="54"/>
      <c r="JMK5" s="54"/>
      <c r="JML5" s="54"/>
      <c r="JMM5" s="54"/>
      <c r="JMN5" s="54"/>
      <c r="JMO5" s="54"/>
      <c r="JMP5" s="54"/>
      <c r="JMQ5" s="54"/>
      <c r="JMR5" s="54"/>
      <c r="JMS5" s="54"/>
      <c r="JMT5" s="54"/>
      <c r="JMU5" s="54"/>
      <c r="JMV5" s="54"/>
      <c r="JMW5" s="54"/>
      <c r="JMX5" s="54"/>
      <c r="JMY5" s="54"/>
      <c r="JMZ5" s="54"/>
      <c r="JNA5" s="54"/>
      <c r="JNB5" s="54"/>
      <c r="JNC5" s="54"/>
      <c r="JND5" s="54"/>
      <c r="JNE5" s="54"/>
      <c r="JNF5" s="54"/>
      <c r="JNG5" s="54"/>
      <c r="JNH5" s="54"/>
      <c r="JNI5" s="54"/>
      <c r="JNJ5" s="54"/>
      <c r="JNK5" s="54"/>
      <c r="JNL5" s="54"/>
      <c r="JNM5" s="54"/>
      <c r="JNN5" s="54"/>
      <c r="JNO5" s="54"/>
      <c r="JNP5" s="54"/>
      <c r="JNQ5" s="54"/>
      <c r="JNR5" s="54"/>
      <c r="JNS5" s="54"/>
      <c r="JNT5" s="54"/>
      <c r="JNU5" s="54"/>
      <c r="JNV5" s="54"/>
      <c r="JNW5" s="54"/>
      <c r="JNX5" s="54"/>
      <c r="JNY5" s="54"/>
      <c r="JNZ5" s="54"/>
      <c r="JOA5" s="54"/>
      <c r="JOB5" s="54"/>
      <c r="JOC5" s="54"/>
      <c r="JOD5" s="54"/>
      <c r="JOE5" s="54"/>
      <c r="JOF5" s="54"/>
      <c r="JOG5" s="54"/>
      <c r="JOH5" s="54"/>
      <c r="JOI5" s="54"/>
      <c r="JOJ5" s="54"/>
      <c r="JOK5" s="54"/>
      <c r="JOL5" s="54"/>
      <c r="JOM5" s="54"/>
      <c r="JON5" s="54"/>
      <c r="JOO5" s="54"/>
      <c r="JOP5" s="54"/>
      <c r="JOQ5" s="54"/>
      <c r="JOR5" s="54"/>
      <c r="JOS5" s="54"/>
      <c r="JOT5" s="54"/>
      <c r="JOU5" s="54"/>
      <c r="JOV5" s="54"/>
      <c r="JOW5" s="54"/>
      <c r="JOX5" s="54"/>
      <c r="JOY5" s="54"/>
      <c r="JOZ5" s="54"/>
      <c r="JPA5" s="54"/>
      <c r="JPB5" s="54"/>
      <c r="JPC5" s="54"/>
      <c r="JPD5" s="54"/>
      <c r="JPE5" s="54"/>
      <c r="JPF5" s="54"/>
      <c r="JPG5" s="54"/>
      <c r="JPH5" s="54"/>
      <c r="JPI5" s="54"/>
      <c r="JPJ5" s="54"/>
      <c r="JPK5" s="54"/>
      <c r="JPL5" s="54"/>
      <c r="JPM5" s="54"/>
      <c r="JPN5" s="54"/>
      <c r="JPO5" s="54"/>
      <c r="JPP5" s="54"/>
      <c r="JPQ5" s="54"/>
      <c r="JPR5" s="54"/>
      <c r="JPS5" s="54"/>
      <c r="JPT5" s="54"/>
      <c r="JPU5" s="54"/>
      <c r="JPV5" s="54"/>
      <c r="JPW5" s="54"/>
      <c r="JPX5" s="54"/>
      <c r="JPY5" s="54"/>
      <c r="JPZ5" s="54"/>
      <c r="JQA5" s="54"/>
      <c r="JQB5" s="54"/>
      <c r="JQC5" s="54"/>
      <c r="JQD5" s="54"/>
      <c r="JQE5" s="54"/>
      <c r="JQF5" s="54"/>
      <c r="JQG5" s="54"/>
      <c r="JQH5" s="54"/>
      <c r="JQI5" s="54"/>
      <c r="JQJ5" s="54"/>
      <c r="JQK5" s="54"/>
      <c r="JQL5" s="54"/>
      <c r="JQM5" s="54"/>
      <c r="JQN5" s="54"/>
      <c r="JQO5" s="54"/>
      <c r="JQP5" s="54"/>
      <c r="JQQ5" s="54"/>
      <c r="JQR5" s="54"/>
      <c r="JQS5" s="54"/>
      <c r="JQT5" s="54"/>
      <c r="JQU5" s="54"/>
      <c r="JQV5" s="54"/>
      <c r="JQW5" s="54"/>
      <c r="JQX5" s="54"/>
      <c r="JQY5" s="54"/>
      <c r="JQZ5" s="54"/>
      <c r="JRA5" s="54"/>
      <c r="JRB5" s="54"/>
      <c r="JRC5" s="54"/>
      <c r="JRD5" s="54"/>
      <c r="JRE5" s="54"/>
      <c r="JRF5" s="54"/>
      <c r="JRG5" s="54"/>
      <c r="JRH5" s="54"/>
      <c r="JRI5" s="54"/>
      <c r="JRJ5" s="54"/>
      <c r="JRK5" s="54"/>
      <c r="JRL5" s="54"/>
      <c r="JRM5" s="54"/>
      <c r="JRN5" s="54"/>
      <c r="JRO5" s="54"/>
      <c r="JRP5" s="54"/>
      <c r="JRQ5" s="54"/>
      <c r="JRR5" s="54"/>
      <c r="JRS5" s="54"/>
      <c r="JRT5" s="54"/>
      <c r="JRU5" s="54"/>
      <c r="JRV5" s="54"/>
      <c r="JRW5" s="54"/>
      <c r="JRX5" s="54"/>
      <c r="JRY5" s="54"/>
      <c r="JRZ5" s="54"/>
      <c r="JSA5" s="54"/>
      <c r="JSB5" s="54"/>
      <c r="JSC5" s="54"/>
      <c r="JSD5" s="54"/>
      <c r="JSE5" s="54"/>
      <c r="JSF5" s="54"/>
      <c r="JSG5" s="54"/>
      <c r="JSH5" s="54"/>
      <c r="JSI5" s="54"/>
      <c r="JSJ5" s="54"/>
      <c r="JSK5" s="54"/>
      <c r="JSL5" s="54"/>
      <c r="JSM5" s="54"/>
      <c r="JSN5" s="54"/>
      <c r="JSO5" s="54"/>
      <c r="JSP5" s="54"/>
      <c r="JSQ5" s="54"/>
      <c r="JSR5" s="54"/>
      <c r="JSS5" s="54"/>
      <c r="JST5" s="54"/>
      <c r="JSU5" s="54"/>
      <c r="JSV5" s="54"/>
      <c r="JSW5" s="54"/>
      <c r="JSX5" s="54"/>
      <c r="JSY5" s="54"/>
      <c r="JSZ5" s="54"/>
      <c r="JTA5" s="54"/>
      <c r="JTB5" s="54"/>
      <c r="JTC5" s="54"/>
      <c r="JTD5" s="54"/>
      <c r="JTE5" s="54"/>
      <c r="JTF5" s="54"/>
      <c r="JTG5" s="54"/>
      <c r="JTH5" s="54"/>
      <c r="JTI5" s="54"/>
      <c r="JTJ5" s="54"/>
      <c r="JTK5" s="54"/>
      <c r="JTL5" s="54"/>
      <c r="JTM5" s="54"/>
      <c r="JTN5" s="54"/>
      <c r="JTO5" s="54"/>
      <c r="JTP5" s="54"/>
      <c r="JTQ5" s="54"/>
      <c r="JTR5" s="54"/>
      <c r="JTS5" s="54"/>
      <c r="JTT5" s="54"/>
      <c r="JTU5" s="54"/>
      <c r="JTV5" s="54"/>
      <c r="JTW5" s="54"/>
      <c r="JTX5" s="54"/>
      <c r="JTY5" s="54"/>
      <c r="JTZ5" s="54"/>
      <c r="JUA5" s="54"/>
      <c r="JUB5" s="54"/>
      <c r="JUC5" s="54"/>
      <c r="JUD5" s="54"/>
      <c r="JUE5" s="54"/>
      <c r="JUF5" s="54"/>
      <c r="JUG5" s="54"/>
      <c r="JUH5" s="54"/>
      <c r="JUI5" s="54"/>
      <c r="JUJ5" s="54"/>
      <c r="JUK5" s="54"/>
      <c r="JUL5" s="54"/>
      <c r="JUM5" s="54"/>
      <c r="JUN5" s="54"/>
      <c r="JUO5" s="54"/>
      <c r="JUP5" s="54"/>
      <c r="JUQ5" s="54"/>
      <c r="JUR5" s="54"/>
      <c r="JUS5" s="54"/>
      <c r="JUT5" s="54"/>
      <c r="JUU5" s="54"/>
      <c r="JUV5" s="54"/>
      <c r="JUW5" s="54"/>
      <c r="JUX5" s="54"/>
      <c r="JUY5" s="54"/>
      <c r="JUZ5" s="54"/>
      <c r="JVA5" s="54"/>
      <c r="JVB5" s="54"/>
      <c r="JVC5" s="54"/>
      <c r="JVD5" s="54"/>
      <c r="JVE5" s="54"/>
      <c r="JVF5" s="54"/>
      <c r="JVG5" s="54"/>
      <c r="JVH5" s="54"/>
      <c r="JVI5" s="54"/>
      <c r="JVJ5" s="54"/>
      <c r="JVK5" s="54"/>
      <c r="JVL5" s="54"/>
      <c r="JVM5" s="54"/>
      <c r="JVN5" s="54"/>
      <c r="JVO5" s="54"/>
      <c r="JVP5" s="54"/>
      <c r="JVQ5" s="54"/>
      <c r="JVR5" s="54"/>
      <c r="JVS5" s="54"/>
      <c r="JVT5" s="54"/>
      <c r="JVU5" s="54"/>
      <c r="JVV5" s="54"/>
      <c r="JVW5" s="54"/>
      <c r="JVX5" s="54"/>
      <c r="JVY5" s="54"/>
      <c r="JVZ5" s="54"/>
      <c r="JWA5" s="54"/>
      <c r="JWB5" s="54"/>
      <c r="JWC5" s="54"/>
      <c r="JWD5" s="54"/>
      <c r="JWE5" s="54"/>
      <c r="JWF5" s="54"/>
      <c r="JWG5" s="54"/>
      <c r="JWH5" s="54"/>
      <c r="JWI5" s="54"/>
      <c r="JWJ5" s="54"/>
      <c r="JWK5" s="54"/>
      <c r="JWL5" s="54"/>
      <c r="JWM5" s="54"/>
      <c r="JWN5" s="54"/>
      <c r="JWO5" s="54"/>
      <c r="JWP5" s="54"/>
      <c r="JWQ5" s="54"/>
      <c r="JWR5" s="54"/>
      <c r="JWS5" s="54"/>
      <c r="JWT5" s="54"/>
      <c r="JWU5" s="54"/>
      <c r="JWV5" s="54"/>
      <c r="JWW5" s="54"/>
      <c r="JWX5" s="54"/>
      <c r="JWY5" s="54"/>
      <c r="JWZ5" s="54"/>
      <c r="JXA5" s="54"/>
      <c r="JXB5" s="54"/>
      <c r="JXC5" s="54"/>
      <c r="JXD5" s="54"/>
      <c r="JXE5" s="54"/>
      <c r="JXF5" s="54"/>
      <c r="JXG5" s="54"/>
      <c r="JXH5" s="54"/>
      <c r="JXI5" s="54"/>
      <c r="JXJ5" s="54"/>
      <c r="JXK5" s="54"/>
      <c r="JXL5" s="54"/>
      <c r="JXM5" s="54"/>
      <c r="JXN5" s="54"/>
      <c r="JXO5" s="54"/>
      <c r="JXP5" s="54"/>
      <c r="JXQ5" s="54"/>
      <c r="JXR5" s="54"/>
      <c r="JXS5" s="54"/>
      <c r="JXT5" s="54"/>
      <c r="JXU5" s="54"/>
      <c r="JXV5" s="54"/>
      <c r="JXW5" s="54"/>
      <c r="JXX5" s="54"/>
      <c r="JXY5" s="54"/>
      <c r="JXZ5" s="54"/>
      <c r="JYA5" s="54"/>
      <c r="JYB5" s="54"/>
      <c r="JYC5" s="54"/>
      <c r="JYD5" s="54"/>
      <c r="JYE5" s="54"/>
      <c r="JYF5" s="54"/>
      <c r="JYG5" s="54"/>
      <c r="JYH5" s="54"/>
      <c r="JYI5" s="54"/>
      <c r="JYJ5" s="54"/>
      <c r="JYK5" s="54"/>
      <c r="JYL5" s="54"/>
      <c r="JYM5" s="54"/>
      <c r="JYN5" s="54"/>
      <c r="JYO5" s="54"/>
      <c r="JYP5" s="54"/>
      <c r="JYQ5" s="54"/>
      <c r="JYR5" s="54"/>
      <c r="JYS5" s="54"/>
      <c r="JYT5" s="54"/>
      <c r="JYU5" s="54"/>
      <c r="JYV5" s="54"/>
      <c r="JYW5" s="54"/>
      <c r="JYX5" s="54"/>
      <c r="JYY5" s="54"/>
      <c r="JYZ5" s="54"/>
      <c r="JZA5" s="54"/>
      <c r="JZB5" s="54"/>
      <c r="JZC5" s="54"/>
      <c r="JZD5" s="54"/>
      <c r="JZE5" s="54"/>
      <c r="JZF5" s="54"/>
      <c r="JZG5" s="54"/>
      <c r="JZH5" s="54"/>
      <c r="JZI5" s="54"/>
      <c r="JZJ5" s="54"/>
      <c r="JZK5" s="54"/>
      <c r="JZL5" s="54"/>
      <c r="JZM5" s="54"/>
      <c r="JZN5" s="54"/>
      <c r="JZO5" s="54"/>
      <c r="JZP5" s="54"/>
      <c r="JZQ5" s="54"/>
      <c r="JZR5" s="54"/>
      <c r="JZS5" s="54"/>
      <c r="JZT5" s="54"/>
      <c r="JZU5" s="54"/>
      <c r="JZV5" s="54"/>
      <c r="JZW5" s="54"/>
      <c r="JZX5" s="54"/>
      <c r="JZY5" s="54"/>
      <c r="JZZ5" s="54"/>
      <c r="KAA5" s="54"/>
      <c r="KAB5" s="54"/>
      <c r="KAC5" s="54"/>
      <c r="KAD5" s="54"/>
      <c r="KAE5" s="54"/>
      <c r="KAF5" s="54"/>
      <c r="KAG5" s="54"/>
      <c r="KAH5" s="54"/>
      <c r="KAI5" s="54"/>
      <c r="KAJ5" s="54"/>
      <c r="KAK5" s="54"/>
      <c r="KAL5" s="54"/>
      <c r="KAM5" s="54"/>
      <c r="KAN5" s="54"/>
      <c r="KAO5" s="54"/>
      <c r="KAP5" s="54"/>
      <c r="KAQ5" s="54"/>
      <c r="KAR5" s="54"/>
      <c r="KAS5" s="54"/>
      <c r="KAT5" s="54"/>
      <c r="KAU5" s="54"/>
      <c r="KAV5" s="54"/>
      <c r="KAW5" s="54"/>
      <c r="KAX5" s="54"/>
      <c r="KAY5" s="54"/>
      <c r="KAZ5" s="54"/>
      <c r="KBA5" s="54"/>
      <c r="KBB5" s="54"/>
      <c r="KBC5" s="54"/>
      <c r="KBD5" s="54"/>
      <c r="KBE5" s="54"/>
      <c r="KBF5" s="54"/>
      <c r="KBG5" s="54"/>
      <c r="KBH5" s="54"/>
      <c r="KBI5" s="54"/>
      <c r="KBJ5" s="54"/>
      <c r="KBK5" s="54"/>
      <c r="KBL5" s="54"/>
      <c r="KBM5" s="54"/>
      <c r="KBN5" s="54"/>
      <c r="KBO5" s="54"/>
      <c r="KBP5" s="54"/>
      <c r="KBQ5" s="54"/>
      <c r="KBR5" s="54"/>
      <c r="KBS5" s="54"/>
      <c r="KBT5" s="54"/>
      <c r="KBU5" s="54"/>
      <c r="KBV5" s="54"/>
      <c r="KBW5" s="54"/>
      <c r="KBX5" s="54"/>
      <c r="KBY5" s="54"/>
      <c r="KBZ5" s="54"/>
      <c r="KCA5" s="54"/>
      <c r="KCB5" s="54"/>
      <c r="KCC5" s="54"/>
      <c r="KCD5" s="54"/>
      <c r="KCE5" s="54"/>
      <c r="KCF5" s="54"/>
      <c r="KCG5" s="54"/>
      <c r="KCH5" s="54"/>
      <c r="KCI5" s="54"/>
      <c r="KCJ5" s="54"/>
      <c r="KCK5" s="54"/>
      <c r="KCL5" s="54"/>
      <c r="KCM5" s="54"/>
      <c r="KCN5" s="54"/>
      <c r="KCO5" s="54"/>
      <c r="KCP5" s="54"/>
      <c r="KCQ5" s="54"/>
      <c r="KCR5" s="54"/>
      <c r="KCS5" s="54"/>
      <c r="KCT5" s="54"/>
      <c r="KCU5" s="54"/>
      <c r="KCV5" s="54"/>
      <c r="KCW5" s="54"/>
      <c r="KCX5" s="54"/>
      <c r="KCY5" s="54"/>
      <c r="KCZ5" s="54"/>
      <c r="KDA5" s="54"/>
      <c r="KDB5" s="54"/>
      <c r="KDC5" s="54"/>
      <c r="KDD5" s="54"/>
      <c r="KDE5" s="54"/>
      <c r="KDF5" s="54"/>
      <c r="KDG5" s="54"/>
      <c r="KDH5" s="54"/>
      <c r="KDI5" s="54"/>
      <c r="KDJ5" s="54"/>
      <c r="KDK5" s="54"/>
      <c r="KDL5" s="54"/>
      <c r="KDM5" s="54"/>
      <c r="KDN5" s="54"/>
      <c r="KDO5" s="54"/>
      <c r="KDP5" s="54"/>
      <c r="KDQ5" s="54"/>
      <c r="KDR5" s="54"/>
      <c r="KDS5" s="54"/>
      <c r="KDT5" s="54"/>
      <c r="KDU5" s="54"/>
      <c r="KDV5" s="54"/>
      <c r="KDW5" s="54"/>
      <c r="KDX5" s="54"/>
      <c r="KDY5" s="54"/>
      <c r="KDZ5" s="54"/>
      <c r="KEA5" s="54"/>
      <c r="KEB5" s="54"/>
      <c r="KEC5" s="54"/>
      <c r="KED5" s="54"/>
      <c r="KEE5" s="54"/>
      <c r="KEF5" s="54"/>
      <c r="KEG5" s="54"/>
      <c r="KEH5" s="54"/>
      <c r="KEI5" s="54"/>
      <c r="KEJ5" s="54"/>
      <c r="KEK5" s="54"/>
      <c r="KEL5" s="54"/>
      <c r="KEM5" s="54"/>
      <c r="KEN5" s="54"/>
      <c r="KEO5" s="54"/>
      <c r="KEP5" s="54"/>
      <c r="KEQ5" s="54"/>
      <c r="KER5" s="54"/>
      <c r="KES5" s="54"/>
      <c r="KET5" s="54"/>
      <c r="KEU5" s="54"/>
      <c r="KEV5" s="54"/>
      <c r="KEW5" s="54"/>
      <c r="KEX5" s="54"/>
      <c r="KEY5" s="54"/>
      <c r="KEZ5" s="54"/>
      <c r="KFA5" s="54"/>
      <c r="KFB5" s="54"/>
      <c r="KFC5" s="54"/>
      <c r="KFD5" s="54"/>
      <c r="KFE5" s="54"/>
      <c r="KFF5" s="54"/>
      <c r="KFG5" s="54"/>
      <c r="KFH5" s="54"/>
      <c r="KFI5" s="54"/>
      <c r="KFJ5" s="54"/>
      <c r="KFK5" s="54"/>
      <c r="KFL5" s="54"/>
      <c r="KFM5" s="54"/>
      <c r="KFN5" s="54"/>
      <c r="KFO5" s="54"/>
      <c r="KFP5" s="54"/>
      <c r="KFQ5" s="54"/>
      <c r="KFR5" s="54"/>
      <c r="KFS5" s="54"/>
      <c r="KFT5" s="54"/>
      <c r="KFU5" s="54"/>
      <c r="KFV5" s="54"/>
      <c r="KFW5" s="54"/>
      <c r="KFX5" s="54"/>
      <c r="KFY5" s="54"/>
      <c r="KFZ5" s="54"/>
      <c r="KGA5" s="54"/>
      <c r="KGB5" s="54"/>
      <c r="KGC5" s="54"/>
      <c r="KGD5" s="54"/>
      <c r="KGE5" s="54"/>
      <c r="KGF5" s="54"/>
      <c r="KGG5" s="54"/>
      <c r="KGH5" s="54"/>
      <c r="KGI5" s="54"/>
      <c r="KGJ5" s="54"/>
      <c r="KGK5" s="54"/>
      <c r="KGL5" s="54"/>
      <c r="KGM5" s="54"/>
      <c r="KGN5" s="54"/>
      <c r="KGO5" s="54"/>
      <c r="KGP5" s="54"/>
      <c r="KGQ5" s="54"/>
      <c r="KGR5" s="54"/>
      <c r="KGS5" s="54"/>
      <c r="KGT5" s="54"/>
      <c r="KGU5" s="54"/>
      <c r="KGV5" s="54"/>
      <c r="KGW5" s="54"/>
      <c r="KGX5" s="54"/>
      <c r="KGY5" s="54"/>
      <c r="KGZ5" s="54"/>
      <c r="KHA5" s="54"/>
      <c r="KHB5" s="54"/>
      <c r="KHC5" s="54"/>
      <c r="KHD5" s="54"/>
      <c r="KHE5" s="54"/>
      <c r="KHF5" s="54"/>
      <c r="KHG5" s="54"/>
      <c r="KHH5" s="54"/>
      <c r="KHI5" s="54"/>
      <c r="KHJ5" s="54"/>
      <c r="KHK5" s="54"/>
      <c r="KHL5" s="54"/>
      <c r="KHM5" s="54"/>
      <c r="KHN5" s="54"/>
      <c r="KHO5" s="54"/>
      <c r="KHP5" s="54"/>
      <c r="KHQ5" s="54"/>
      <c r="KHR5" s="54"/>
      <c r="KHS5" s="54"/>
      <c r="KHT5" s="54"/>
      <c r="KHU5" s="54"/>
      <c r="KHV5" s="54"/>
      <c r="KHW5" s="54"/>
      <c r="KHX5" s="54"/>
      <c r="KHY5" s="54"/>
      <c r="KHZ5" s="54"/>
      <c r="KIA5" s="54"/>
      <c r="KIB5" s="54"/>
      <c r="KIC5" s="54"/>
      <c r="KID5" s="54"/>
      <c r="KIE5" s="54"/>
      <c r="KIF5" s="54"/>
      <c r="KIG5" s="54"/>
      <c r="KIH5" s="54"/>
      <c r="KII5" s="54"/>
      <c r="KIJ5" s="54"/>
      <c r="KIK5" s="54"/>
      <c r="KIL5" s="54"/>
      <c r="KIM5" s="54"/>
      <c r="KIN5" s="54"/>
      <c r="KIO5" s="54"/>
      <c r="KIP5" s="54"/>
      <c r="KIQ5" s="54"/>
      <c r="KIR5" s="54"/>
      <c r="KIS5" s="54"/>
      <c r="KIT5" s="54"/>
      <c r="KIU5" s="54"/>
      <c r="KIV5" s="54"/>
      <c r="KIW5" s="54"/>
      <c r="KIX5" s="54"/>
      <c r="KIY5" s="54"/>
      <c r="KIZ5" s="54"/>
      <c r="KJA5" s="54"/>
      <c r="KJB5" s="54"/>
      <c r="KJC5" s="54"/>
      <c r="KJD5" s="54"/>
      <c r="KJE5" s="54"/>
      <c r="KJF5" s="54"/>
      <c r="KJG5" s="54"/>
      <c r="KJH5" s="54"/>
      <c r="KJI5" s="54"/>
      <c r="KJJ5" s="54"/>
      <c r="KJK5" s="54"/>
      <c r="KJL5" s="54"/>
      <c r="KJM5" s="54"/>
      <c r="KJN5" s="54"/>
      <c r="KJO5" s="54"/>
      <c r="KJP5" s="54"/>
      <c r="KJQ5" s="54"/>
      <c r="KJR5" s="54"/>
      <c r="KJS5" s="54"/>
      <c r="KJT5" s="54"/>
      <c r="KJU5" s="54"/>
      <c r="KJV5" s="54"/>
      <c r="KJW5" s="54"/>
      <c r="KJX5" s="54"/>
      <c r="KJY5" s="54"/>
      <c r="KJZ5" s="54"/>
      <c r="KKA5" s="54"/>
      <c r="KKB5" s="54"/>
      <c r="KKC5" s="54"/>
      <c r="KKD5" s="54"/>
      <c r="KKE5" s="54"/>
      <c r="KKF5" s="54"/>
      <c r="KKG5" s="54"/>
      <c r="KKH5" s="54"/>
      <c r="KKI5" s="54"/>
      <c r="KKJ5" s="54"/>
      <c r="KKK5" s="54"/>
      <c r="KKL5" s="54"/>
      <c r="KKM5" s="54"/>
      <c r="KKN5" s="54"/>
      <c r="KKO5" s="54"/>
      <c r="KKP5" s="54"/>
      <c r="KKQ5" s="54"/>
      <c r="KKR5" s="54"/>
      <c r="KKS5" s="54"/>
      <c r="KKT5" s="54"/>
      <c r="KKU5" s="54"/>
      <c r="KKV5" s="54"/>
      <c r="KKW5" s="54"/>
      <c r="KKX5" s="54"/>
      <c r="KKY5" s="54"/>
      <c r="KKZ5" s="54"/>
      <c r="KLA5" s="54"/>
      <c r="KLB5" s="54"/>
      <c r="KLC5" s="54"/>
      <c r="KLD5" s="54"/>
      <c r="KLE5" s="54"/>
      <c r="KLF5" s="54"/>
      <c r="KLG5" s="54"/>
      <c r="KLH5" s="54"/>
      <c r="KLI5" s="54"/>
      <c r="KLJ5" s="54"/>
      <c r="KLK5" s="54"/>
      <c r="KLL5" s="54"/>
      <c r="KLM5" s="54"/>
      <c r="KLN5" s="54"/>
      <c r="KLO5" s="54"/>
      <c r="KLP5" s="54"/>
      <c r="KLQ5" s="54"/>
      <c r="KLR5" s="54"/>
      <c r="KLS5" s="54"/>
      <c r="KLT5" s="54"/>
      <c r="KLU5" s="54"/>
      <c r="KLV5" s="54"/>
      <c r="KLW5" s="54"/>
      <c r="KLX5" s="54"/>
      <c r="KLY5" s="54"/>
      <c r="KLZ5" s="54"/>
      <c r="KMA5" s="54"/>
      <c r="KMB5" s="54"/>
      <c r="KMC5" s="54"/>
      <c r="KMD5" s="54"/>
      <c r="KME5" s="54"/>
      <c r="KMF5" s="54"/>
      <c r="KMG5" s="54"/>
      <c r="KMH5" s="54"/>
      <c r="KMI5" s="54"/>
      <c r="KMJ5" s="54"/>
      <c r="KMK5" s="54"/>
      <c r="KML5" s="54"/>
      <c r="KMM5" s="54"/>
      <c r="KMN5" s="54"/>
      <c r="KMO5" s="54"/>
      <c r="KMP5" s="54"/>
      <c r="KMQ5" s="54"/>
      <c r="KMR5" s="54"/>
      <c r="KMS5" s="54"/>
      <c r="KMT5" s="54"/>
      <c r="KMU5" s="54"/>
      <c r="KMV5" s="54"/>
      <c r="KMW5" s="54"/>
      <c r="KMX5" s="54"/>
      <c r="KMY5" s="54"/>
      <c r="KMZ5" s="54"/>
      <c r="KNA5" s="54"/>
      <c r="KNB5" s="54"/>
      <c r="KNC5" s="54"/>
      <c r="KND5" s="54"/>
      <c r="KNE5" s="54"/>
      <c r="KNF5" s="54"/>
      <c r="KNG5" s="54"/>
      <c r="KNH5" s="54"/>
      <c r="KNI5" s="54"/>
      <c r="KNJ5" s="54"/>
      <c r="KNK5" s="54"/>
      <c r="KNL5" s="54"/>
      <c r="KNM5" s="54"/>
      <c r="KNN5" s="54"/>
      <c r="KNO5" s="54"/>
      <c r="KNP5" s="54"/>
      <c r="KNQ5" s="54"/>
      <c r="KNR5" s="54"/>
      <c r="KNS5" s="54"/>
      <c r="KNT5" s="54"/>
      <c r="KNU5" s="54"/>
      <c r="KNV5" s="54"/>
      <c r="KNW5" s="54"/>
      <c r="KNX5" s="54"/>
      <c r="KNY5" s="54"/>
      <c r="KNZ5" s="54"/>
      <c r="KOA5" s="54"/>
      <c r="KOB5" s="54"/>
      <c r="KOC5" s="54"/>
      <c r="KOD5" s="54"/>
      <c r="KOE5" s="54"/>
      <c r="KOF5" s="54"/>
      <c r="KOG5" s="54"/>
      <c r="KOH5" s="54"/>
      <c r="KOI5" s="54"/>
      <c r="KOJ5" s="54"/>
      <c r="KOK5" s="54"/>
      <c r="KOL5" s="54"/>
      <c r="KOM5" s="54"/>
      <c r="KON5" s="54"/>
      <c r="KOO5" s="54"/>
      <c r="KOP5" s="54"/>
      <c r="KOQ5" s="54"/>
      <c r="KOR5" s="54"/>
      <c r="KOS5" s="54"/>
      <c r="KOT5" s="54"/>
      <c r="KOU5" s="54"/>
      <c r="KOV5" s="54"/>
      <c r="KOW5" s="54"/>
      <c r="KOX5" s="54"/>
      <c r="KOY5" s="54"/>
      <c r="KOZ5" s="54"/>
      <c r="KPA5" s="54"/>
      <c r="KPB5" s="54"/>
      <c r="KPC5" s="54"/>
      <c r="KPD5" s="54"/>
      <c r="KPE5" s="54"/>
      <c r="KPF5" s="54"/>
      <c r="KPG5" s="54"/>
      <c r="KPH5" s="54"/>
      <c r="KPI5" s="54"/>
      <c r="KPJ5" s="54"/>
      <c r="KPK5" s="54"/>
      <c r="KPL5" s="54"/>
      <c r="KPM5" s="54"/>
      <c r="KPN5" s="54"/>
      <c r="KPO5" s="54"/>
      <c r="KPP5" s="54"/>
      <c r="KPQ5" s="54"/>
      <c r="KPR5" s="54"/>
      <c r="KPS5" s="54"/>
      <c r="KPT5" s="54"/>
      <c r="KPU5" s="54"/>
      <c r="KPV5" s="54"/>
      <c r="KPW5" s="54"/>
      <c r="KPX5" s="54"/>
      <c r="KPY5" s="54"/>
      <c r="KPZ5" s="54"/>
      <c r="KQA5" s="54"/>
      <c r="KQB5" s="54"/>
      <c r="KQC5" s="54"/>
      <c r="KQD5" s="54"/>
      <c r="KQE5" s="54"/>
      <c r="KQF5" s="54"/>
      <c r="KQG5" s="54"/>
      <c r="KQH5" s="54"/>
      <c r="KQI5" s="54"/>
      <c r="KQJ5" s="54"/>
      <c r="KQK5" s="54"/>
      <c r="KQL5" s="54"/>
      <c r="KQM5" s="54"/>
      <c r="KQN5" s="54"/>
      <c r="KQO5" s="54"/>
      <c r="KQP5" s="54"/>
      <c r="KQQ5" s="54"/>
      <c r="KQR5" s="54"/>
      <c r="KQS5" s="54"/>
      <c r="KQT5" s="54"/>
      <c r="KQU5" s="54"/>
      <c r="KQV5" s="54"/>
      <c r="KQW5" s="54"/>
      <c r="KQX5" s="54"/>
      <c r="KQY5" s="54"/>
      <c r="KQZ5" s="54"/>
      <c r="KRA5" s="54"/>
      <c r="KRB5" s="54"/>
      <c r="KRC5" s="54"/>
      <c r="KRD5" s="54"/>
      <c r="KRE5" s="54"/>
      <c r="KRF5" s="54"/>
      <c r="KRG5" s="54"/>
      <c r="KRH5" s="54"/>
      <c r="KRI5" s="54"/>
      <c r="KRJ5" s="54"/>
      <c r="KRK5" s="54"/>
      <c r="KRL5" s="54"/>
      <c r="KRM5" s="54"/>
      <c r="KRN5" s="54"/>
      <c r="KRO5" s="54"/>
      <c r="KRP5" s="54"/>
      <c r="KRQ5" s="54"/>
      <c r="KRR5" s="54"/>
      <c r="KRS5" s="54"/>
      <c r="KRT5" s="54"/>
      <c r="KRU5" s="54"/>
      <c r="KRV5" s="54"/>
      <c r="KRW5" s="54"/>
      <c r="KRX5" s="54"/>
      <c r="KRY5" s="54"/>
      <c r="KRZ5" s="54"/>
      <c r="KSA5" s="54"/>
      <c r="KSB5" s="54"/>
      <c r="KSC5" s="54"/>
      <c r="KSD5" s="54"/>
      <c r="KSE5" s="54"/>
      <c r="KSF5" s="54"/>
      <c r="KSG5" s="54"/>
      <c r="KSH5" s="54"/>
      <c r="KSI5" s="54"/>
      <c r="KSJ5" s="54"/>
      <c r="KSK5" s="54"/>
      <c r="KSL5" s="54"/>
      <c r="KSM5" s="54"/>
      <c r="KSN5" s="54"/>
      <c r="KSO5" s="54"/>
      <c r="KSP5" s="54"/>
      <c r="KSQ5" s="54"/>
      <c r="KSR5" s="54"/>
      <c r="KSS5" s="54"/>
      <c r="KST5" s="54"/>
      <c r="KSU5" s="54"/>
      <c r="KSV5" s="54"/>
      <c r="KSW5" s="54"/>
      <c r="KSX5" s="54"/>
      <c r="KSY5" s="54"/>
      <c r="KSZ5" s="54"/>
      <c r="KTA5" s="54"/>
      <c r="KTB5" s="54"/>
      <c r="KTC5" s="54"/>
      <c r="KTD5" s="54"/>
      <c r="KTE5" s="54"/>
      <c r="KTF5" s="54"/>
      <c r="KTG5" s="54"/>
      <c r="KTH5" s="54"/>
      <c r="KTI5" s="54"/>
      <c r="KTJ5" s="54"/>
      <c r="KTK5" s="54"/>
      <c r="KTL5" s="54"/>
      <c r="KTM5" s="54"/>
      <c r="KTN5" s="54"/>
      <c r="KTO5" s="54"/>
      <c r="KTP5" s="54"/>
      <c r="KTQ5" s="54"/>
      <c r="KTR5" s="54"/>
      <c r="KTS5" s="54"/>
      <c r="KTT5" s="54"/>
      <c r="KTU5" s="54"/>
      <c r="KTV5" s="54"/>
      <c r="KTW5" s="54"/>
      <c r="KTX5" s="54"/>
      <c r="KTY5" s="54"/>
      <c r="KTZ5" s="54"/>
      <c r="KUA5" s="54"/>
      <c r="KUB5" s="54"/>
      <c r="KUC5" s="54"/>
      <c r="KUD5" s="54"/>
      <c r="KUE5" s="54"/>
      <c r="KUF5" s="54"/>
      <c r="KUG5" s="54"/>
      <c r="KUH5" s="54"/>
      <c r="KUI5" s="54"/>
      <c r="KUJ5" s="54"/>
      <c r="KUK5" s="54"/>
      <c r="KUL5" s="54"/>
      <c r="KUM5" s="54"/>
      <c r="KUN5" s="54"/>
      <c r="KUO5" s="54"/>
      <c r="KUP5" s="54"/>
      <c r="KUQ5" s="54"/>
      <c r="KUR5" s="54"/>
      <c r="KUS5" s="54"/>
      <c r="KUT5" s="54"/>
      <c r="KUU5" s="54"/>
      <c r="KUV5" s="54"/>
      <c r="KUW5" s="54"/>
      <c r="KUX5" s="54"/>
      <c r="KUY5" s="54"/>
      <c r="KUZ5" s="54"/>
      <c r="KVA5" s="54"/>
      <c r="KVB5" s="54"/>
      <c r="KVC5" s="54"/>
      <c r="KVD5" s="54"/>
      <c r="KVE5" s="54"/>
      <c r="KVF5" s="54"/>
      <c r="KVG5" s="54"/>
      <c r="KVH5" s="54"/>
      <c r="KVI5" s="54"/>
      <c r="KVJ5" s="54"/>
      <c r="KVK5" s="54"/>
      <c r="KVL5" s="54"/>
      <c r="KVM5" s="54"/>
      <c r="KVN5" s="54"/>
      <c r="KVO5" s="54"/>
      <c r="KVP5" s="54"/>
      <c r="KVQ5" s="54"/>
      <c r="KVR5" s="54"/>
      <c r="KVS5" s="54"/>
      <c r="KVT5" s="54"/>
      <c r="KVU5" s="54"/>
      <c r="KVV5" s="54"/>
      <c r="KVW5" s="54"/>
      <c r="KVX5" s="54"/>
      <c r="KVY5" s="54"/>
      <c r="KVZ5" s="54"/>
      <c r="KWA5" s="54"/>
      <c r="KWB5" s="54"/>
      <c r="KWC5" s="54"/>
      <c r="KWD5" s="54"/>
      <c r="KWE5" s="54"/>
      <c r="KWF5" s="54"/>
      <c r="KWG5" s="54"/>
      <c r="KWH5" s="54"/>
      <c r="KWI5" s="54"/>
      <c r="KWJ5" s="54"/>
      <c r="KWK5" s="54"/>
      <c r="KWL5" s="54"/>
      <c r="KWM5" s="54"/>
      <c r="KWN5" s="54"/>
      <c r="KWO5" s="54"/>
      <c r="KWP5" s="54"/>
      <c r="KWQ5" s="54"/>
      <c r="KWR5" s="54"/>
      <c r="KWS5" s="54"/>
      <c r="KWT5" s="54"/>
      <c r="KWU5" s="54"/>
      <c r="KWV5" s="54"/>
      <c r="KWW5" s="54"/>
      <c r="KWX5" s="54"/>
      <c r="KWY5" s="54"/>
      <c r="KWZ5" s="54"/>
      <c r="KXA5" s="54"/>
      <c r="KXB5" s="54"/>
      <c r="KXC5" s="54"/>
      <c r="KXD5" s="54"/>
      <c r="KXE5" s="54"/>
      <c r="KXF5" s="54"/>
      <c r="KXG5" s="54"/>
      <c r="KXH5" s="54"/>
      <c r="KXI5" s="54"/>
      <c r="KXJ5" s="54"/>
      <c r="KXK5" s="54"/>
      <c r="KXL5" s="54"/>
      <c r="KXM5" s="54"/>
      <c r="KXN5" s="54"/>
      <c r="KXO5" s="54"/>
      <c r="KXP5" s="54"/>
      <c r="KXQ5" s="54"/>
      <c r="KXR5" s="54"/>
      <c r="KXS5" s="54"/>
      <c r="KXT5" s="54"/>
      <c r="KXU5" s="54"/>
      <c r="KXV5" s="54"/>
      <c r="KXW5" s="54"/>
      <c r="KXX5" s="54"/>
      <c r="KXY5" s="54"/>
      <c r="KXZ5" s="54"/>
      <c r="KYA5" s="54"/>
      <c r="KYB5" s="54"/>
      <c r="KYC5" s="54"/>
      <c r="KYD5" s="54"/>
      <c r="KYE5" s="54"/>
      <c r="KYF5" s="54"/>
      <c r="KYG5" s="54"/>
      <c r="KYH5" s="54"/>
      <c r="KYI5" s="54"/>
      <c r="KYJ5" s="54"/>
      <c r="KYK5" s="54"/>
      <c r="KYL5" s="54"/>
      <c r="KYM5" s="54"/>
      <c r="KYN5" s="54"/>
      <c r="KYO5" s="54"/>
      <c r="KYP5" s="54"/>
      <c r="KYQ5" s="54"/>
      <c r="KYR5" s="54"/>
      <c r="KYS5" s="54"/>
      <c r="KYT5" s="54"/>
      <c r="KYU5" s="54"/>
      <c r="KYV5" s="54"/>
      <c r="KYW5" s="54"/>
      <c r="KYX5" s="54"/>
      <c r="KYY5" s="54"/>
      <c r="KYZ5" s="54"/>
      <c r="KZA5" s="54"/>
      <c r="KZB5" s="54"/>
      <c r="KZC5" s="54"/>
      <c r="KZD5" s="54"/>
      <c r="KZE5" s="54"/>
      <c r="KZF5" s="54"/>
      <c r="KZG5" s="54"/>
      <c r="KZH5" s="54"/>
      <c r="KZI5" s="54"/>
      <c r="KZJ5" s="54"/>
      <c r="KZK5" s="54"/>
      <c r="KZL5" s="54"/>
      <c r="KZM5" s="54"/>
      <c r="KZN5" s="54"/>
      <c r="KZO5" s="54"/>
      <c r="KZP5" s="54"/>
      <c r="KZQ5" s="54"/>
      <c r="KZR5" s="54"/>
      <c r="KZS5" s="54"/>
      <c r="KZT5" s="54"/>
      <c r="KZU5" s="54"/>
      <c r="KZV5" s="54"/>
      <c r="KZW5" s="54"/>
      <c r="KZX5" s="54"/>
      <c r="KZY5" s="54"/>
      <c r="KZZ5" s="54"/>
      <c r="LAA5" s="54"/>
      <c r="LAB5" s="54"/>
      <c r="LAC5" s="54"/>
      <c r="LAD5" s="54"/>
      <c r="LAE5" s="54"/>
      <c r="LAF5" s="54"/>
      <c r="LAG5" s="54"/>
      <c r="LAH5" s="54"/>
      <c r="LAI5" s="54"/>
      <c r="LAJ5" s="54"/>
      <c r="LAK5" s="54"/>
      <c r="LAL5" s="54"/>
      <c r="LAM5" s="54"/>
      <c r="LAN5" s="54"/>
      <c r="LAO5" s="54"/>
      <c r="LAP5" s="54"/>
      <c r="LAQ5" s="54"/>
      <c r="LAR5" s="54"/>
      <c r="LAS5" s="54"/>
      <c r="LAT5" s="54"/>
      <c r="LAU5" s="54"/>
      <c r="LAV5" s="54"/>
      <c r="LAW5" s="54"/>
      <c r="LAX5" s="54"/>
      <c r="LAY5" s="54"/>
      <c r="LAZ5" s="54"/>
      <c r="LBA5" s="54"/>
      <c r="LBB5" s="54"/>
      <c r="LBC5" s="54"/>
      <c r="LBD5" s="54"/>
      <c r="LBE5" s="54"/>
      <c r="LBF5" s="54"/>
      <c r="LBG5" s="54"/>
      <c r="LBH5" s="54"/>
      <c r="LBI5" s="54"/>
      <c r="LBJ5" s="54"/>
      <c r="LBK5" s="54"/>
      <c r="LBL5" s="54"/>
      <c r="LBM5" s="54"/>
      <c r="LBN5" s="54"/>
      <c r="LBO5" s="54"/>
      <c r="LBP5" s="54"/>
      <c r="LBQ5" s="54"/>
      <c r="LBR5" s="54"/>
      <c r="LBS5" s="54"/>
      <c r="LBT5" s="54"/>
      <c r="LBU5" s="54"/>
      <c r="LBV5" s="54"/>
      <c r="LBW5" s="54"/>
      <c r="LBX5" s="54"/>
      <c r="LBY5" s="54"/>
      <c r="LBZ5" s="54"/>
      <c r="LCA5" s="54"/>
      <c r="LCB5" s="54"/>
      <c r="LCC5" s="54"/>
      <c r="LCD5" s="54"/>
      <c r="LCE5" s="54"/>
      <c r="LCF5" s="54"/>
      <c r="LCG5" s="54"/>
      <c r="LCH5" s="54"/>
      <c r="LCI5" s="54"/>
      <c r="LCJ5" s="54"/>
      <c r="LCK5" s="54"/>
      <c r="LCL5" s="54"/>
      <c r="LCM5" s="54"/>
      <c r="LCN5" s="54"/>
      <c r="LCO5" s="54"/>
      <c r="LCP5" s="54"/>
      <c r="LCQ5" s="54"/>
      <c r="LCR5" s="54"/>
      <c r="LCS5" s="54"/>
      <c r="LCT5" s="54"/>
      <c r="LCU5" s="54"/>
      <c r="LCV5" s="54"/>
      <c r="LCW5" s="54"/>
      <c r="LCX5" s="54"/>
      <c r="LCY5" s="54"/>
      <c r="LCZ5" s="54"/>
      <c r="LDA5" s="54"/>
      <c r="LDB5" s="54"/>
      <c r="LDC5" s="54"/>
      <c r="LDD5" s="54"/>
      <c r="LDE5" s="54"/>
      <c r="LDF5" s="54"/>
      <c r="LDG5" s="54"/>
      <c r="LDH5" s="54"/>
      <c r="LDI5" s="54"/>
      <c r="LDJ5" s="54"/>
      <c r="LDK5" s="54"/>
      <c r="LDL5" s="54"/>
      <c r="LDM5" s="54"/>
      <c r="LDN5" s="54"/>
      <c r="LDO5" s="54"/>
      <c r="LDP5" s="54"/>
      <c r="LDQ5" s="54"/>
      <c r="LDR5" s="54"/>
      <c r="LDS5" s="54"/>
      <c r="LDT5" s="54"/>
      <c r="LDU5" s="54"/>
      <c r="LDV5" s="54"/>
      <c r="LDW5" s="54"/>
      <c r="LDX5" s="54"/>
      <c r="LDY5" s="54"/>
      <c r="LDZ5" s="54"/>
      <c r="LEA5" s="54"/>
      <c r="LEB5" s="54"/>
      <c r="LEC5" s="54"/>
      <c r="LED5" s="54"/>
      <c r="LEE5" s="54"/>
      <c r="LEF5" s="54"/>
      <c r="LEG5" s="54"/>
      <c r="LEH5" s="54"/>
      <c r="LEI5" s="54"/>
      <c r="LEJ5" s="54"/>
      <c r="LEK5" s="54"/>
      <c r="LEL5" s="54"/>
      <c r="LEM5" s="54"/>
      <c r="LEN5" s="54"/>
      <c r="LEO5" s="54"/>
      <c r="LEP5" s="54"/>
      <c r="LEQ5" s="54"/>
      <c r="LER5" s="54"/>
      <c r="LES5" s="54"/>
      <c r="LET5" s="54"/>
      <c r="LEU5" s="54"/>
      <c r="LEV5" s="54"/>
      <c r="LEW5" s="54"/>
      <c r="LEX5" s="54"/>
      <c r="LEY5" s="54"/>
      <c r="LEZ5" s="54"/>
      <c r="LFA5" s="54"/>
      <c r="LFB5" s="54"/>
      <c r="LFC5" s="54"/>
      <c r="LFD5" s="54"/>
      <c r="LFE5" s="54"/>
      <c r="LFF5" s="54"/>
      <c r="LFG5" s="54"/>
      <c r="LFH5" s="54"/>
      <c r="LFI5" s="54"/>
      <c r="LFJ5" s="54"/>
      <c r="LFK5" s="54"/>
      <c r="LFL5" s="54"/>
      <c r="LFM5" s="54"/>
      <c r="LFN5" s="54"/>
      <c r="LFO5" s="54"/>
      <c r="LFP5" s="54"/>
      <c r="LFQ5" s="54"/>
      <c r="LFR5" s="54"/>
      <c r="LFS5" s="54"/>
      <c r="LFT5" s="54"/>
      <c r="LFU5" s="54"/>
      <c r="LFV5" s="54"/>
      <c r="LFW5" s="54"/>
      <c r="LFX5" s="54"/>
      <c r="LFY5" s="54"/>
      <c r="LFZ5" s="54"/>
      <c r="LGA5" s="54"/>
      <c r="LGB5" s="54"/>
      <c r="LGC5" s="54"/>
      <c r="LGD5" s="54"/>
      <c r="LGE5" s="54"/>
      <c r="LGF5" s="54"/>
      <c r="LGG5" s="54"/>
      <c r="LGH5" s="54"/>
      <c r="LGI5" s="54"/>
      <c r="LGJ5" s="54"/>
      <c r="LGK5" s="54"/>
      <c r="LGL5" s="54"/>
      <c r="LGM5" s="54"/>
      <c r="LGN5" s="54"/>
      <c r="LGO5" s="54"/>
      <c r="LGP5" s="54"/>
      <c r="LGQ5" s="54"/>
      <c r="LGR5" s="54"/>
      <c r="LGS5" s="54"/>
      <c r="LGT5" s="54"/>
      <c r="LGU5" s="54"/>
      <c r="LGV5" s="54"/>
      <c r="LGW5" s="54"/>
      <c r="LGX5" s="54"/>
      <c r="LGY5" s="54"/>
      <c r="LGZ5" s="54"/>
      <c r="LHA5" s="54"/>
      <c r="LHB5" s="54"/>
      <c r="LHC5" s="54"/>
      <c r="LHD5" s="54"/>
      <c r="LHE5" s="54"/>
      <c r="LHF5" s="54"/>
      <c r="LHG5" s="54"/>
      <c r="LHH5" s="54"/>
      <c r="LHI5" s="54"/>
      <c r="LHJ5" s="54"/>
      <c r="LHK5" s="54"/>
      <c r="LHL5" s="54"/>
      <c r="LHM5" s="54"/>
      <c r="LHN5" s="54"/>
      <c r="LHO5" s="54"/>
      <c r="LHP5" s="54"/>
      <c r="LHQ5" s="54"/>
      <c r="LHR5" s="54"/>
      <c r="LHS5" s="54"/>
      <c r="LHT5" s="54"/>
      <c r="LHU5" s="54"/>
      <c r="LHV5" s="54"/>
      <c r="LHW5" s="54"/>
      <c r="LHX5" s="54"/>
      <c r="LHY5" s="54"/>
      <c r="LHZ5" s="54"/>
      <c r="LIA5" s="54"/>
      <c r="LIB5" s="54"/>
      <c r="LIC5" s="54"/>
      <c r="LID5" s="54"/>
      <c r="LIE5" s="54"/>
      <c r="LIF5" s="54"/>
      <c r="LIG5" s="54"/>
      <c r="LIH5" s="54"/>
      <c r="LII5" s="54"/>
      <c r="LIJ5" s="54"/>
      <c r="LIK5" s="54"/>
      <c r="LIL5" s="54"/>
      <c r="LIM5" s="54"/>
      <c r="LIN5" s="54"/>
      <c r="LIO5" s="54"/>
      <c r="LIP5" s="54"/>
      <c r="LIQ5" s="54"/>
      <c r="LIR5" s="54"/>
      <c r="LIS5" s="54"/>
      <c r="LIT5" s="54"/>
      <c r="LIU5" s="54"/>
      <c r="LIV5" s="54"/>
      <c r="LIW5" s="54"/>
      <c r="LIX5" s="54"/>
      <c r="LIY5" s="54"/>
      <c r="LIZ5" s="54"/>
      <c r="LJA5" s="54"/>
      <c r="LJB5" s="54"/>
      <c r="LJC5" s="54"/>
      <c r="LJD5" s="54"/>
      <c r="LJE5" s="54"/>
      <c r="LJF5" s="54"/>
      <c r="LJG5" s="54"/>
      <c r="LJH5" s="54"/>
      <c r="LJI5" s="54"/>
      <c r="LJJ5" s="54"/>
      <c r="LJK5" s="54"/>
      <c r="LJL5" s="54"/>
      <c r="LJM5" s="54"/>
      <c r="LJN5" s="54"/>
      <c r="LJO5" s="54"/>
      <c r="LJP5" s="54"/>
      <c r="LJQ5" s="54"/>
      <c r="LJR5" s="54"/>
      <c r="LJS5" s="54"/>
      <c r="LJT5" s="54"/>
      <c r="LJU5" s="54"/>
      <c r="LJV5" s="54"/>
      <c r="LJW5" s="54"/>
      <c r="LJX5" s="54"/>
      <c r="LJY5" s="54"/>
      <c r="LJZ5" s="54"/>
      <c r="LKA5" s="54"/>
      <c r="LKB5" s="54"/>
      <c r="LKC5" s="54"/>
      <c r="LKD5" s="54"/>
      <c r="LKE5" s="54"/>
      <c r="LKF5" s="54"/>
      <c r="LKG5" s="54"/>
      <c r="LKH5" s="54"/>
      <c r="LKI5" s="54"/>
      <c r="LKJ5" s="54"/>
      <c r="LKK5" s="54"/>
      <c r="LKL5" s="54"/>
      <c r="LKM5" s="54"/>
      <c r="LKN5" s="54"/>
      <c r="LKO5" s="54"/>
      <c r="LKP5" s="54"/>
      <c r="LKQ5" s="54"/>
      <c r="LKR5" s="54"/>
      <c r="LKS5" s="54"/>
      <c r="LKT5" s="54"/>
      <c r="LKU5" s="54"/>
      <c r="LKV5" s="54"/>
      <c r="LKW5" s="54"/>
      <c r="LKX5" s="54"/>
      <c r="LKY5" s="54"/>
      <c r="LKZ5" s="54"/>
      <c r="LLA5" s="54"/>
      <c r="LLB5" s="54"/>
      <c r="LLC5" s="54"/>
      <c r="LLD5" s="54"/>
      <c r="LLE5" s="54"/>
      <c r="LLF5" s="54"/>
      <c r="LLG5" s="54"/>
      <c r="LLH5" s="54"/>
      <c r="LLI5" s="54"/>
      <c r="LLJ5" s="54"/>
      <c r="LLK5" s="54"/>
      <c r="LLL5" s="54"/>
      <c r="LLM5" s="54"/>
      <c r="LLN5" s="54"/>
      <c r="LLO5" s="54"/>
      <c r="LLP5" s="54"/>
      <c r="LLQ5" s="54"/>
      <c r="LLR5" s="54"/>
      <c r="LLS5" s="54"/>
      <c r="LLT5" s="54"/>
      <c r="LLU5" s="54"/>
      <c r="LLV5" s="54"/>
      <c r="LLW5" s="54"/>
      <c r="LLX5" s="54"/>
      <c r="LLY5" s="54"/>
      <c r="LLZ5" s="54"/>
      <c r="LMA5" s="54"/>
      <c r="LMB5" s="54"/>
      <c r="LMC5" s="54"/>
      <c r="LMD5" s="54"/>
      <c r="LME5" s="54"/>
      <c r="LMF5" s="54"/>
      <c r="LMG5" s="54"/>
      <c r="LMH5" s="54"/>
      <c r="LMI5" s="54"/>
      <c r="LMJ5" s="54"/>
      <c r="LMK5" s="54"/>
      <c r="LML5" s="54"/>
      <c r="LMM5" s="54"/>
      <c r="LMN5" s="54"/>
      <c r="LMO5" s="54"/>
      <c r="LMP5" s="54"/>
      <c r="LMQ5" s="54"/>
      <c r="LMR5" s="54"/>
      <c r="LMS5" s="54"/>
      <c r="LMT5" s="54"/>
      <c r="LMU5" s="54"/>
      <c r="LMV5" s="54"/>
      <c r="LMW5" s="54"/>
      <c r="LMX5" s="54"/>
      <c r="LMY5" s="54"/>
      <c r="LMZ5" s="54"/>
      <c r="LNA5" s="54"/>
      <c r="LNB5" s="54"/>
      <c r="LNC5" s="54"/>
      <c r="LND5" s="54"/>
      <c r="LNE5" s="54"/>
      <c r="LNF5" s="54"/>
      <c r="LNG5" s="54"/>
      <c r="LNH5" s="54"/>
      <c r="LNI5" s="54"/>
      <c r="LNJ5" s="54"/>
      <c r="LNK5" s="54"/>
      <c r="LNL5" s="54"/>
      <c r="LNM5" s="54"/>
      <c r="LNN5" s="54"/>
      <c r="LNO5" s="54"/>
      <c r="LNP5" s="54"/>
      <c r="LNQ5" s="54"/>
      <c r="LNR5" s="54"/>
      <c r="LNS5" s="54"/>
      <c r="LNT5" s="54"/>
      <c r="LNU5" s="54"/>
      <c r="LNV5" s="54"/>
      <c r="LNW5" s="54"/>
      <c r="LNX5" s="54"/>
      <c r="LNY5" s="54"/>
      <c r="LNZ5" s="54"/>
      <c r="LOA5" s="54"/>
      <c r="LOB5" s="54"/>
      <c r="LOC5" s="54"/>
      <c r="LOD5" s="54"/>
      <c r="LOE5" s="54"/>
      <c r="LOF5" s="54"/>
      <c r="LOG5" s="54"/>
      <c r="LOH5" s="54"/>
      <c r="LOI5" s="54"/>
      <c r="LOJ5" s="54"/>
      <c r="LOK5" s="54"/>
      <c r="LOL5" s="54"/>
      <c r="LOM5" s="54"/>
      <c r="LON5" s="54"/>
      <c r="LOO5" s="54"/>
      <c r="LOP5" s="54"/>
      <c r="LOQ5" s="54"/>
      <c r="LOR5" s="54"/>
      <c r="LOS5" s="54"/>
      <c r="LOT5" s="54"/>
      <c r="LOU5" s="54"/>
      <c r="LOV5" s="54"/>
      <c r="LOW5" s="54"/>
      <c r="LOX5" s="54"/>
      <c r="LOY5" s="54"/>
      <c r="LOZ5" s="54"/>
      <c r="LPA5" s="54"/>
      <c r="LPB5" s="54"/>
      <c r="LPC5" s="54"/>
      <c r="LPD5" s="54"/>
      <c r="LPE5" s="54"/>
      <c r="LPF5" s="54"/>
      <c r="LPG5" s="54"/>
      <c r="LPH5" s="54"/>
      <c r="LPI5" s="54"/>
      <c r="LPJ5" s="54"/>
      <c r="LPK5" s="54"/>
      <c r="LPL5" s="54"/>
      <c r="LPM5" s="54"/>
      <c r="LPN5" s="54"/>
      <c r="LPO5" s="54"/>
      <c r="LPP5" s="54"/>
      <c r="LPQ5" s="54"/>
      <c r="LPR5" s="54"/>
      <c r="LPS5" s="54"/>
      <c r="LPT5" s="54"/>
      <c r="LPU5" s="54"/>
      <c r="LPV5" s="54"/>
      <c r="LPW5" s="54"/>
      <c r="LPX5" s="54"/>
      <c r="LPY5" s="54"/>
      <c r="LPZ5" s="54"/>
      <c r="LQA5" s="54"/>
      <c r="LQB5" s="54"/>
      <c r="LQC5" s="54"/>
      <c r="LQD5" s="54"/>
      <c r="LQE5" s="54"/>
      <c r="LQF5" s="54"/>
      <c r="LQG5" s="54"/>
      <c r="LQH5" s="54"/>
      <c r="LQI5" s="54"/>
      <c r="LQJ5" s="54"/>
      <c r="LQK5" s="54"/>
      <c r="LQL5" s="54"/>
      <c r="LQM5" s="54"/>
      <c r="LQN5" s="54"/>
      <c r="LQO5" s="54"/>
      <c r="LQP5" s="54"/>
      <c r="LQQ5" s="54"/>
      <c r="LQR5" s="54"/>
      <c r="LQS5" s="54"/>
      <c r="LQT5" s="54"/>
      <c r="LQU5" s="54"/>
      <c r="LQV5" s="54"/>
      <c r="LQW5" s="54"/>
      <c r="LQX5" s="54"/>
      <c r="LQY5" s="54"/>
      <c r="LQZ5" s="54"/>
      <c r="LRA5" s="54"/>
      <c r="LRB5" s="54"/>
      <c r="LRC5" s="54"/>
      <c r="LRD5" s="54"/>
      <c r="LRE5" s="54"/>
      <c r="LRF5" s="54"/>
      <c r="LRG5" s="54"/>
      <c r="LRH5" s="54"/>
      <c r="LRI5" s="54"/>
      <c r="LRJ5" s="54"/>
      <c r="LRK5" s="54"/>
      <c r="LRL5" s="54"/>
      <c r="LRM5" s="54"/>
      <c r="LRN5" s="54"/>
      <c r="LRO5" s="54"/>
      <c r="LRP5" s="54"/>
      <c r="LRQ5" s="54"/>
      <c r="LRR5" s="54"/>
      <c r="LRS5" s="54"/>
      <c r="LRT5" s="54"/>
      <c r="LRU5" s="54"/>
      <c r="LRV5" s="54"/>
      <c r="LRW5" s="54"/>
      <c r="LRX5" s="54"/>
      <c r="LRY5" s="54"/>
      <c r="LRZ5" s="54"/>
      <c r="LSA5" s="54"/>
      <c r="LSB5" s="54"/>
      <c r="LSC5" s="54"/>
      <c r="LSD5" s="54"/>
      <c r="LSE5" s="54"/>
      <c r="LSF5" s="54"/>
      <c r="LSG5" s="54"/>
      <c r="LSH5" s="54"/>
      <c r="LSI5" s="54"/>
      <c r="LSJ5" s="54"/>
      <c r="LSK5" s="54"/>
      <c r="LSL5" s="54"/>
      <c r="LSM5" s="54"/>
      <c r="LSN5" s="54"/>
      <c r="LSO5" s="54"/>
      <c r="LSP5" s="54"/>
      <c r="LSQ5" s="54"/>
      <c r="LSR5" s="54"/>
      <c r="LSS5" s="54"/>
      <c r="LST5" s="54"/>
      <c r="LSU5" s="54"/>
      <c r="LSV5" s="54"/>
      <c r="LSW5" s="54"/>
      <c r="LSX5" s="54"/>
      <c r="LSY5" s="54"/>
      <c r="LSZ5" s="54"/>
      <c r="LTA5" s="54"/>
      <c r="LTB5" s="54"/>
      <c r="LTC5" s="54"/>
      <c r="LTD5" s="54"/>
      <c r="LTE5" s="54"/>
      <c r="LTF5" s="54"/>
      <c r="LTG5" s="54"/>
      <c r="LTH5" s="54"/>
      <c r="LTI5" s="54"/>
      <c r="LTJ5" s="54"/>
      <c r="LTK5" s="54"/>
      <c r="LTL5" s="54"/>
      <c r="LTM5" s="54"/>
      <c r="LTN5" s="54"/>
      <c r="LTO5" s="54"/>
      <c r="LTP5" s="54"/>
      <c r="LTQ5" s="54"/>
      <c r="LTR5" s="54"/>
      <c r="LTS5" s="54"/>
      <c r="LTT5" s="54"/>
      <c r="LTU5" s="54"/>
      <c r="LTV5" s="54"/>
      <c r="LTW5" s="54"/>
      <c r="LTX5" s="54"/>
      <c r="LTY5" s="54"/>
      <c r="LTZ5" s="54"/>
      <c r="LUA5" s="54"/>
      <c r="LUB5" s="54"/>
      <c r="LUC5" s="54"/>
      <c r="LUD5" s="54"/>
      <c r="LUE5" s="54"/>
      <c r="LUF5" s="54"/>
      <c r="LUG5" s="54"/>
      <c r="LUH5" s="54"/>
      <c r="LUI5" s="54"/>
      <c r="LUJ5" s="54"/>
      <c r="LUK5" s="54"/>
      <c r="LUL5" s="54"/>
      <c r="LUM5" s="54"/>
      <c r="LUN5" s="54"/>
      <c r="LUO5" s="54"/>
      <c r="LUP5" s="54"/>
      <c r="LUQ5" s="54"/>
      <c r="LUR5" s="54"/>
      <c r="LUS5" s="54"/>
      <c r="LUT5" s="54"/>
      <c r="LUU5" s="54"/>
      <c r="LUV5" s="54"/>
      <c r="LUW5" s="54"/>
      <c r="LUX5" s="54"/>
      <c r="LUY5" s="54"/>
      <c r="LUZ5" s="54"/>
      <c r="LVA5" s="54"/>
      <c r="LVB5" s="54"/>
      <c r="LVC5" s="54"/>
      <c r="LVD5" s="54"/>
      <c r="LVE5" s="54"/>
      <c r="LVF5" s="54"/>
      <c r="LVG5" s="54"/>
      <c r="LVH5" s="54"/>
      <c r="LVI5" s="54"/>
      <c r="LVJ5" s="54"/>
      <c r="LVK5" s="54"/>
      <c r="LVL5" s="54"/>
      <c r="LVM5" s="54"/>
      <c r="LVN5" s="54"/>
      <c r="LVO5" s="54"/>
      <c r="LVP5" s="54"/>
      <c r="LVQ5" s="54"/>
      <c r="LVR5" s="54"/>
      <c r="LVS5" s="54"/>
      <c r="LVT5" s="54"/>
      <c r="LVU5" s="54"/>
      <c r="LVV5" s="54"/>
      <c r="LVW5" s="54"/>
      <c r="LVX5" s="54"/>
      <c r="LVY5" s="54"/>
      <c r="LVZ5" s="54"/>
      <c r="LWA5" s="54"/>
      <c r="LWB5" s="54"/>
      <c r="LWC5" s="54"/>
      <c r="LWD5" s="54"/>
      <c r="LWE5" s="54"/>
      <c r="LWF5" s="54"/>
      <c r="LWG5" s="54"/>
      <c r="LWH5" s="54"/>
      <c r="LWI5" s="54"/>
      <c r="LWJ5" s="54"/>
      <c r="LWK5" s="54"/>
      <c r="LWL5" s="54"/>
      <c r="LWM5" s="54"/>
      <c r="LWN5" s="54"/>
      <c r="LWO5" s="54"/>
      <c r="LWP5" s="54"/>
      <c r="LWQ5" s="54"/>
      <c r="LWR5" s="54"/>
      <c r="LWS5" s="54"/>
      <c r="LWT5" s="54"/>
      <c r="LWU5" s="54"/>
      <c r="LWV5" s="54"/>
      <c r="LWW5" s="54"/>
      <c r="LWX5" s="54"/>
      <c r="LWY5" s="54"/>
      <c r="LWZ5" s="54"/>
      <c r="LXA5" s="54"/>
      <c r="LXB5" s="54"/>
      <c r="LXC5" s="54"/>
      <c r="LXD5" s="54"/>
      <c r="LXE5" s="54"/>
      <c r="LXF5" s="54"/>
      <c r="LXG5" s="54"/>
      <c r="LXH5" s="54"/>
      <c r="LXI5" s="54"/>
      <c r="LXJ5" s="54"/>
      <c r="LXK5" s="54"/>
      <c r="LXL5" s="54"/>
      <c r="LXM5" s="54"/>
      <c r="LXN5" s="54"/>
      <c r="LXO5" s="54"/>
      <c r="LXP5" s="54"/>
      <c r="LXQ5" s="54"/>
      <c r="LXR5" s="54"/>
      <c r="LXS5" s="54"/>
      <c r="LXT5" s="54"/>
      <c r="LXU5" s="54"/>
      <c r="LXV5" s="54"/>
      <c r="LXW5" s="54"/>
      <c r="LXX5" s="54"/>
      <c r="LXY5" s="54"/>
      <c r="LXZ5" s="54"/>
      <c r="LYA5" s="54"/>
      <c r="LYB5" s="54"/>
      <c r="LYC5" s="54"/>
      <c r="LYD5" s="54"/>
      <c r="LYE5" s="54"/>
      <c r="LYF5" s="54"/>
      <c r="LYG5" s="54"/>
      <c r="LYH5" s="54"/>
      <c r="LYI5" s="54"/>
      <c r="LYJ5" s="54"/>
      <c r="LYK5" s="54"/>
      <c r="LYL5" s="54"/>
      <c r="LYM5" s="54"/>
      <c r="LYN5" s="54"/>
      <c r="LYO5" s="54"/>
      <c r="LYP5" s="54"/>
      <c r="LYQ5" s="54"/>
      <c r="LYR5" s="54"/>
      <c r="LYS5" s="54"/>
      <c r="LYT5" s="54"/>
      <c r="LYU5" s="54"/>
      <c r="LYV5" s="54"/>
      <c r="LYW5" s="54"/>
      <c r="LYX5" s="54"/>
      <c r="LYY5" s="54"/>
      <c r="LYZ5" s="54"/>
      <c r="LZA5" s="54"/>
      <c r="LZB5" s="54"/>
      <c r="LZC5" s="54"/>
      <c r="LZD5" s="54"/>
      <c r="LZE5" s="54"/>
      <c r="LZF5" s="54"/>
      <c r="LZG5" s="54"/>
      <c r="LZH5" s="54"/>
      <c r="LZI5" s="54"/>
      <c r="LZJ5" s="54"/>
      <c r="LZK5" s="54"/>
      <c r="LZL5" s="54"/>
      <c r="LZM5" s="54"/>
      <c r="LZN5" s="54"/>
      <c r="LZO5" s="54"/>
      <c r="LZP5" s="54"/>
      <c r="LZQ5" s="54"/>
      <c r="LZR5" s="54"/>
      <c r="LZS5" s="54"/>
      <c r="LZT5" s="54"/>
      <c r="LZU5" s="54"/>
      <c r="LZV5" s="54"/>
      <c r="LZW5" s="54"/>
      <c r="LZX5" s="54"/>
      <c r="LZY5" s="54"/>
      <c r="LZZ5" s="54"/>
      <c r="MAA5" s="54"/>
      <c r="MAB5" s="54"/>
      <c r="MAC5" s="54"/>
      <c r="MAD5" s="54"/>
      <c r="MAE5" s="54"/>
      <c r="MAF5" s="54"/>
      <c r="MAG5" s="54"/>
      <c r="MAH5" s="54"/>
      <c r="MAI5" s="54"/>
      <c r="MAJ5" s="54"/>
      <c r="MAK5" s="54"/>
      <c r="MAL5" s="54"/>
      <c r="MAM5" s="54"/>
      <c r="MAN5" s="54"/>
      <c r="MAO5" s="54"/>
      <c r="MAP5" s="54"/>
      <c r="MAQ5" s="54"/>
      <c r="MAR5" s="54"/>
      <c r="MAS5" s="54"/>
      <c r="MAT5" s="54"/>
      <c r="MAU5" s="54"/>
      <c r="MAV5" s="54"/>
      <c r="MAW5" s="54"/>
      <c r="MAX5" s="54"/>
      <c r="MAY5" s="54"/>
      <c r="MAZ5" s="54"/>
      <c r="MBA5" s="54"/>
      <c r="MBB5" s="54"/>
      <c r="MBC5" s="54"/>
      <c r="MBD5" s="54"/>
      <c r="MBE5" s="54"/>
      <c r="MBF5" s="54"/>
      <c r="MBG5" s="54"/>
      <c r="MBH5" s="54"/>
      <c r="MBI5" s="54"/>
      <c r="MBJ5" s="54"/>
      <c r="MBK5" s="54"/>
      <c r="MBL5" s="54"/>
      <c r="MBM5" s="54"/>
      <c r="MBN5" s="54"/>
      <c r="MBO5" s="54"/>
      <c r="MBP5" s="54"/>
      <c r="MBQ5" s="54"/>
      <c r="MBR5" s="54"/>
      <c r="MBS5" s="54"/>
      <c r="MBT5" s="54"/>
      <c r="MBU5" s="54"/>
      <c r="MBV5" s="54"/>
      <c r="MBW5" s="54"/>
      <c r="MBX5" s="54"/>
      <c r="MBY5" s="54"/>
      <c r="MBZ5" s="54"/>
      <c r="MCA5" s="54"/>
      <c r="MCB5" s="54"/>
      <c r="MCC5" s="54"/>
      <c r="MCD5" s="54"/>
      <c r="MCE5" s="54"/>
      <c r="MCF5" s="54"/>
      <c r="MCG5" s="54"/>
      <c r="MCH5" s="54"/>
      <c r="MCI5" s="54"/>
      <c r="MCJ5" s="54"/>
      <c r="MCK5" s="54"/>
      <c r="MCL5" s="54"/>
      <c r="MCM5" s="54"/>
      <c r="MCN5" s="54"/>
      <c r="MCO5" s="54"/>
      <c r="MCP5" s="54"/>
      <c r="MCQ5" s="54"/>
      <c r="MCR5" s="54"/>
      <c r="MCS5" s="54"/>
      <c r="MCT5" s="54"/>
      <c r="MCU5" s="54"/>
      <c r="MCV5" s="54"/>
      <c r="MCW5" s="54"/>
      <c r="MCX5" s="54"/>
      <c r="MCY5" s="54"/>
      <c r="MCZ5" s="54"/>
      <c r="MDA5" s="54"/>
      <c r="MDB5" s="54"/>
      <c r="MDC5" s="54"/>
      <c r="MDD5" s="54"/>
      <c r="MDE5" s="54"/>
      <c r="MDF5" s="54"/>
      <c r="MDG5" s="54"/>
      <c r="MDH5" s="54"/>
      <c r="MDI5" s="54"/>
      <c r="MDJ5" s="54"/>
      <c r="MDK5" s="54"/>
      <c r="MDL5" s="54"/>
      <c r="MDM5" s="54"/>
      <c r="MDN5" s="54"/>
      <c r="MDO5" s="54"/>
      <c r="MDP5" s="54"/>
      <c r="MDQ5" s="54"/>
      <c r="MDR5" s="54"/>
      <c r="MDS5" s="54"/>
      <c r="MDT5" s="54"/>
      <c r="MDU5" s="54"/>
      <c r="MDV5" s="54"/>
      <c r="MDW5" s="54"/>
      <c r="MDX5" s="54"/>
      <c r="MDY5" s="54"/>
      <c r="MDZ5" s="54"/>
      <c r="MEA5" s="54"/>
      <c r="MEB5" s="54"/>
      <c r="MEC5" s="54"/>
      <c r="MED5" s="54"/>
      <c r="MEE5" s="54"/>
      <c r="MEF5" s="54"/>
      <c r="MEG5" s="54"/>
      <c r="MEH5" s="54"/>
      <c r="MEI5" s="54"/>
      <c r="MEJ5" s="54"/>
      <c r="MEK5" s="54"/>
      <c r="MEL5" s="54"/>
      <c r="MEM5" s="54"/>
      <c r="MEN5" s="54"/>
      <c r="MEO5" s="54"/>
      <c r="MEP5" s="54"/>
      <c r="MEQ5" s="54"/>
      <c r="MER5" s="54"/>
      <c r="MES5" s="54"/>
      <c r="MET5" s="54"/>
      <c r="MEU5" s="54"/>
      <c r="MEV5" s="54"/>
      <c r="MEW5" s="54"/>
      <c r="MEX5" s="54"/>
      <c r="MEY5" s="54"/>
      <c r="MEZ5" s="54"/>
      <c r="MFA5" s="54"/>
      <c r="MFB5" s="54"/>
      <c r="MFC5" s="54"/>
      <c r="MFD5" s="54"/>
      <c r="MFE5" s="54"/>
      <c r="MFF5" s="54"/>
      <c r="MFG5" s="54"/>
      <c r="MFH5" s="54"/>
      <c r="MFI5" s="54"/>
      <c r="MFJ5" s="54"/>
      <c r="MFK5" s="54"/>
      <c r="MFL5" s="54"/>
      <c r="MFM5" s="54"/>
      <c r="MFN5" s="54"/>
      <c r="MFO5" s="54"/>
      <c r="MFP5" s="54"/>
      <c r="MFQ5" s="54"/>
      <c r="MFR5" s="54"/>
      <c r="MFS5" s="54"/>
      <c r="MFT5" s="54"/>
      <c r="MFU5" s="54"/>
      <c r="MFV5" s="54"/>
      <c r="MFW5" s="54"/>
      <c r="MFX5" s="54"/>
      <c r="MFY5" s="54"/>
      <c r="MFZ5" s="54"/>
      <c r="MGA5" s="54"/>
      <c r="MGB5" s="54"/>
      <c r="MGC5" s="54"/>
      <c r="MGD5" s="54"/>
      <c r="MGE5" s="54"/>
      <c r="MGF5" s="54"/>
      <c r="MGG5" s="54"/>
      <c r="MGH5" s="54"/>
      <c r="MGI5" s="54"/>
      <c r="MGJ5" s="54"/>
      <c r="MGK5" s="54"/>
      <c r="MGL5" s="54"/>
      <c r="MGM5" s="54"/>
      <c r="MGN5" s="54"/>
      <c r="MGO5" s="54"/>
      <c r="MGP5" s="54"/>
      <c r="MGQ5" s="54"/>
      <c r="MGR5" s="54"/>
      <c r="MGS5" s="54"/>
      <c r="MGT5" s="54"/>
      <c r="MGU5" s="54"/>
      <c r="MGV5" s="54"/>
      <c r="MGW5" s="54"/>
      <c r="MGX5" s="54"/>
      <c r="MGY5" s="54"/>
      <c r="MGZ5" s="54"/>
      <c r="MHA5" s="54"/>
      <c r="MHB5" s="54"/>
      <c r="MHC5" s="54"/>
      <c r="MHD5" s="54"/>
      <c r="MHE5" s="54"/>
      <c r="MHF5" s="54"/>
      <c r="MHG5" s="54"/>
      <c r="MHH5" s="54"/>
      <c r="MHI5" s="54"/>
      <c r="MHJ5" s="54"/>
      <c r="MHK5" s="54"/>
      <c r="MHL5" s="54"/>
      <c r="MHM5" s="54"/>
      <c r="MHN5" s="54"/>
      <c r="MHO5" s="54"/>
      <c r="MHP5" s="54"/>
      <c r="MHQ5" s="54"/>
      <c r="MHR5" s="54"/>
      <c r="MHS5" s="54"/>
      <c r="MHT5" s="54"/>
      <c r="MHU5" s="54"/>
      <c r="MHV5" s="54"/>
      <c r="MHW5" s="54"/>
      <c r="MHX5" s="54"/>
      <c r="MHY5" s="54"/>
      <c r="MHZ5" s="54"/>
      <c r="MIA5" s="54"/>
      <c r="MIB5" s="54"/>
      <c r="MIC5" s="54"/>
      <c r="MID5" s="54"/>
      <c r="MIE5" s="54"/>
      <c r="MIF5" s="54"/>
      <c r="MIG5" s="54"/>
      <c r="MIH5" s="54"/>
      <c r="MII5" s="54"/>
      <c r="MIJ5" s="54"/>
      <c r="MIK5" s="54"/>
      <c r="MIL5" s="54"/>
      <c r="MIM5" s="54"/>
      <c r="MIN5" s="54"/>
      <c r="MIO5" s="54"/>
      <c r="MIP5" s="54"/>
      <c r="MIQ5" s="54"/>
      <c r="MIR5" s="54"/>
      <c r="MIS5" s="54"/>
      <c r="MIT5" s="54"/>
      <c r="MIU5" s="54"/>
      <c r="MIV5" s="54"/>
      <c r="MIW5" s="54"/>
      <c r="MIX5" s="54"/>
      <c r="MIY5" s="54"/>
      <c r="MIZ5" s="54"/>
      <c r="MJA5" s="54"/>
      <c r="MJB5" s="54"/>
      <c r="MJC5" s="54"/>
      <c r="MJD5" s="54"/>
      <c r="MJE5" s="54"/>
      <c r="MJF5" s="54"/>
      <c r="MJG5" s="54"/>
      <c r="MJH5" s="54"/>
      <c r="MJI5" s="54"/>
      <c r="MJJ5" s="54"/>
      <c r="MJK5" s="54"/>
      <c r="MJL5" s="54"/>
      <c r="MJM5" s="54"/>
      <c r="MJN5" s="54"/>
      <c r="MJO5" s="54"/>
      <c r="MJP5" s="54"/>
      <c r="MJQ5" s="54"/>
      <c r="MJR5" s="54"/>
      <c r="MJS5" s="54"/>
      <c r="MJT5" s="54"/>
      <c r="MJU5" s="54"/>
      <c r="MJV5" s="54"/>
      <c r="MJW5" s="54"/>
      <c r="MJX5" s="54"/>
      <c r="MJY5" s="54"/>
      <c r="MJZ5" s="54"/>
      <c r="MKA5" s="54"/>
      <c r="MKB5" s="54"/>
      <c r="MKC5" s="54"/>
      <c r="MKD5" s="54"/>
      <c r="MKE5" s="54"/>
      <c r="MKF5" s="54"/>
      <c r="MKG5" s="54"/>
      <c r="MKH5" s="54"/>
      <c r="MKI5" s="54"/>
      <c r="MKJ5" s="54"/>
      <c r="MKK5" s="54"/>
      <c r="MKL5" s="54"/>
      <c r="MKM5" s="54"/>
      <c r="MKN5" s="54"/>
      <c r="MKO5" s="54"/>
      <c r="MKP5" s="54"/>
      <c r="MKQ5" s="54"/>
      <c r="MKR5" s="54"/>
      <c r="MKS5" s="54"/>
      <c r="MKT5" s="54"/>
      <c r="MKU5" s="54"/>
      <c r="MKV5" s="54"/>
      <c r="MKW5" s="54"/>
      <c r="MKX5" s="54"/>
      <c r="MKY5" s="54"/>
      <c r="MKZ5" s="54"/>
      <c r="MLA5" s="54"/>
      <c r="MLB5" s="54"/>
      <c r="MLC5" s="54"/>
      <c r="MLD5" s="54"/>
      <c r="MLE5" s="54"/>
      <c r="MLF5" s="54"/>
      <c r="MLG5" s="54"/>
      <c r="MLH5" s="54"/>
      <c r="MLI5" s="54"/>
      <c r="MLJ5" s="54"/>
      <c r="MLK5" s="54"/>
      <c r="MLL5" s="54"/>
      <c r="MLM5" s="54"/>
      <c r="MLN5" s="54"/>
      <c r="MLO5" s="54"/>
      <c r="MLP5" s="54"/>
      <c r="MLQ5" s="54"/>
      <c r="MLR5" s="54"/>
      <c r="MLS5" s="54"/>
      <c r="MLT5" s="54"/>
      <c r="MLU5" s="54"/>
      <c r="MLV5" s="54"/>
      <c r="MLW5" s="54"/>
      <c r="MLX5" s="54"/>
      <c r="MLY5" s="54"/>
      <c r="MLZ5" s="54"/>
      <c r="MMA5" s="54"/>
      <c r="MMB5" s="54"/>
      <c r="MMC5" s="54"/>
      <c r="MMD5" s="54"/>
      <c r="MME5" s="54"/>
      <c r="MMF5" s="54"/>
      <c r="MMG5" s="54"/>
      <c r="MMH5" s="54"/>
      <c r="MMI5" s="54"/>
      <c r="MMJ5" s="54"/>
      <c r="MMK5" s="54"/>
      <c r="MML5" s="54"/>
      <c r="MMM5" s="54"/>
      <c r="MMN5" s="54"/>
      <c r="MMO5" s="54"/>
      <c r="MMP5" s="54"/>
      <c r="MMQ5" s="54"/>
      <c r="MMR5" s="54"/>
      <c r="MMS5" s="54"/>
      <c r="MMT5" s="54"/>
      <c r="MMU5" s="54"/>
      <c r="MMV5" s="54"/>
      <c r="MMW5" s="54"/>
      <c r="MMX5" s="54"/>
      <c r="MMY5" s="54"/>
      <c r="MMZ5" s="54"/>
      <c r="MNA5" s="54"/>
      <c r="MNB5" s="54"/>
      <c r="MNC5" s="54"/>
      <c r="MND5" s="54"/>
      <c r="MNE5" s="54"/>
      <c r="MNF5" s="54"/>
      <c r="MNG5" s="54"/>
      <c r="MNH5" s="54"/>
      <c r="MNI5" s="54"/>
      <c r="MNJ5" s="54"/>
      <c r="MNK5" s="54"/>
      <c r="MNL5" s="54"/>
      <c r="MNM5" s="54"/>
      <c r="MNN5" s="54"/>
      <c r="MNO5" s="54"/>
      <c r="MNP5" s="54"/>
      <c r="MNQ5" s="54"/>
      <c r="MNR5" s="54"/>
      <c r="MNS5" s="54"/>
      <c r="MNT5" s="54"/>
      <c r="MNU5" s="54"/>
      <c r="MNV5" s="54"/>
      <c r="MNW5" s="54"/>
      <c r="MNX5" s="54"/>
      <c r="MNY5" s="54"/>
      <c r="MNZ5" s="54"/>
      <c r="MOA5" s="54"/>
      <c r="MOB5" s="54"/>
      <c r="MOC5" s="54"/>
      <c r="MOD5" s="54"/>
      <c r="MOE5" s="54"/>
      <c r="MOF5" s="54"/>
      <c r="MOG5" s="54"/>
      <c r="MOH5" s="54"/>
      <c r="MOI5" s="54"/>
      <c r="MOJ5" s="54"/>
      <c r="MOK5" s="54"/>
      <c r="MOL5" s="54"/>
      <c r="MOM5" s="54"/>
      <c r="MON5" s="54"/>
      <c r="MOO5" s="54"/>
      <c r="MOP5" s="54"/>
      <c r="MOQ5" s="54"/>
      <c r="MOR5" s="54"/>
      <c r="MOS5" s="54"/>
      <c r="MOT5" s="54"/>
      <c r="MOU5" s="54"/>
      <c r="MOV5" s="54"/>
      <c r="MOW5" s="54"/>
      <c r="MOX5" s="54"/>
      <c r="MOY5" s="54"/>
      <c r="MOZ5" s="54"/>
      <c r="MPA5" s="54"/>
      <c r="MPB5" s="54"/>
      <c r="MPC5" s="54"/>
      <c r="MPD5" s="54"/>
      <c r="MPE5" s="54"/>
      <c r="MPF5" s="54"/>
      <c r="MPG5" s="54"/>
      <c r="MPH5" s="54"/>
      <c r="MPI5" s="54"/>
      <c r="MPJ5" s="54"/>
      <c r="MPK5" s="54"/>
      <c r="MPL5" s="54"/>
      <c r="MPM5" s="54"/>
      <c r="MPN5" s="54"/>
      <c r="MPO5" s="54"/>
      <c r="MPP5" s="54"/>
      <c r="MPQ5" s="54"/>
      <c r="MPR5" s="54"/>
      <c r="MPS5" s="54"/>
      <c r="MPT5" s="54"/>
      <c r="MPU5" s="54"/>
      <c r="MPV5" s="54"/>
      <c r="MPW5" s="54"/>
      <c r="MPX5" s="54"/>
      <c r="MPY5" s="54"/>
      <c r="MPZ5" s="54"/>
      <c r="MQA5" s="54"/>
      <c r="MQB5" s="54"/>
      <c r="MQC5" s="54"/>
      <c r="MQD5" s="54"/>
      <c r="MQE5" s="54"/>
      <c r="MQF5" s="54"/>
      <c r="MQG5" s="54"/>
      <c r="MQH5" s="54"/>
      <c r="MQI5" s="54"/>
      <c r="MQJ5" s="54"/>
      <c r="MQK5" s="54"/>
      <c r="MQL5" s="54"/>
      <c r="MQM5" s="54"/>
      <c r="MQN5" s="54"/>
      <c r="MQO5" s="54"/>
      <c r="MQP5" s="54"/>
      <c r="MQQ5" s="54"/>
      <c r="MQR5" s="54"/>
      <c r="MQS5" s="54"/>
      <c r="MQT5" s="54"/>
      <c r="MQU5" s="54"/>
      <c r="MQV5" s="54"/>
      <c r="MQW5" s="54"/>
      <c r="MQX5" s="54"/>
      <c r="MQY5" s="54"/>
      <c r="MQZ5" s="54"/>
      <c r="MRA5" s="54"/>
      <c r="MRB5" s="54"/>
      <c r="MRC5" s="54"/>
      <c r="MRD5" s="54"/>
      <c r="MRE5" s="54"/>
      <c r="MRF5" s="54"/>
      <c r="MRG5" s="54"/>
      <c r="MRH5" s="54"/>
      <c r="MRI5" s="54"/>
      <c r="MRJ5" s="54"/>
      <c r="MRK5" s="54"/>
      <c r="MRL5" s="54"/>
      <c r="MRM5" s="54"/>
      <c r="MRN5" s="54"/>
      <c r="MRO5" s="54"/>
      <c r="MRP5" s="54"/>
      <c r="MRQ5" s="54"/>
      <c r="MRR5" s="54"/>
      <c r="MRS5" s="54"/>
      <c r="MRT5" s="54"/>
      <c r="MRU5" s="54"/>
      <c r="MRV5" s="54"/>
      <c r="MRW5" s="54"/>
      <c r="MRX5" s="54"/>
      <c r="MRY5" s="54"/>
      <c r="MRZ5" s="54"/>
      <c r="MSA5" s="54"/>
      <c r="MSB5" s="54"/>
      <c r="MSC5" s="54"/>
      <c r="MSD5" s="54"/>
      <c r="MSE5" s="54"/>
      <c r="MSF5" s="54"/>
      <c r="MSG5" s="54"/>
      <c r="MSH5" s="54"/>
      <c r="MSI5" s="54"/>
      <c r="MSJ5" s="54"/>
      <c r="MSK5" s="54"/>
      <c r="MSL5" s="54"/>
      <c r="MSM5" s="54"/>
      <c r="MSN5" s="54"/>
      <c r="MSO5" s="54"/>
      <c r="MSP5" s="54"/>
      <c r="MSQ5" s="54"/>
      <c r="MSR5" s="54"/>
      <c r="MSS5" s="54"/>
      <c r="MST5" s="54"/>
      <c r="MSU5" s="54"/>
      <c r="MSV5" s="54"/>
      <c r="MSW5" s="54"/>
      <c r="MSX5" s="54"/>
      <c r="MSY5" s="54"/>
      <c r="MSZ5" s="54"/>
      <c r="MTA5" s="54"/>
      <c r="MTB5" s="54"/>
      <c r="MTC5" s="54"/>
      <c r="MTD5" s="54"/>
      <c r="MTE5" s="54"/>
      <c r="MTF5" s="54"/>
      <c r="MTG5" s="54"/>
      <c r="MTH5" s="54"/>
      <c r="MTI5" s="54"/>
      <c r="MTJ5" s="54"/>
      <c r="MTK5" s="54"/>
      <c r="MTL5" s="54"/>
      <c r="MTM5" s="54"/>
      <c r="MTN5" s="54"/>
      <c r="MTO5" s="54"/>
      <c r="MTP5" s="54"/>
      <c r="MTQ5" s="54"/>
      <c r="MTR5" s="54"/>
      <c r="MTS5" s="54"/>
      <c r="MTT5" s="54"/>
      <c r="MTU5" s="54"/>
      <c r="MTV5" s="54"/>
      <c r="MTW5" s="54"/>
      <c r="MTX5" s="54"/>
      <c r="MTY5" s="54"/>
      <c r="MTZ5" s="54"/>
      <c r="MUA5" s="54"/>
      <c r="MUB5" s="54"/>
      <c r="MUC5" s="54"/>
      <c r="MUD5" s="54"/>
      <c r="MUE5" s="54"/>
      <c r="MUF5" s="54"/>
      <c r="MUG5" s="54"/>
      <c r="MUH5" s="54"/>
      <c r="MUI5" s="54"/>
      <c r="MUJ5" s="54"/>
      <c r="MUK5" s="54"/>
      <c r="MUL5" s="54"/>
      <c r="MUM5" s="54"/>
      <c r="MUN5" s="54"/>
      <c r="MUO5" s="54"/>
      <c r="MUP5" s="54"/>
      <c r="MUQ5" s="54"/>
      <c r="MUR5" s="54"/>
      <c r="MUS5" s="54"/>
      <c r="MUT5" s="54"/>
      <c r="MUU5" s="54"/>
      <c r="MUV5" s="54"/>
      <c r="MUW5" s="54"/>
      <c r="MUX5" s="54"/>
      <c r="MUY5" s="54"/>
      <c r="MUZ5" s="54"/>
      <c r="MVA5" s="54"/>
      <c r="MVB5" s="54"/>
      <c r="MVC5" s="54"/>
      <c r="MVD5" s="54"/>
      <c r="MVE5" s="54"/>
      <c r="MVF5" s="54"/>
      <c r="MVG5" s="54"/>
      <c r="MVH5" s="54"/>
      <c r="MVI5" s="54"/>
      <c r="MVJ5" s="54"/>
      <c r="MVK5" s="54"/>
      <c r="MVL5" s="54"/>
      <c r="MVM5" s="54"/>
      <c r="MVN5" s="54"/>
      <c r="MVO5" s="54"/>
      <c r="MVP5" s="54"/>
      <c r="MVQ5" s="54"/>
      <c r="MVR5" s="54"/>
      <c r="MVS5" s="54"/>
      <c r="MVT5" s="54"/>
      <c r="MVU5" s="54"/>
      <c r="MVV5" s="54"/>
      <c r="MVW5" s="54"/>
      <c r="MVX5" s="54"/>
      <c r="MVY5" s="54"/>
      <c r="MVZ5" s="54"/>
      <c r="MWA5" s="54"/>
      <c r="MWB5" s="54"/>
      <c r="MWC5" s="54"/>
      <c r="MWD5" s="54"/>
      <c r="MWE5" s="54"/>
      <c r="MWF5" s="54"/>
      <c r="MWG5" s="54"/>
      <c r="MWH5" s="54"/>
      <c r="MWI5" s="54"/>
      <c r="MWJ5" s="54"/>
      <c r="MWK5" s="54"/>
      <c r="MWL5" s="54"/>
      <c r="MWM5" s="54"/>
      <c r="MWN5" s="54"/>
      <c r="MWO5" s="54"/>
      <c r="MWP5" s="54"/>
      <c r="MWQ5" s="54"/>
      <c r="MWR5" s="54"/>
      <c r="MWS5" s="54"/>
      <c r="MWT5" s="54"/>
      <c r="MWU5" s="54"/>
      <c r="MWV5" s="54"/>
      <c r="MWW5" s="54"/>
      <c r="MWX5" s="54"/>
      <c r="MWY5" s="54"/>
      <c r="MWZ5" s="54"/>
      <c r="MXA5" s="54"/>
      <c r="MXB5" s="54"/>
      <c r="MXC5" s="54"/>
      <c r="MXD5" s="54"/>
      <c r="MXE5" s="54"/>
      <c r="MXF5" s="54"/>
      <c r="MXG5" s="54"/>
      <c r="MXH5" s="54"/>
      <c r="MXI5" s="54"/>
      <c r="MXJ5" s="54"/>
      <c r="MXK5" s="54"/>
      <c r="MXL5" s="54"/>
      <c r="MXM5" s="54"/>
      <c r="MXN5" s="54"/>
      <c r="MXO5" s="54"/>
      <c r="MXP5" s="54"/>
      <c r="MXQ5" s="54"/>
      <c r="MXR5" s="54"/>
      <c r="MXS5" s="54"/>
      <c r="MXT5" s="54"/>
      <c r="MXU5" s="54"/>
      <c r="MXV5" s="54"/>
      <c r="MXW5" s="54"/>
      <c r="MXX5" s="54"/>
      <c r="MXY5" s="54"/>
      <c r="MXZ5" s="54"/>
      <c r="MYA5" s="54"/>
      <c r="MYB5" s="54"/>
      <c r="MYC5" s="54"/>
      <c r="MYD5" s="54"/>
      <c r="MYE5" s="54"/>
      <c r="MYF5" s="54"/>
      <c r="MYG5" s="54"/>
      <c r="MYH5" s="54"/>
      <c r="MYI5" s="54"/>
      <c r="MYJ5" s="54"/>
      <c r="MYK5" s="54"/>
      <c r="MYL5" s="54"/>
      <c r="MYM5" s="54"/>
      <c r="MYN5" s="54"/>
      <c r="MYO5" s="54"/>
      <c r="MYP5" s="54"/>
      <c r="MYQ5" s="54"/>
      <c r="MYR5" s="54"/>
      <c r="MYS5" s="54"/>
      <c r="MYT5" s="54"/>
      <c r="MYU5" s="54"/>
      <c r="MYV5" s="54"/>
      <c r="MYW5" s="54"/>
      <c r="MYX5" s="54"/>
      <c r="MYY5" s="54"/>
      <c r="MYZ5" s="54"/>
      <c r="MZA5" s="54"/>
      <c r="MZB5" s="54"/>
      <c r="MZC5" s="54"/>
      <c r="MZD5" s="54"/>
      <c r="MZE5" s="54"/>
      <c r="MZF5" s="54"/>
      <c r="MZG5" s="54"/>
      <c r="MZH5" s="54"/>
      <c r="MZI5" s="54"/>
      <c r="MZJ5" s="54"/>
      <c r="MZK5" s="54"/>
      <c r="MZL5" s="54"/>
      <c r="MZM5" s="54"/>
      <c r="MZN5" s="54"/>
      <c r="MZO5" s="54"/>
      <c r="MZP5" s="54"/>
      <c r="MZQ5" s="54"/>
      <c r="MZR5" s="54"/>
      <c r="MZS5" s="54"/>
      <c r="MZT5" s="54"/>
      <c r="MZU5" s="54"/>
      <c r="MZV5" s="54"/>
      <c r="MZW5" s="54"/>
      <c r="MZX5" s="54"/>
      <c r="MZY5" s="54"/>
      <c r="MZZ5" s="54"/>
      <c r="NAA5" s="54"/>
      <c r="NAB5" s="54"/>
      <c r="NAC5" s="54"/>
      <c r="NAD5" s="54"/>
      <c r="NAE5" s="54"/>
      <c r="NAF5" s="54"/>
      <c r="NAG5" s="54"/>
      <c r="NAH5" s="54"/>
      <c r="NAI5" s="54"/>
      <c r="NAJ5" s="54"/>
      <c r="NAK5" s="54"/>
      <c r="NAL5" s="54"/>
      <c r="NAM5" s="54"/>
      <c r="NAN5" s="54"/>
      <c r="NAO5" s="54"/>
      <c r="NAP5" s="54"/>
      <c r="NAQ5" s="54"/>
      <c r="NAR5" s="54"/>
      <c r="NAS5" s="54"/>
      <c r="NAT5" s="54"/>
      <c r="NAU5" s="54"/>
      <c r="NAV5" s="54"/>
      <c r="NAW5" s="54"/>
      <c r="NAX5" s="54"/>
      <c r="NAY5" s="54"/>
      <c r="NAZ5" s="54"/>
      <c r="NBA5" s="54"/>
      <c r="NBB5" s="54"/>
      <c r="NBC5" s="54"/>
      <c r="NBD5" s="54"/>
      <c r="NBE5" s="54"/>
      <c r="NBF5" s="54"/>
      <c r="NBG5" s="54"/>
      <c r="NBH5" s="54"/>
      <c r="NBI5" s="54"/>
      <c r="NBJ5" s="54"/>
      <c r="NBK5" s="54"/>
      <c r="NBL5" s="54"/>
      <c r="NBM5" s="54"/>
      <c r="NBN5" s="54"/>
      <c r="NBO5" s="54"/>
      <c r="NBP5" s="54"/>
      <c r="NBQ5" s="54"/>
      <c r="NBR5" s="54"/>
      <c r="NBS5" s="54"/>
      <c r="NBT5" s="54"/>
      <c r="NBU5" s="54"/>
      <c r="NBV5" s="54"/>
      <c r="NBW5" s="54"/>
      <c r="NBX5" s="54"/>
      <c r="NBY5" s="54"/>
      <c r="NBZ5" s="54"/>
      <c r="NCA5" s="54"/>
      <c r="NCB5" s="54"/>
      <c r="NCC5" s="54"/>
      <c r="NCD5" s="54"/>
      <c r="NCE5" s="54"/>
      <c r="NCF5" s="54"/>
      <c r="NCG5" s="54"/>
      <c r="NCH5" s="54"/>
      <c r="NCI5" s="54"/>
      <c r="NCJ5" s="54"/>
      <c r="NCK5" s="54"/>
      <c r="NCL5" s="54"/>
      <c r="NCM5" s="54"/>
      <c r="NCN5" s="54"/>
      <c r="NCO5" s="54"/>
      <c r="NCP5" s="54"/>
      <c r="NCQ5" s="54"/>
      <c r="NCR5" s="54"/>
      <c r="NCS5" s="54"/>
      <c r="NCT5" s="54"/>
      <c r="NCU5" s="54"/>
      <c r="NCV5" s="54"/>
      <c r="NCW5" s="54"/>
      <c r="NCX5" s="54"/>
      <c r="NCY5" s="54"/>
      <c r="NCZ5" s="54"/>
      <c r="NDA5" s="54"/>
      <c r="NDB5" s="54"/>
      <c r="NDC5" s="54"/>
      <c r="NDD5" s="54"/>
      <c r="NDE5" s="54"/>
      <c r="NDF5" s="54"/>
      <c r="NDG5" s="54"/>
      <c r="NDH5" s="54"/>
      <c r="NDI5" s="54"/>
      <c r="NDJ5" s="54"/>
      <c r="NDK5" s="54"/>
      <c r="NDL5" s="54"/>
      <c r="NDM5" s="54"/>
      <c r="NDN5" s="54"/>
      <c r="NDO5" s="54"/>
      <c r="NDP5" s="54"/>
      <c r="NDQ5" s="54"/>
      <c r="NDR5" s="54"/>
      <c r="NDS5" s="54"/>
      <c r="NDT5" s="54"/>
      <c r="NDU5" s="54"/>
      <c r="NDV5" s="54"/>
      <c r="NDW5" s="54"/>
      <c r="NDX5" s="54"/>
      <c r="NDY5" s="54"/>
      <c r="NDZ5" s="54"/>
      <c r="NEA5" s="54"/>
      <c r="NEB5" s="54"/>
      <c r="NEC5" s="54"/>
      <c r="NED5" s="54"/>
      <c r="NEE5" s="54"/>
      <c r="NEF5" s="54"/>
      <c r="NEG5" s="54"/>
      <c r="NEH5" s="54"/>
      <c r="NEI5" s="54"/>
      <c r="NEJ5" s="54"/>
      <c r="NEK5" s="54"/>
      <c r="NEL5" s="54"/>
      <c r="NEM5" s="54"/>
      <c r="NEN5" s="54"/>
      <c r="NEO5" s="54"/>
      <c r="NEP5" s="54"/>
      <c r="NEQ5" s="54"/>
      <c r="NER5" s="54"/>
      <c r="NES5" s="54"/>
      <c r="NET5" s="54"/>
      <c r="NEU5" s="54"/>
      <c r="NEV5" s="54"/>
      <c r="NEW5" s="54"/>
      <c r="NEX5" s="54"/>
      <c r="NEY5" s="54"/>
      <c r="NEZ5" s="54"/>
      <c r="NFA5" s="54"/>
      <c r="NFB5" s="54"/>
      <c r="NFC5" s="54"/>
      <c r="NFD5" s="54"/>
      <c r="NFE5" s="54"/>
      <c r="NFF5" s="54"/>
      <c r="NFG5" s="54"/>
      <c r="NFH5" s="54"/>
      <c r="NFI5" s="54"/>
      <c r="NFJ5" s="54"/>
      <c r="NFK5" s="54"/>
      <c r="NFL5" s="54"/>
      <c r="NFM5" s="54"/>
      <c r="NFN5" s="54"/>
      <c r="NFO5" s="54"/>
      <c r="NFP5" s="54"/>
      <c r="NFQ5" s="54"/>
      <c r="NFR5" s="54"/>
      <c r="NFS5" s="54"/>
      <c r="NFT5" s="54"/>
      <c r="NFU5" s="54"/>
      <c r="NFV5" s="54"/>
      <c r="NFW5" s="54"/>
      <c r="NFX5" s="54"/>
      <c r="NFY5" s="54"/>
      <c r="NFZ5" s="54"/>
      <c r="NGA5" s="54"/>
      <c r="NGB5" s="54"/>
      <c r="NGC5" s="54"/>
      <c r="NGD5" s="54"/>
      <c r="NGE5" s="54"/>
      <c r="NGF5" s="54"/>
      <c r="NGG5" s="54"/>
      <c r="NGH5" s="54"/>
      <c r="NGI5" s="54"/>
      <c r="NGJ5" s="54"/>
      <c r="NGK5" s="54"/>
      <c r="NGL5" s="54"/>
      <c r="NGM5" s="54"/>
      <c r="NGN5" s="54"/>
      <c r="NGO5" s="54"/>
      <c r="NGP5" s="54"/>
      <c r="NGQ5" s="54"/>
      <c r="NGR5" s="54"/>
      <c r="NGS5" s="54"/>
      <c r="NGT5" s="54"/>
      <c r="NGU5" s="54"/>
      <c r="NGV5" s="54"/>
      <c r="NGW5" s="54"/>
      <c r="NGX5" s="54"/>
      <c r="NGY5" s="54"/>
      <c r="NGZ5" s="54"/>
      <c r="NHA5" s="54"/>
      <c r="NHB5" s="54"/>
      <c r="NHC5" s="54"/>
      <c r="NHD5" s="54"/>
      <c r="NHE5" s="54"/>
      <c r="NHF5" s="54"/>
      <c r="NHG5" s="54"/>
      <c r="NHH5" s="54"/>
      <c r="NHI5" s="54"/>
      <c r="NHJ5" s="54"/>
      <c r="NHK5" s="54"/>
      <c r="NHL5" s="54"/>
      <c r="NHM5" s="54"/>
      <c r="NHN5" s="54"/>
      <c r="NHO5" s="54"/>
      <c r="NHP5" s="54"/>
      <c r="NHQ5" s="54"/>
      <c r="NHR5" s="54"/>
      <c r="NHS5" s="54"/>
      <c r="NHT5" s="54"/>
      <c r="NHU5" s="54"/>
      <c r="NHV5" s="54"/>
      <c r="NHW5" s="54"/>
      <c r="NHX5" s="54"/>
      <c r="NHY5" s="54"/>
      <c r="NHZ5" s="54"/>
      <c r="NIA5" s="54"/>
      <c r="NIB5" s="54"/>
      <c r="NIC5" s="54"/>
      <c r="NID5" s="54"/>
      <c r="NIE5" s="54"/>
      <c r="NIF5" s="54"/>
      <c r="NIG5" s="54"/>
      <c r="NIH5" s="54"/>
      <c r="NII5" s="54"/>
      <c r="NIJ5" s="54"/>
      <c r="NIK5" s="54"/>
      <c r="NIL5" s="54"/>
      <c r="NIM5" s="54"/>
      <c r="NIN5" s="54"/>
      <c r="NIO5" s="54"/>
      <c r="NIP5" s="54"/>
      <c r="NIQ5" s="54"/>
      <c r="NIR5" s="54"/>
      <c r="NIS5" s="54"/>
      <c r="NIT5" s="54"/>
      <c r="NIU5" s="54"/>
      <c r="NIV5" s="54"/>
      <c r="NIW5" s="54"/>
      <c r="NIX5" s="54"/>
      <c r="NIY5" s="54"/>
      <c r="NIZ5" s="54"/>
      <c r="NJA5" s="54"/>
      <c r="NJB5" s="54"/>
      <c r="NJC5" s="54"/>
      <c r="NJD5" s="54"/>
      <c r="NJE5" s="54"/>
      <c r="NJF5" s="54"/>
      <c r="NJG5" s="54"/>
      <c r="NJH5" s="54"/>
      <c r="NJI5" s="54"/>
      <c r="NJJ5" s="54"/>
      <c r="NJK5" s="54"/>
      <c r="NJL5" s="54"/>
      <c r="NJM5" s="54"/>
      <c r="NJN5" s="54"/>
      <c r="NJO5" s="54"/>
      <c r="NJP5" s="54"/>
      <c r="NJQ5" s="54"/>
      <c r="NJR5" s="54"/>
      <c r="NJS5" s="54"/>
      <c r="NJT5" s="54"/>
      <c r="NJU5" s="54"/>
      <c r="NJV5" s="54"/>
      <c r="NJW5" s="54"/>
      <c r="NJX5" s="54"/>
      <c r="NJY5" s="54"/>
      <c r="NJZ5" s="54"/>
      <c r="NKA5" s="54"/>
      <c r="NKB5" s="54"/>
      <c r="NKC5" s="54"/>
      <c r="NKD5" s="54"/>
      <c r="NKE5" s="54"/>
      <c r="NKF5" s="54"/>
      <c r="NKG5" s="54"/>
      <c r="NKH5" s="54"/>
      <c r="NKI5" s="54"/>
      <c r="NKJ5" s="54"/>
      <c r="NKK5" s="54"/>
      <c r="NKL5" s="54"/>
      <c r="NKM5" s="54"/>
      <c r="NKN5" s="54"/>
      <c r="NKO5" s="54"/>
      <c r="NKP5" s="54"/>
      <c r="NKQ5" s="54"/>
      <c r="NKR5" s="54"/>
      <c r="NKS5" s="54"/>
      <c r="NKT5" s="54"/>
      <c r="NKU5" s="54"/>
      <c r="NKV5" s="54"/>
      <c r="NKW5" s="54"/>
      <c r="NKX5" s="54"/>
      <c r="NKY5" s="54"/>
      <c r="NKZ5" s="54"/>
      <c r="NLA5" s="54"/>
      <c r="NLB5" s="54"/>
      <c r="NLC5" s="54"/>
      <c r="NLD5" s="54"/>
      <c r="NLE5" s="54"/>
      <c r="NLF5" s="54"/>
      <c r="NLG5" s="54"/>
      <c r="NLH5" s="54"/>
      <c r="NLI5" s="54"/>
      <c r="NLJ5" s="54"/>
      <c r="NLK5" s="54"/>
      <c r="NLL5" s="54"/>
      <c r="NLM5" s="54"/>
      <c r="NLN5" s="54"/>
      <c r="NLO5" s="54"/>
      <c r="NLP5" s="54"/>
      <c r="NLQ5" s="54"/>
      <c r="NLR5" s="54"/>
      <c r="NLS5" s="54"/>
      <c r="NLT5" s="54"/>
      <c r="NLU5" s="54"/>
      <c r="NLV5" s="54"/>
      <c r="NLW5" s="54"/>
      <c r="NLX5" s="54"/>
      <c r="NLY5" s="54"/>
      <c r="NLZ5" s="54"/>
      <c r="NMA5" s="54"/>
      <c r="NMB5" s="54"/>
      <c r="NMC5" s="54"/>
      <c r="NMD5" s="54"/>
      <c r="NME5" s="54"/>
      <c r="NMF5" s="54"/>
      <c r="NMG5" s="54"/>
      <c r="NMH5" s="54"/>
      <c r="NMI5" s="54"/>
      <c r="NMJ5" s="54"/>
      <c r="NMK5" s="54"/>
      <c r="NML5" s="54"/>
      <c r="NMM5" s="54"/>
      <c r="NMN5" s="54"/>
      <c r="NMO5" s="54"/>
      <c r="NMP5" s="54"/>
      <c r="NMQ5" s="54"/>
      <c r="NMR5" s="54"/>
      <c r="NMS5" s="54"/>
      <c r="NMT5" s="54"/>
      <c r="NMU5" s="54"/>
      <c r="NMV5" s="54"/>
      <c r="NMW5" s="54"/>
      <c r="NMX5" s="54"/>
      <c r="NMY5" s="54"/>
      <c r="NMZ5" s="54"/>
      <c r="NNA5" s="54"/>
      <c r="NNB5" s="54"/>
      <c r="NNC5" s="54"/>
      <c r="NND5" s="54"/>
      <c r="NNE5" s="54"/>
      <c r="NNF5" s="54"/>
      <c r="NNG5" s="54"/>
      <c r="NNH5" s="54"/>
      <c r="NNI5" s="54"/>
      <c r="NNJ5" s="54"/>
      <c r="NNK5" s="54"/>
      <c r="NNL5" s="54"/>
      <c r="NNM5" s="54"/>
      <c r="NNN5" s="54"/>
      <c r="NNO5" s="54"/>
      <c r="NNP5" s="54"/>
      <c r="NNQ5" s="54"/>
      <c r="NNR5" s="54"/>
      <c r="NNS5" s="54"/>
      <c r="NNT5" s="54"/>
      <c r="NNU5" s="54"/>
      <c r="NNV5" s="54"/>
      <c r="NNW5" s="54"/>
      <c r="NNX5" s="54"/>
      <c r="NNY5" s="54"/>
      <c r="NNZ5" s="54"/>
      <c r="NOA5" s="54"/>
      <c r="NOB5" s="54"/>
      <c r="NOC5" s="54"/>
      <c r="NOD5" s="54"/>
      <c r="NOE5" s="54"/>
      <c r="NOF5" s="54"/>
      <c r="NOG5" s="54"/>
      <c r="NOH5" s="54"/>
      <c r="NOI5" s="54"/>
      <c r="NOJ5" s="54"/>
      <c r="NOK5" s="54"/>
      <c r="NOL5" s="54"/>
      <c r="NOM5" s="54"/>
      <c r="NON5" s="54"/>
      <c r="NOO5" s="54"/>
      <c r="NOP5" s="54"/>
      <c r="NOQ5" s="54"/>
      <c r="NOR5" s="54"/>
      <c r="NOS5" s="54"/>
      <c r="NOT5" s="54"/>
      <c r="NOU5" s="54"/>
      <c r="NOV5" s="54"/>
      <c r="NOW5" s="54"/>
      <c r="NOX5" s="54"/>
      <c r="NOY5" s="54"/>
      <c r="NOZ5" s="54"/>
      <c r="NPA5" s="54"/>
      <c r="NPB5" s="54"/>
      <c r="NPC5" s="54"/>
      <c r="NPD5" s="54"/>
      <c r="NPE5" s="54"/>
      <c r="NPF5" s="54"/>
      <c r="NPG5" s="54"/>
      <c r="NPH5" s="54"/>
      <c r="NPI5" s="54"/>
      <c r="NPJ5" s="54"/>
      <c r="NPK5" s="54"/>
      <c r="NPL5" s="54"/>
      <c r="NPM5" s="54"/>
      <c r="NPN5" s="54"/>
      <c r="NPO5" s="54"/>
      <c r="NPP5" s="54"/>
      <c r="NPQ5" s="54"/>
      <c r="NPR5" s="54"/>
      <c r="NPS5" s="54"/>
      <c r="NPT5" s="54"/>
      <c r="NPU5" s="54"/>
      <c r="NPV5" s="54"/>
      <c r="NPW5" s="54"/>
      <c r="NPX5" s="54"/>
      <c r="NPY5" s="54"/>
      <c r="NPZ5" s="54"/>
      <c r="NQA5" s="54"/>
      <c r="NQB5" s="54"/>
      <c r="NQC5" s="54"/>
      <c r="NQD5" s="54"/>
      <c r="NQE5" s="54"/>
      <c r="NQF5" s="54"/>
      <c r="NQG5" s="54"/>
      <c r="NQH5" s="54"/>
      <c r="NQI5" s="54"/>
      <c r="NQJ5" s="54"/>
      <c r="NQK5" s="54"/>
      <c r="NQL5" s="54"/>
      <c r="NQM5" s="54"/>
      <c r="NQN5" s="54"/>
      <c r="NQO5" s="54"/>
      <c r="NQP5" s="54"/>
      <c r="NQQ5" s="54"/>
      <c r="NQR5" s="54"/>
      <c r="NQS5" s="54"/>
      <c r="NQT5" s="54"/>
      <c r="NQU5" s="54"/>
      <c r="NQV5" s="54"/>
      <c r="NQW5" s="54"/>
      <c r="NQX5" s="54"/>
      <c r="NQY5" s="54"/>
      <c r="NQZ5" s="54"/>
      <c r="NRA5" s="54"/>
      <c r="NRB5" s="54"/>
      <c r="NRC5" s="54"/>
      <c r="NRD5" s="54"/>
      <c r="NRE5" s="54"/>
      <c r="NRF5" s="54"/>
      <c r="NRG5" s="54"/>
      <c r="NRH5" s="54"/>
      <c r="NRI5" s="54"/>
      <c r="NRJ5" s="54"/>
      <c r="NRK5" s="54"/>
      <c r="NRL5" s="54"/>
      <c r="NRM5" s="54"/>
      <c r="NRN5" s="54"/>
      <c r="NRO5" s="54"/>
      <c r="NRP5" s="54"/>
      <c r="NRQ5" s="54"/>
      <c r="NRR5" s="54"/>
      <c r="NRS5" s="54"/>
      <c r="NRT5" s="54"/>
      <c r="NRU5" s="54"/>
      <c r="NRV5" s="54"/>
      <c r="NRW5" s="54"/>
      <c r="NRX5" s="54"/>
      <c r="NRY5" s="54"/>
      <c r="NRZ5" s="54"/>
      <c r="NSA5" s="54"/>
      <c r="NSB5" s="54"/>
      <c r="NSC5" s="54"/>
      <c r="NSD5" s="54"/>
      <c r="NSE5" s="54"/>
      <c r="NSF5" s="54"/>
      <c r="NSG5" s="54"/>
      <c r="NSH5" s="54"/>
      <c r="NSI5" s="54"/>
      <c r="NSJ5" s="54"/>
      <c r="NSK5" s="54"/>
      <c r="NSL5" s="54"/>
      <c r="NSM5" s="54"/>
      <c r="NSN5" s="54"/>
      <c r="NSO5" s="54"/>
      <c r="NSP5" s="54"/>
      <c r="NSQ5" s="54"/>
      <c r="NSR5" s="54"/>
      <c r="NSS5" s="54"/>
      <c r="NST5" s="54"/>
      <c r="NSU5" s="54"/>
      <c r="NSV5" s="54"/>
      <c r="NSW5" s="54"/>
      <c r="NSX5" s="54"/>
      <c r="NSY5" s="54"/>
      <c r="NSZ5" s="54"/>
      <c r="NTA5" s="54"/>
      <c r="NTB5" s="54"/>
      <c r="NTC5" s="54"/>
      <c r="NTD5" s="54"/>
      <c r="NTE5" s="54"/>
      <c r="NTF5" s="54"/>
      <c r="NTG5" s="54"/>
      <c r="NTH5" s="54"/>
      <c r="NTI5" s="54"/>
      <c r="NTJ5" s="54"/>
      <c r="NTK5" s="54"/>
      <c r="NTL5" s="54"/>
      <c r="NTM5" s="54"/>
      <c r="NTN5" s="54"/>
      <c r="NTO5" s="54"/>
      <c r="NTP5" s="54"/>
      <c r="NTQ5" s="54"/>
      <c r="NTR5" s="54"/>
      <c r="NTS5" s="54"/>
      <c r="NTT5" s="54"/>
      <c r="NTU5" s="54"/>
      <c r="NTV5" s="54"/>
      <c r="NTW5" s="54"/>
      <c r="NTX5" s="54"/>
      <c r="NTY5" s="54"/>
      <c r="NTZ5" s="54"/>
      <c r="NUA5" s="54"/>
      <c r="NUB5" s="54"/>
      <c r="NUC5" s="54"/>
      <c r="NUD5" s="54"/>
      <c r="NUE5" s="54"/>
      <c r="NUF5" s="54"/>
      <c r="NUG5" s="54"/>
      <c r="NUH5" s="54"/>
      <c r="NUI5" s="54"/>
      <c r="NUJ5" s="54"/>
      <c r="NUK5" s="54"/>
      <c r="NUL5" s="54"/>
      <c r="NUM5" s="54"/>
      <c r="NUN5" s="54"/>
      <c r="NUO5" s="54"/>
      <c r="NUP5" s="54"/>
      <c r="NUQ5" s="54"/>
      <c r="NUR5" s="54"/>
      <c r="NUS5" s="54"/>
      <c r="NUT5" s="54"/>
      <c r="NUU5" s="54"/>
      <c r="NUV5" s="54"/>
      <c r="NUW5" s="54"/>
      <c r="NUX5" s="54"/>
      <c r="NUY5" s="54"/>
      <c r="NUZ5" s="54"/>
      <c r="NVA5" s="54"/>
      <c r="NVB5" s="54"/>
      <c r="NVC5" s="54"/>
      <c r="NVD5" s="54"/>
      <c r="NVE5" s="54"/>
      <c r="NVF5" s="54"/>
      <c r="NVG5" s="54"/>
      <c r="NVH5" s="54"/>
      <c r="NVI5" s="54"/>
      <c r="NVJ5" s="54"/>
      <c r="NVK5" s="54"/>
      <c r="NVL5" s="54"/>
      <c r="NVM5" s="54"/>
      <c r="NVN5" s="54"/>
      <c r="NVO5" s="54"/>
      <c r="NVP5" s="54"/>
      <c r="NVQ5" s="54"/>
      <c r="NVR5" s="54"/>
      <c r="NVS5" s="54"/>
      <c r="NVT5" s="54"/>
      <c r="NVU5" s="54"/>
      <c r="NVV5" s="54"/>
      <c r="NVW5" s="54"/>
      <c r="NVX5" s="54"/>
      <c r="NVY5" s="54"/>
      <c r="NVZ5" s="54"/>
      <c r="NWA5" s="54"/>
      <c r="NWB5" s="54"/>
      <c r="NWC5" s="54"/>
      <c r="NWD5" s="54"/>
      <c r="NWE5" s="54"/>
      <c r="NWF5" s="54"/>
      <c r="NWG5" s="54"/>
      <c r="NWH5" s="54"/>
      <c r="NWI5" s="54"/>
      <c r="NWJ5" s="54"/>
      <c r="NWK5" s="54"/>
      <c r="NWL5" s="54"/>
      <c r="NWM5" s="54"/>
      <c r="NWN5" s="54"/>
      <c r="NWO5" s="54"/>
      <c r="NWP5" s="54"/>
      <c r="NWQ5" s="54"/>
      <c r="NWR5" s="54"/>
      <c r="NWS5" s="54"/>
      <c r="NWT5" s="54"/>
      <c r="NWU5" s="54"/>
      <c r="NWV5" s="54"/>
      <c r="NWW5" s="54"/>
      <c r="NWX5" s="54"/>
      <c r="NWY5" s="54"/>
      <c r="NWZ5" s="54"/>
      <c r="NXA5" s="54"/>
      <c r="NXB5" s="54"/>
      <c r="NXC5" s="54"/>
      <c r="NXD5" s="54"/>
      <c r="NXE5" s="54"/>
      <c r="NXF5" s="54"/>
      <c r="NXG5" s="54"/>
      <c r="NXH5" s="54"/>
      <c r="NXI5" s="54"/>
      <c r="NXJ5" s="54"/>
      <c r="NXK5" s="54"/>
      <c r="NXL5" s="54"/>
      <c r="NXM5" s="54"/>
      <c r="NXN5" s="54"/>
      <c r="NXO5" s="54"/>
      <c r="NXP5" s="54"/>
      <c r="NXQ5" s="54"/>
      <c r="NXR5" s="54"/>
      <c r="NXS5" s="54"/>
      <c r="NXT5" s="54"/>
      <c r="NXU5" s="54"/>
      <c r="NXV5" s="54"/>
      <c r="NXW5" s="54"/>
      <c r="NXX5" s="54"/>
      <c r="NXY5" s="54"/>
      <c r="NXZ5" s="54"/>
      <c r="NYA5" s="54"/>
      <c r="NYB5" s="54"/>
      <c r="NYC5" s="54"/>
      <c r="NYD5" s="54"/>
      <c r="NYE5" s="54"/>
      <c r="NYF5" s="54"/>
      <c r="NYG5" s="54"/>
      <c r="NYH5" s="54"/>
      <c r="NYI5" s="54"/>
      <c r="NYJ5" s="54"/>
      <c r="NYK5" s="54"/>
      <c r="NYL5" s="54"/>
      <c r="NYM5" s="54"/>
      <c r="NYN5" s="54"/>
      <c r="NYO5" s="54"/>
      <c r="NYP5" s="54"/>
      <c r="NYQ5" s="54"/>
      <c r="NYR5" s="54"/>
      <c r="NYS5" s="54"/>
      <c r="NYT5" s="54"/>
      <c r="NYU5" s="54"/>
      <c r="NYV5" s="54"/>
      <c r="NYW5" s="54"/>
      <c r="NYX5" s="54"/>
      <c r="NYY5" s="54"/>
      <c r="NYZ5" s="54"/>
      <c r="NZA5" s="54"/>
      <c r="NZB5" s="54"/>
      <c r="NZC5" s="54"/>
      <c r="NZD5" s="54"/>
      <c r="NZE5" s="54"/>
      <c r="NZF5" s="54"/>
      <c r="NZG5" s="54"/>
      <c r="NZH5" s="54"/>
      <c r="NZI5" s="54"/>
      <c r="NZJ5" s="54"/>
      <c r="NZK5" s="54"/>
      <c r="NZL5" s="54"/>
      <c r="NZM5" s="54"/>
      <c r="NZN5" s="54"/>
      <c r="NZO5" s="54"/>
      <c r="NZP5" s="54"/>
      <c r="NZQ5" s="54"/>
      <c r="NZR5" s="54"/>
      <c r="NZS5" s="54"/>
      <c r="NZT5" s="54"/>
      <c r="NZU5" s="54"/>
      <c r="NZV5" s="54"/>
      <c r="NZW5" s="54"/>
      <c r="NZX5" s="54"/>
      <c r="NZY5" s="54"/>
      <c r="NZZ5" s="54"/>
      <c r="OAA5" s="54"/>
      <c r="OAB5" s="54"/>
      <c r="OAC5" s="54"/>
      <c r="OAD5" s="54"/>
      <c r="OAE5" s="54"/>
      <c r="OAF5" s="54"/>
      <c r="OAG5" s="54"/>
      <c r="OAH5" s="54"/>
      <c r="OAI5" s="54"/>
      <c r="OAJ5" s="54"/>
      <c r="OAK5" s="54"/>
      <c r="OAL5" s="54"/>
      <c r="OAM5" s="54"/>
      <c r="OAN5" s="54"/>
      <c r="OAO5" s="54"/>
      <c r="OAP5" s="54"/>
      <c r="OAQ5" s="54"/>
      <c r="OAR5" s="54"/>
      <c r="OAS5" s="54"/>
      <c r="OAT5" s="54"/>
      <c r="OAU5" s="54"/>
      <c r="OAV5" s="54"/>
      <c r="OAW5" s="54"/>
      <c r="OAX5" s="54"/>
      <c r="OAY5" s="54"/>
      <c r="OAZ5" s="54"/>
      <c r="OBA5" s="54"/>
      <c r="OBB5" s="54"/>
      <c r="OBC5" s="54"/>
      <c r="OBD5" s="54"/>
      <c r="OBE5" s="54"/>
      <c r="OBF5" s="54"/>
      <c r="OBG5" s="54"/>
      <c r="OBH5" s="54"/>
      <c r="OBI5" s="54"/>
      <c r="OBJ5" s="54"/>
      <c r="OBK5" s="54"/>
      <c r="OBL5" s="54"/>
      <c r="OBM5" s="54"/>
      <c r="OBN5" s="54"/>
      <c r="OBO5" s="54"/>
      <c r="OBP5" s="54"/>
      <c r="OBQ5" s="54"/>
      <c r="OBR5" s="54"/>
      <c r="OBS5" s="54"/>
      <c r="OBT5" s="54"/>
      <c r="OBU5" s="54"/>
      <c r="OBV5" s="54"/>
      <c r="OBW5" s="54"/>
      <c r="OBX5" s="54"/>
      <c r="OBY5" s="54"/>
      <c r="OBZ5" s="54"/>
      <c r="OCA5" s="54"/>
      <c r="OCB5" s="54"/>
      <c r="OCC5" s="54"/>
      <c r="OCD5" s="54"/>
      <c r="OCE5" s="54"/>
      <c r="OCF5" s="54"/>
      <c r="OCG5" s="54"/>
      <c r="OCH5" s="54"/>
      <c r="OCI5" s="54"/>
      <c r="OCJ5" s="54"/>
      <c r="OCK5" s="54"/>
      <c r="OCL5" s="54"/>
      <c r="OCM5" s="54"/>
      <c r="OCN5" s="54"/>
      <c r="OCO5" s="54"/>
      <c r="OCP5" s="54"/>
      <c r="OCQ5" s="54"/>
      <c r="OCR5" s="54"/>
      <c r="OCS5" s="54"/>
      <c r="OCT5" s="54"/>
      <c r="OCU5" s="54"/>
      <c r="OCV5" s="54"/>
      <c r="OCW5" s="54"/>
      <c r="OCX5" s="54"/>
      <c r="OCY5" s="54"/>
      <c r="OCZ5" s="54"/>
      <c r="ODA5" s="54"/>
      <c r="ODB5" s="54"/>
      <c r="ODC5" s="54"/>
      <c r="ODD5" s="54"/>
      <c r="ODE5" s="54"/>
      <c r="ODF5" s="54"/>
      <c r="ODG5" s="54"/>
      <c r="ODH5" s="54"/>
      <c r="ODI5" s="54"/>
      <c r="ODJ5" s="54"/>
      <c r="ODK5" s="54"/>
      <c r="ODL5" s="54"/>
      <c r="ODM5" s="54"/>
      <c r="ODN5" s="54"/>
      <c r="ODO5" s="54"/>
      <c r="ODP5" s="54"/>
      <c r="ODQ5" s="54"/>
      <c r="ODR5" s="54"/>
      <c r="ODS5" s="54"/>
      <c r="ODT5" s="54"/>
      <c r="ODU5" s="54"/>
      <c r="ODV5" s="54"/>
      <c r="ODW5" s="54"/>
      <c r="ODX5" s="54"/>
      <c r="ODY5" s="54"/>
      <c r="ODZ5" s="54"/>
      <c r="OEA5" s="54"/>
      <c r="OEB5" s="54"/>
      <c r="OEC5" s="54"/>
      <c r="OED5" s="54"/>
      <c r="OEE5" s="54"/>
      <c r="OEF5" s="54"/>
      <c r="OEG5" s="54"/>
      <c r="OEH5" s="54"/>
      <c r="OEI5" s="54"/>
      <c r="OEJ5" s="54"/>
      <c r="OEK5" s="54"/>
      <c r="OEL5" s="54"/>
      <c r="OEM5" s="54"/>
      <c r="OEN5" s="54"/>
      <c r="OEO5" s="54"/>
      <c r="OEP5" s="54"/>
      <c r="OEQ5" s="54"/>
      <c r="OER5" s="54"/>
      <c r="OES5" s="54"/>
      <c r="OET5" s="54"/>
      <c r="OEU5" s="54"/>
      <c r="OEV5" s="54"/>
      <c r="OEW5" s="54"/>
      <c r="OEX5" s="54"/>
      <c r="OEY5" s="54"/>
      <c r="OEZ5" s="54"/>
      <c r="OFA5" s="54"/>
      <c r="OFB5" s="54"/>
      <c r="OFC5" s="54"/>
      <c r="OFD5" s="54"/>
      <c r="OFE5" s="54"/>
      <c r="OFF5" s="54"/>
      <c r="OFG5" s="54"/>
      <c r="OFH5" s="54"/>
      <c r="OFI5" s="54"/>
      <c r="OFJ5" s="54"/>
      <c r="OFK5" s="54"/>
      <c r="OFL5" s="54"/>
      <c r="OFM5" s="54"/>
      <c r="OFN5" s="54"/>
      <c r="OFO5" s="54"/>
      <c r="OFP5" s="54"/>
      <c r="OFQ5" s="54"/>
      <c r="OFR5" s="54"/>
      <c r="OFS5" s="54"/>
      <c r="OFT5" s="54"/>
      <c r="OFU5" s="54"/>
      <c r="OFV5" s="54"/>
      <c r="OFW5" s="54"/>
      <c r="OFX5" s="54"/>
      <c r="OFY5" s="54"/>
      <c r="OFZ5" s="54"/>
      <c r="OGA5" s="54"/>
      <c r="OGB5" s="54"/>
      <c r="OGC5" s="54"/>
      <c r="OGD5" s="54"/>
      <c r="OGE5" s="54"/>
      <c r="OGF5" s="54"/>
      <c r="OGG5" s="54"/>
      <c r="OGH5" s="54"/>
      <c r="OGI5" s="54"/>
      <c r="OGJ5" s="54"/>
      <c r="OGK5" s="54"/>
      <c r="OGL5" s="54"/>
      <c r="OGM5" s="54"/>
      <c r="OGN5" s="54"/>
      <c r="OGO5" s="54"/>
      <c r="OGP5" s="54"/>
      <c r="OGQ5" s="54"/>
      <c r="OGR5" s="54"/>
      <c r="OGS5" s="54"/>
      <c r="OGT5" s="54"/>
      <c r="OGU5" s="54"/>
      <c r="OGV5" s="54"/>
      <c r="OGW5" s="54"/>
      <c r="OGX5" s="54"/>
      <c r="OGY5" s="54"/>
      <c r="OGZ5" s="54"/>
      <c r="OHA5" s="54"/>
      <c r="OHB5" s="54"/>
      <c r="OHC5" s="54"/>
      <c r="OHD5" s="54"/>
      <c r="OHE5" s="54"/>
      <c r="OHF5" s="54"/>
      <c r="OHG5" s="54"/>
      <c r="OHH5" s="54"/>
      <c r="OHI5" s="54"/>
      <c r="OHJ5" s="54"/>
      <c r="OHK5" s="54"/>
      <c r="OHL5" s="54"/>
      <c r="OHM5" s="54"/>
      <c r="OHN5" s="54"/>
      <c r="OHO5" s="54"/>
      <c r="OHP5" s="54"/>
      <c r="OHQ5" s="54"/>
      <c r="OHR5" s="54"/>
      <c r="OHS5" s="54"/>
      <c r="OHT5" s="54"/>
      <c r="OHU5" s="54"/>
      <c r="OHV5" s="54"/>
      <c r="OHW5" s="54"/>
      <c r="OHX5" s="54"/>
      <c r="OHY5" s="54"/>
      <c r="OHZ5" s="54"/>
      <c r="OIA5" s="54"/>
      <c r="OIB5" s="54"/>
      <c r="OIC5" s="54"/>
      <c r="OID5" s="54"/>
      <c r="OIE5" s="54"/>
      <c r="OIF5" s="54"/>
      <c r="OIG5" s="54"/>
      <c r="OIH5" s="54"/>
      <c r="OII5" s="54"/>
      <c r="OIJ5" s="54"/>
      <c r="OIK5" s="54"/>
      <c r="OIL5" s="54"/>
      <c r="OIM5" s="54"/>
      <c r="OIN5" s="54"/>
      <c r="OIO5" s="54"/>
      <c r="OIP5" s="54"/>
      <c r="OIQ5" s="54"/>
      <c r="OIR5" s="54"/>
      <c r="OIS5" s="54"/>
      <c r="OIT5" s="54"/>
      <c r="OIU5" s="54"/>
      <c r="OIV5" s="54"/>
      <c r="OIW5" s="54"/>
      <c r="OIX5" s="54"/>
      <c r="OIY5" s="54"/>
      <c r="OIZ5" s="54"/>
      <c r="OJA5" s="54"/>
      <c r="OJB5" s="54"/>
      <c r="OJC5" s="54"/>
      <c r="OJD5" s="54"/>
      <c r="OJE5" s="54"/>
      <c r="OJF5" s="54"/>
      <c r="OJG5" s="54"/>
      <c r="OJH5" s="54"/>
      <c r="OJI5" s="54"/>
      <c r="OJJ5" s="54"/>
      <c r="OJK5" s="54"/>
      <c r="OJL5" s="54"/>
      <c r="OJM5" s="54"/>
      <c r="OJN5" s="54"/>
      <c r="OJO5" s="54"/>
      <c r="OJP5" s="54"/>
      <c r="OJQ5" s="54"/>
      <c r="OJR5" s="54"/>
      <c r="OJS5" s="54"/>
      <c r="OJT5" s="54"/>
      <c r="OJU5" s="54"/>
      <c r="OJV5" s="54"/>
      <c r="OJW5" s="54"/>
      <c r="OJX5" s="54"/>
      <c r="OJY5" s="54"/>
      <c r="OJZ5" s="54"/>
      <c r="OKA5" s="54"/>
      <c r="OKB5" s="54"/>
      <c r="OKC5" s="54"/>
      <c r="OKD5" s="54"/>
      <c r="OKE5" s="54"/>
      <c r="OKF5" s="54"/>
      <c r="OKG5" s="54"/>
      <c r="OKH5" s="54"/>
      <c r="OKI5" s="54"/>
      <c r="OKJ5" s="54"/>
      <c r="OKK5" s="54"/>
      <c r="OKL5" s="54"/>
      <c r="OKM5" s="54"/>
      <c r="OKN5" s="54"/>
      <c r="OKO5" s="54"/>
      <c r="OKP5" s="54"/>
      <c r="OKQ5" s="54"/>
      <c r="OKR5" s="54"/>
      <c r="OKS5" s="54"/>
      <c r="OKT5" s="54"/>
      <c r="OKU5" s="54"/>
      <c r="OKV5" s="54"/>
      <c r="OKW5" s="54"/>
      <c r="OKX5" s="54"/>
      <c r="OKY5" s="54"/>
      <c r="OKZ5" s="54"/>
      <c r="OLA5" s="54"/>
      <c r="OLB5" s="54"/>
      <c r="OLC5" s="54"/>
      <c r="OLD5" s="54"/>
      <c r="OLE5" s="54"/>
      <c r="OLF5" s="54"/>
      <c r="OLG5" s="54"/>
      <c r="OLH5" s="54"/>
      <c r="OLI5" s="54"/>
      <c r="OLJ5" s="54"/>
      <c r="OLK5" s="54"/>
      <c r="OLL5" s="54"/>
      <c r="OLM5" s="54"/>
      <c r="OLN5" s="54"/>
      <c r="OLO5" s="54"/>
      <c r="OLP5" s="54"/>
      <c r="OLQ5" s="54"/>
      <c r="OLR5" s="54"/>
      <c r="OLS5" s="54"/>
      <c r="OLT5" s="54"/>
      <c r="OLU5" s="54"/>
      <c r="OLV5" s="54"/>
      <c r="OLW5" s="54"/>
      <c r="OLX5" s="54"/>
      <c r="OLY5" s="54"/>
      <c r="OLZ5" s="54"/>
      <c r="OMA5" s="54"/>
      <c r="OMB5" s="54"/>
      <c r="OMC5" s="54"/>
      <c r="OMD5" s="54"/>
      <c r="OME5" s="54"/>
      <c r="OMF5" s="54"/>
      <c r="OMG5" s="54"/>
      <c r="OMH5" s="54"/>
      <c r="OMI5" s="54"/>
      <c r="OMJ5" s="54"/>
      <c r="OMK5" s="54"/>
      <c r="OML5" s="54"/>
      <c r="OMM5" s="54"/>
      <c r="OMN5" s="54"/>
      <c r="OMO5" s="54"/>
      <c r="OMP5" s="54"/>
      <c r="OMQ5" s="54"/>
      <c r="OMR5" s="54"/>
      <c r="OMS5" s="54"/>
      <c r="OMT5" s="54"/>
      <c r="OMU5" s="54"/>
      <c r="OMV5" s="54"/>
      <c r="OMW5" s="54"/>
      <c r="OMX5" s="54"/>
      <c r="OMY5" s="54"/>
      <c r="OMZ5" s="54"/>
      <c r="ONA5" s="54"/>
      <c r="ONB5" s="54"/>
      <c r="ONC5" s="54"/>
      <c r="OND5" s="54"/>
      <c r="ONE5" s="54"/>
      <c r="ONF5" s="54"/>
      <c r="ONG5" s="54"/>
      <c r="ONH5" s="54"/>
      <c r="ONI5" s="54"/>
      <c r="ONJ5" s="54"/>
      <c r="ONK5" s="54"/>
      <c r="ONL5" s="54"/>
      <c r="ONM5" s="54"/>
      <c r="ONN5" s="54"/>
      <c r="ONO5" s="54"/>
      <c r="ONP5" s="54"/>
      <c r="ONQ5" s="54"/>
      <c r="ONR5" s="54"/>
      <c r="ONS5" s="54"/>
      <c r="ONT5" s="54"/>
      <c r="ONU5" s="54"/>
      <c r="ONV5" s="54"/>
      <c r="ONW5" s="54"/>
      <c r="ONX5" s="54"/>
      <c r="ONY5" s="54"/>
      <c r="ONZ5" s="54"/>
      <c r="OOA5" s="54"/>
      <c r="OOB5" s="54"/>
      <c r="OOC5" s="54"/>
      <c r="OOD5" s="54"/>
      <c r="OOE5" s="54"/>
      <c r="OOF5" s="54"/>
      <c r="OOG5" s="54"/>
      <c r="OOH5" s="54"/>
      <c r="OOI5" s="54"/>
      <c r="OOJ5" s="54"/>
      <c r="OOK5" s="54"/>
      <c r="OOL5" s="54"/>
      <c r="OOM5" s="54"/>
      <c r="OON5" s="54"/>
      <c r="OOO5" s="54"/>
      <c r="OOP5" s="54"/>
      <c r="OOQ5" s="54"/>
      <c r="OOR5" s="54"/>
      <c r="OOS5" s="54"/>
      <c r="OOT5" s="54"/>
      <c r="OOU5" s="54"/>
      <c r="OOV5" s="54"/>
      <c r="OOW5" s="54"/>
      <c r="OOX5" s="54"/>
      <c r="OOY5" s="54"/>
      <c r="OOZ5" s="54"/>
      <c r="OPA5" s="54"/>
      <c r="OPB5" s="54"/>
      <c r="OPC5" s="54"/>
      <c r="OPD5" s="54"/>
      <c r="OPE5" s="54"/>
      <c r="OPF5" s="54"/>
      <c r="OPG5" s="54"/>
      <c r="OPH5" s="54"/>
      <c r="OPI5" s="54"/>
      <c r="OPJ5" s="54"/>
      <c r="OPK5" s="54"/>
      <c r="OPL5" s="54"/>
      <c r="OPM5" s="54"/>
      <c r="OPN5" s="54"/>
      <c r="OPO5" s="54"/>
      <c r="OPP5" s="54"/>
      <c r="OPQ5" s="54"/>
      <c r="OPR5" s="54"/>
      <c r="OPS5" s="54"/>
      <c r="OPT5" s="54"/>
      <c r="OPU5" s="54"/>
      <c r="OPV5" s="54"/>
      <c r="OPW5" s="54"/>
      <c r="OPX5" s="54"/>
      <c r="OPY5" s="54"/>
      <c r="OPZ5" s="54"/>
      <c r="OQA5" s="54"/>
      <c r="OQB5" s="54"/>
      <c r="OQC5" s="54"/>
      <c r="OQD5" s="54"/>
      <c r="OQE5" s="54"/>
      <c r="OQF5" s="54"/>
      <c r="OQG5" s="54"/>
      <c r="OQH5" s="54"/>
      <c r="OQI5" s="54"/>
      <c r="OQJ5" s="54"/>
      <c r="OQK5" s="54"/>
      <c r="OQL5" s="54"/>
      <c r="OQM5" s="54"/>
      <c r="OQN5" s="54"/>
      <c r="OQO5" s="54"/>
      <c r="OQP5" s="54"/>
      <c r="OQQ5" s="54"/>
      <c r="OQR5" s="54"/>
      <c r="OQS5" s="54"/>
      <c r="OQT5" s="54"/>
      <c r="OQU5" s="54"/>
      <c r="OQV5" s="54"/>
      <c r="OQW5" s="54"/>
      <c r="OQX5" s="54"/>
      <c r="OQY5" s="54"/>
      <c r="OQZ5" s="54"/>
      <c r="ORA5" s="54"/>
      <c r="ORB5" s="54"/>
      <c r="ORC5" s="54"/>
      <c r="ORD5" s="54"/>
      <c r="ORE5" s="54"/>
      <c r="ORF5" s="54"/>
      <c r="ORG5" s="54"/>
      <c r="ORH5" s="54"/>
      <c r="ORI5" s="54"/>
      <c r="ORJ5" s="54"/>
      <c r="ORK5" s="54"/>
      <c r="ORL5" s="54"/>
      <c r="ORM5" s="54"/>
      <c r="ORN5" s="54"/>
      <c r="ORO5" s="54"/>
      <c r="ORP5" s="54"/>
      <c r="ORQ5" s="54"/>
      <c r="ORR5" s="54"/>
      <c r="ORS5" s="54"/>
      <c r="ORT5" s="54"/>
      <c r="ORU5" s="54"/>
      <c r="ORV5" s="54"/>
      <c r="ORW5" s="54"/>
      <c r="ORX5" s="54"/>
      <c r="ORY5" s="54"/>
      <c r="ORZ5" s="54"/>
      <c r="OSA5" s="54"/>
      <c r="OSB5" s="54"/>
      <c r="OSC5" s="54"/>
      <c r="OSD5" s="54"/>
      <c r="OSE5" s="54"/>
      <c r="OSF5" s="54"/>
      <c r="OSG5" s="54"/>
      <c r="OSH5" s="54"/>
      <c r="OSI5" s="54"/>
      <c r="OSJ5" s="54"/>
      <c r="OSK5" s="54"/>
      <c r="OSL5" s="54"/>
      <c r="OSM5" s="54"/>
      <c r="OSN5" s="54"/>
      <c r="OSO5" s="54"/>
      <c r="OSP5" s="54"/>
      <c r="OSQ5" s="54"/>
      <c r="OSR5" s="54"/>
      <c r="OSS5" s="54"/>
      <c r="OST5" s="54"/>
      <c r="OSU5" s="54"/>
      <c r="OSV5" s="54"/>
      <c r="OSW5" s="54"/>
      <c r="OSX5" s="54"/>
      <c r="OSY5" s="54"/>
      <c r="OSZ5" s="54"/>
      <c r="OTA5" s="54"/>
      <c r="OTB5" s="54"/>
      <c r="OTC5" s="54"/>
      <c r="OTD5" s="54"/>
      <c r="OTE5" s="54"/>
      <c r="OTF5" s="54"/>
      <c r="OTG5" s="54"/>
      <c r="OTH5" s="54"/>
      <c r="OTI5" s="54"/>
      <c r="OTJ5" s="54"/>
      <c r="OTK5" s="54"/>
      <c r="OTL5" s="54"/>
      <c r="OTM5" s="54"/>
      <c r="OTN5" s="54"/>
      <c r="OTO5" s="54"/>
      <c r="OTP5" s="54"/>
      <c r="OTQ5" s="54"/>
      <c r="OTR5" s="54"/>
      <c r="OTS5" s="54"/>
      <c r="OTT5" s="54"/>
      <c r="OTU5" s="54"/>
      <c r="OTV5" s="54"/>
      <c r="OTW5" s="54"/>
      <c r="OTX5" s="54"/>
      <c r="OTY5" s="54"/>
      <c r="OTZ5" s="54"/>
      <c r="OUA5" s="54"/>
      <c r="OUB5" s="54"/>
      <c r="OUC5" s="54"/>
      <c r="OUD5" s="54"/>
      <c r="OUE5" s="54"/>
      <c r="OUF5" s="54"/>
      <c r="OUG5" s="54"/>
      <c r="OUH5" s="54"/>
      <c r="OUI5" s="54"/>
      <c r="OUJ5" s="54"/>
      <c r="OUK5" s="54"/>
      <c r="OUL5" s="54"/>
      <c r="OUM5" s="54"/>
      <c r="OUN5" s="54"/>
      <c r="OUO5" s="54"/>
      <c r="OUP5" s="54"/>
      <c r="OUQ5" s="54"/>
      <c r="OUR5" s="54"/>
      <c r="OUS5" s="54"/>
      <c r="OUT5" s="54"/>
      <c r="OUU5" s="54"/>
      <c r="OUV5" s="54"/>
      <c r="OUW5" s="54"/>
      <c r="OUX5" s="54"/>
      <c r="OUY5" s="54"/>
      <c r="OUZ5" s="54"/>
      <c r="OVA5" s="54"/>
      <c r="OVB5" s="54"/>
      <c r="OVC5" s="54"/>
      <c r="OVD5" s="54"/>
      <c r="OVE5" s="54"/>
      <c r="OVF5" s="54"/>
      <c r="OVG5" s="54"/>
      <c r="OVH5" s="54"/>
      <c r="OVI5" s="54"/>
      <c r="OVJ5" s="54"/>
      <c r="OVK5" s="54"/>
      <c r="OVL5" s="54"/>
      <c r="OVM5" s="54"/>
      <c r="OVN5" s="54"/>
      <c r="OVO5" s="54"/>
      <c r="OVP5" s="54"/>
      <c r="OVQ5" s="54"/>
      <c r="OVR5" s="54"/>
      <c r="OVS5" s="54"/>
      <c r="OVT5" s="54"/>
      <c r="OVU5" s="54"/>
      <c r="OVV5" s="54"/>
      <c r="OVW5" s="54"/>
      <c r="OVX5" s="54"/>
      <c r="OVY5" s="54"/>
      <c r="OVZ5" s="54"/>
      <c r="OWA5" s="54"/>
      <c r="OWB5" s="54"/>
      <c r="OWC5" s="54"/>
      <c r="OWD5" s="54"/>
      <c r="OWE5" s="54"/>
      <c r="OWF5" s="54"/>
      <c r="OWG5" s="54"/>
      <c r="OWH5" s="54"/>
      <c r="OWI5" s="54"/>
      <c r="OWJ5" s="54"/>
      <c r="OWK5" s="54"/>
      <c r="OWL5" s="54"/>
      <c r="OWM5" s="54"/>
      <c r="OWN5" s="54"/>
      <c r="OWO5" s="54"/>
      <c r="OWP5" s="54"/>
      <c r="OWQ5" s="54"/>
      <c r="OWR5" s="54"/>
      <c r="OWS5" s="54"/>
      <c r="OWT5" s="54"/>
      <c r="OWU5" s="54"/>
      <c r="OWV5" s="54"/>
      <c r="OWW5" s="54"/>
      <c r="OWX5" s="54"/>
      <c r="OWY5" s="54"/>
      <c r="OWZ5" s="54"/>
      <c r="OXA5" s="54"/>
      <c r="OXB5" s="54"/>
      <c r="OXC5" s="54"/>
      <c r="OXD5" s="54"/>
      <c r="OXE5" s="54"/>
      <c r="OXF5" s="54"/>
      <c r="OXG5" s="54"/>
      <c r="OXH5" s="54"/>
      <c r="OXI5" s="54"/>
      <c r="OXJ5" s="54"/>
      <c r="OXK5" s="54"/>
      <c r="OXL5" s="54"/>
      <c r="OXM5" s="54"/>
      <c r="OXN5" s="54"/>
      <c r="OXO5" s="54"/>
      <c r="OXP5" s="54"/>
      <c r="OXQ5" s="54"/>
      <c r="OXR5" s="54"/>
      <c r="OXS5" s="54"/>
      <c r="OXT5" s="54"/>
      <c r="OXU5" s="54"/>
      <c r="OXV5" s="54"/>
      <c r="OXW5" s="54"/>
      <c r="OXX5" s="54"/>
      <c r="OXY5" s="54"/>
      <c r="OXZ5" s="54"/>
      <c r="OYA5" s="54"/>
      <c r="OYB5" s="54"/>
      <c r="OYC5" s="54"/>
      <c r="OYD5" s="54"/>
      <c r="OYE5" s="54"/>
      <c r="OYF5" s="54"/>
      <c r="OYG5" s="54"/>
      <c r="OYH5" s="54"/>
      <c r="OYI5" s="54"/>
      <c r="OYJ5" s="54"/>
      <c r="OYK5" s="54"/>
      <c r="OYL5" s="54"/>
      <c r="OYM5" s="54"/>
      <c r="OYN5" s="54"/>
      <c r="OYO5" s="54"/>
      <c r="OYP5" s="54"/>
      <c r="OYQ5" s="54"/>
      <c r="OYR5" s="54"/>
      <c r="OYS5" s="54"/>
      <c r="OYT5" s="54"/>
      <c r="OYU5" s="54"/>
      <c r="OYV5" s="54"/>
      <c r="OYW5" s="54"/>
      <c r="OYX5" s="54"/>
      <c r="OYY5" s="54"/>
      <c r="OYZ5" s="54"/>
      <c r="OZA5" s="54"/>
      <c r="OZB5" s="54"/>
      <c r="OZC5" s="54"/>
      <c r="OZD5" s="54"/>
      <c r="OZE5" s="54"/>
      <c r="OZF5" s="54"/>
      <c r="OZG5" s="54"/>
      <c r="OZH5" s="54"/>
      <c r="OZI5" s="54"/>
      <c r="OZJ5" s="54"/>
      <c r="OZK5" s="54"/>
      <c r="OZL5" s="54"/>
      <c r="OZM5" s="54"/>
      <c r="OZN5" s="54"/>
      <c r="OZO5" s="54"/>
      <c r="OZP5" s="54"/>
      <c r="OZQ5" s="54"/>
      <c r="OZR5" s="54"/>
      <c r="OZS5" s="54"/>
      <c r="OZT5" s="54"/>
      <c r="OZU5" s="54"/>
      <c r="OZV5" s="54"/>
      <c r="OZW5" s="54"/>
      <c r="OZX5" s="54"/>
      <c r="OZY5" s="54"/>
      <c r="OZZ5" s="54"/>
      <c r="PAA5" s="54"/>
      <c r="PAB5" s="54"/>
      <c r="PAC5" s="54"/>
      <c r="PAD5" s="54"/>
      <c r="PAE5" s="54"/>
      <c r="PAF5" s="54"/>
      <c r="PAG5" s="54"/>
      <c r="PAH5" s="54"/>
      <c r="PAI5" s="54"/>
      <c r="PAJ5" s="54"/>
      <c r="PAK5" s="54"/>
      <c r="PAL5" s="54"/>
      <c r="PAM5" s="54"/>
      <c r="PAN5" s="54"/>
      <c r="PAO5" s="54"/>
      <c r="PAP5" s="54"/>
      <c r="PAQ5" s="54"/>
      <c r="PAR5" s="54"/>
      <c r="PAS5" s="54"/>
      <c r="PAT5" s="54"/>
      <c r="PAU5" s="54"/>
      <c r="PAV5" s="54"/>
      <c r="PAW5" s="54"/>
      <c r="PAX5" s="54"/>
      <c r="PAY5" s="54"/>
      <c r="PAZ5" s="54"/>
      <c r="PBA5" s="54"/>
      <c r="PBB5" s="54"/>
      <c r="PBC5" s="54"/>
      <c r="PBD5" s="54"/>
      <c r="PBE5" s="54"/>
      <c r="PBF5" s="54"/>
      <c r="PBG5" s="54"/>
      <c r="PBH5" s="54"/>
      <c r="PBI5" s="54"/>
      <c r="PBJ5" s="54"/>
      <c r="PBK5" s="54"/>
      <c r="PBL5" s="54"/>
      <c r="PBM5" s="54"/>
      <c r="PBN5" s="54"/>
      <c r="PBO5" s="54"/>
      <c r="PBP5" s="54"/>
      <c r="PBQ5" s="54"/>
      <c r="PBR5" s="54"/>
      <c r="PBS5" s="54"/>
      <c r="PBT5" s="54"/>
      <c r="PBU5" s="54"/>
      <c r="PBV5" s="54"/>
      <c r="PBW5" s="54"/>
      <c r="PBX5" s="54"/>
      <c r="PBY5" s="54"/>
      <c r="PBZ5" s="54"/>
      <c r="PCA5" s="54"/>
      <c r="PCB5" s="54"/>
      <c r="PCC5" s="54"/>
      <c r="PCD5" s="54"/>
      <c r="PCE5" s="54"/>
      <c r="PCF5" s="54"/>
      <c r="PCG5" s="54"/>
      <c r="PCH5" s="54"/>
      <c r="PCI5" s="54"/>
      <c r="PCJ5" s="54"/>
      <c r="PCK5" s="54"/>
      <c r="PCL5" s="54"/>
      <c r="PCM5" s="54"/>
      <c r="PCN5" s="54"/>
      <c r="PCO5" s="54"/>
      <c r="PCP5" s="54"/>
      <c r="PCQ5" s="54"/>
      <c r="PCR5" s="54"/>
      <c r="PCS5" s="54"/>
      <c r="PCT5" s="54"/>
      <c r="PCU5" s="54"/>
      <c r="PCV5" s="54"/>
      <c r="PCW5" s="54"/>
      <c r="PCX5" s="54"/>
      <c r="PCY5" s="54"/>
      <c r="PCZ5" s="54"/>
      <c r="PDA5" s="54"/>
      <c r="PDB5" s="54"/>
      <c r="PDC5" s="54"/>
      <c r="PDD5" s="54"/>
      <c r="PDE5" s="54"/>
      <c r="PDF5" s="54"/>
      <c r="PDG5" s="54"/>
      <c r="PDH5" s="54"/>
      <c r="PDI5" s="54"/>
      <c r="PDJ5" s="54"/>
      <c r="PDK5" s="54"/>
      <c r="PDL5" s="54"/>
      <c r="PDM5" s="54"/>
      <c r="PDN5" s="54"/>
      <c r="PDO5" s="54"/>
      <c r="PDP5" s="54"/>
      <c r="PDQ5" s="54"/>
      <c r="PDR5" s="54"/>
      <c r="PDS5" s="54"/>
      <c r="PDT5" s="54"/>
      <c r="PDU5" s="54"/>
      <c r="PDV5" s="54"/>
      <c r="PDW5" s="54"/>
      <c r="PDX5" s="54"/>
      <c r="PDY5" s="54"/>
      <c r="PDZ5" s="54"/>
      <c r="PEA5" s="54"/>
      <c r="PEB5" s="54"/>
      <c r="PEC5" s="54"/>
      <c r="PED5" s="54"/>
      <c r="PEE5" s="54"/>
      <c r="PEF5" s="54"/>
      <c r="PEG5" s="54"/>
      <c r="PEH5" s="54"/>
      <c r="PEI5" s="54"/>
      <c r="PEJ5" s="54"/>
      <c r="PEK5" s="54"/>
      <c r="PEL5" s="54"/>
      <c r="PEM5" s="54"/>
      <c r="PEN5" s="54"/>
      <c r="PEO5" s="54"/>
      <c r="PEP5" s="54"/>
      <c r="PEQ5" s="54"/>
      <c r="PER5" s="54"/>
      <c r="PES5" s="54"/>
      <c r="PET5" s="54"/>
      <c r="PEU5" s="54"/>
      <c r="PEV5" s="54"/>
      <c r="PEW5" s="54"/>
      <c r="PEX5" s="54"/>
      <c r="PEY5" s="54"/>
      <c r="PEZ5" s="54"/>
      <c r="PFA5" s="54"/>
      <c r="PFB5" s="54"/>
      <c r="PFC5" s="54"/>
      <c r="PFD5" s="54"/>
      <c r="PFE5" s="54"/>
      <c r="PFF5" s="54"/>
      <c r="PFG5" s="54"/>
      <c r="PFH5" s="54"/>
      <c r="PFI5" s="54"/>
      <c r="PFJ5" s="54"/>
      <c r="PFK5" s="54"/>
      <c r="PFL5" s="54"/>
      <c r="PFM5" s="54"/>
      <c r="PFN5" s="54"/>
      <c r="PFO5" s="54"/>
      <c r="PFP5" s="54"/>
      <c r="PFQ5" s="54"/>
      <c r="PFR5" s="54"/>
      <c r="PFS5" s="54"/>
      <c r="PFT5" s="54"/>
      <c r="PFU5" s="54"/>
      <c r="PFV5" s="54"/>
      <c r="PFW5" s="54"/>
      <c r="PFX5" s="54"/>
      <c r="PFY5" s="54"/>
      <c r="PFZ5" s="54"/>
      <c r="PGA5" s="54"/>
      <c r="PGB5" s="54"/>
      <c r="PGC5" s="54"/>
      <c r="PGD5" s="54"/>
      <c r="PGE5" s="54"/>
      <c r="PGF5" s="54"/>
      <c r="PGG5" s="54"/>
      <c r="PGH5" s="54"/>
      <c r="PGI5" s="54"/>
      <c r="PGJ5" s="54"/>
      <c r="PGK5" s="54"/>
      <c r="PGL5" s="54"/>
      <c r="PGM5" s="54"/>
      <c r="PGN5" s="54"/>
      <c r="PGO5" s="54"/>
      <c r="PGP5" s="54"/>
      <c r="PGQ5" s="54"/>
      <c r="PGR5" s="54"/>
      <c r="PGS5" s="54"/>
      <c r="PGT5" s="54"/>
      <c r="PGU5" s="54"/>
      <c r="PGV5" s="54"/>
      <c r="PGW5" s="54"/>
      <c r="PGX5" s="54"/>
      <c r="PGY5" s="54"/>
      <c r="PGZ5" s="54"/>
      <c r="PHA5" s="54"/>
      <c r="PHB5" s="54"/>
      <c r="PHC5" s="54"/>
      <c r="PHD5" s="54"/>
      <c r="PHE5" s="54"/>
      <c r="PHF5" s="54"/>
      <c r="PHG5" s="54"/>
      <c r="PHH5" s="54"/>
      <c r="PHI5" s="54"/>
      <c r="PHJ5" s="54"/>
      <c r="PHK5" s="54"/>
      <c r="PHL5" s="54"/>
      <c r="PHM5" s="54"/>
      <c r="PHN5" s="54"/>
      <c r="PHO5" s="54"/>
      <c r="PHP5" s="54"/>
      <c r="PHQ5" s="54"/>
      <c r="PHR5" s="54"/>
      <c r="PHS5" s="54"/>
      <c r="PHT5" s="54"/>
      <c r="PHU5" s="54"/>
      <c r="PHV5" s="54"/>
      <c r="PHW5" s="54"/>
      <c r="PHX5" s="54"/>
      <c r="PHY5" s="54"/>
      <c r="PHZ5" s="54"/>
      <c r="PIA5" s="54"/>
      <c r="PIB5" s="54"/>
      <c r="PIC5" s="54"/>
      <c r="PID5" s="54"/>
      <c r="PIE5" s="54"/>
      <c r="PIF5" s="54"/>
      <c r="PIG5" s="54"/>
      <c r="PIH5" s="54"/>
      <c r="PII5" s="54"/>
      <c r="PIJ5" s="54"/>
      <c r="PIK5" s="54"/>
      <c r="PIL5" s="54"/>
      <c r="PIM5" s="54"/>
      <c r="PIN5" s="54"/>
      <c r="PIO5" s="54"/>
      <c r="PIP5" s="54"/>
      <c r="PIQ5" s="54"/>
      <c r="PIR5" s="54"/>
      <c r="PIS5" s="54"/>
      <c r="PIT5" s="54"/>
      <c r="PIU5" s="54"/>
      <c r="PIV5" s="54"/>
      <c r="PIW5" s="54"/>
      <c r="PIX5" s="54"/>
      <c r="PIY5" s="54"/>
      <c r="PIZ5" s="54"/>
      <c r="PJA5" s="54"/>
      <c r="PJB5" s="54"/>
      <c r="PJC5" s="54"/>
      <c r="PJD5" s="54"/>
      <c r="PJE5" s="54"/>
      <c r="PJF5" s="54"/>
      <c r="PJG5" s="54"/>
      <c r="PJH5" s="54"/>
      <c r="PJI5" s="54"/>
      <c r="PJJ5" s="54"/>
      <c r="PJK5" s="54"/>
      <c r="PJL5" s="54"/>
      <c r="PJM5" s="54"/>
      <c r="PJN5" s="54"/>
      <c r="PJO5" s="54"/>
      <c r="PJP5" s="54"/>
      <c r="PJQ5" s="54"/>
      <c r="PJR5" s="54"/>
      <c r="PJS5" s="54"/>
      <c r="PJT5" s="54"/>
      <c r="PJU5" s="54"/>
      <c r="PJV5" s="54"/>
      <c r="PJW5" s="54"/>
      <c r="PJX5" s="54"/>
      <c r="PJY5" s="54"/>
      <c r="PJZ5" s="54"/>
      <c r="PKA5" s="54"/>
      <c r="PKB5" s="54"/>
      <c r="PKC5" s="54"/>
      <c r="PKD5" s="54"/>
      <c r="PKE5" s="54"/>
      <c r="PKF5" s="54"/>
      <c r="PKG5" s="54"/>
      <c r="PKH5" s="54"/>
      <c r="PKI5" s="54"/>
      <c r="PKJ5" s="54"/>
      <c r="PKK5" s="54"/>
      <c r="PKL5" s="54"/>
      <c r="PKM5" s="54"/>
      <c r="PKN5" s="54"/>
      <c r="PKO5" s="54"/>
      <c r="PKP5" s="54"/>
      <c r="PKQ5" s="54"/>
      <c r="PKR5" s="54"/>
      <c r="PKS5" s="54"/>
      <c r="PKT5" s="54"/>
      <c r="PKU5" s="54"/>
      <c r="PKV5" s="54"/>
      <c r="PKW5" s="54"/>
      <c r="PKX5" s="54"/>
      <c r="PKY5" s="54"/>
      <c r="PKZ5" s="54"/>
      <c r="PLA5" s="54"/>
      <c r="PLB5" s="54"/>
      <c r="PLC5" s="54"/>
      <c r="PLD5" s="54"/>
      <c r="PLE5" s="54"/>
      <c r="PLF5" s="54"/>
      <c r="PLG5" s="54"/>
      <c r="PLH5" s="54"/>
      <c r="PLI5" s="54"/>
      <c r="PLJ5" s="54"/>
      <c r="PLK5" s="54"/>
      <c r="PLL5" s="54"/>
      <c r="PLM5" s="54"/>
      <c r="PLN5" s="54"/>
      <c r="PLO5" s="54"/>
      <c r="PLP5" s="54"/>
      <c r="PLQ5" s="54"/>
      <c r="PLR5" s="54"/>
      <c r="PLS5" s="54"/>
      <c r="PLT5" s="54"/>
      <c r="PLU5" s="54"/>
      <c r="PLV5" s="54"/>
      <c r="PLW5" s="54"/>
      <c r="PLX5" s="54"/>
      <c r="PLY5" s="54"/>
      <c r="PLZ5" s="54"/>
      <c r="PMA5" s="54"/>
      <c r="PMB5" s="54"/>
      <c r="PMC5" s="54"/>
      <c r="PMD5" s="54"/>
      <c r="PME5" s="54"/>
      <c r="PMF5" s="54"/>
      <c r="PMG5" s="54"/>
      <c r="PMH5" s="54"/>
      <c r="PMI5" s="54"/>
      <c r="PMJ5" s="54"/>
      <c r="PMK5" s="54"/>
      <c r="PML5" s="54"/>
      <c r="PMM5" s="54"/>
      <c r="PMN5" s="54"/>
      <c r="PMO5" s="54"/>
      <c r="PMP5" s="54"/>
      <c r="PMQ5" s="54"/>
      <c r="PMR5" s="54"/>
      <c r="PMS5" s="54"/>
      <c r="PMT5" s="54"/>
      <c r="PMU5" s="54"/>
      <c r="PMV5" s="54"/>
      <c r="PMW5" s="54"/>
      <c r="PMX5" s="54"/>
      <c r="PMY5" s="54"/>
      <c r="PMZ5" s="54"/>
      <c r="PNA5" s="54"/>
      <c r="PNB5" s="54"/>
      <c r="PNC5" s="54"/>
      <c r="PND5" s="54"/>
      <c r="PNE5" s="54"/>
      <c r="PNF5" s="54"/>
      <c r="PNG5" s="54"/>
      <c r="PNH5" s="54"/>
      <c r="PNI5" s="54"/>
      <c r="PNJ5" s="54"/>
      <c r="PNK5" s="54"/>
      <c r="PNL5" s="54"/>
      <c r="PNM5" s="54"/>
      <c r="PNN5" s="54"/>
      <c r="PNO5" s="54"/>
      <c r="PNP5" s="54"/>
      <c r="PNQ5" s="54"/>
      <c r="PNR5" s="54"/>
      <c r="PNS5" s="54"/>
      <c r="PNT5" s="54"/>
      <c r="PNU5" s="54"/>
      <c r="PNV5" s="54"/>
      <c r="PNW5" s="54"/>
      <c r="PNX5" s="54"/>
      <c r="PNY5" s="54"/>
      <c r="PNZ5" s="54"/>
      <c r="POA5" s="54"/>
      <c r="POB5" s="54"/>
      <c r="POC5" s="54"/>
      <c r="POD5" s="54"/>
      <c r="POE5" s="54"/>
      <c r="POF5" s="54"/>
      <c r="POG5" s="54"/>
      <c r="POH5" s="54"/>
      <c r="POI5" s="54"/>
      <c r="POJ5" s="54"/>
      <c r="POK5" s="54"/>
      <c r="POL5" s="54"/>
      <c r="POM5" s="54"/>
      <c r="PON5" s="54"/>
      <c r="POO5" s="54"/>
      <c r="POP5" s="54"/>
      <c r="POQ5" s="54"/>
      <c r="POR5" s="54"/>
      <c r="POS5" s="54"/>
      <c r="POT5" s="54"/>
      <c r="POU5" s="54"/>
      <c r="POV5" s="54"/>
      <c r="POW5" s="54"/>
      <c r="POX5" s="54"/>
      <c r="POY5" s="54"/>
      <c r="POZ5" s="54"/>
      <c r="PPA5" s="54"/>
      <c r="PPB5" s="54"/>
      <c r="PPC5" s="54"/>
      <c r="PPD5" s="54"/>
      <c r="PPE5" s="54"/>
      <c r="PPF5" s="54"/>
      <c r="PPG5" s="54"/>
      <c r="PPH5" s="54"/>
      <c r="PPI5" s="54"/>
      <c r="PPJ5" s="54"/>
      <c r="PPK5" s="54"/>
      <c r="PPL5" s="54"/>
      <c r="PPM5" s="54"/>
      <c r="PPN5" s="54"/>
      <c r="PPO5" s="54"/>
      <c r="PPP5" s="54"/>
      <c r="PPQ5" s="54"/>
      <c r="PPR5" s="54"/>
      <c r="PPS5" s="54"/>
      <c r="PPT5" s="54"/>
      <c r="PPU5" s="54"/>
      <c r="PPV5" s="54"/>
      <c r="PPW5" s="54"/>
      <c r="PPX5" s="54"/>
      <c r="PPY5" s="54"/>
      <c r="PPZ5" s="54"/>
      <c r="PQA5" s="54"/>
      <c r="PQB5" s="54"/>
      <c r="PQC5" s="54"/>
      <c r="PQD5" s="54"/>
      <c r="PQE5" s="54"/>
      <c r="PQF5" s="54"/>
      <c r="PQG5" s="54"/>
      <c r="PQH5" s="54"/>
      <c r="PQI5" s="54"/>
      <c r="PQJ5" s="54"/>
      <c r="PQK5" s="54"/>
      <c r="PQL5" s="54"/>
      <c r="PQM5" s="54"/>
      <c r="PQN5" s="54"/>
      <c r="PQO5" s="54"/>
      <c r="PQP5" s="54"/>
      <c r="PQQ5" s="54"/>
      <c r="PQR5" s="54"/>
      <c r="PQS5" s="54"/>
      <c r="PQT5" s="54"/>
      <c r="PQU5" s="54"/>
      <c r="PQV5" s="54"/>
      <c r="PQW5" s="54"/>
      <c r="PQX5" s="54"/>
      <c r="PQY5" s="54"/>
      <c r="PQZ5" s="54"/>
      <c r="PRA5" s="54"/>
      <c r="PRB5" s="54"/>
      <c r="PRC5" s="54"/>
      <c r="PRD5" s="54"/>
      <c r="PRE5" s="54"/>
      <c r="PRF5" s="54"/>
      <c r="PRG5" s="54"/>
      <c r="PRH5" s="54"/>
      <c r="PRI5" s="54"/>
      <c r="PRJ5" s="54"/>
      <c r="PRK5" s="54"/>
      <c r="PRL5" s="54"/>
      <c r="PRM5" s="54"/>
      <c r="PRN5" s="54"/>
      <c r="PRO5" s="54"/>
      <c r="PRP5" s="54"/>
      <c r="PRQ5" s="54"/>
      <c r="PRR5" s="54"/>
      <c r="PRS5" s="54"/>
      <c r="PRT5" s="54"/>
      <c r="PRU5" s="54"/>
      <c r="PRV5" s="54"/>
      <c r="PRW5" s="54"/>
      <c r="PRX5" s="54"/>
      <c r="PRY5" s="54"/>
      <c r="PRZ5" s="54"/>
      <c r="PSA5" s="54"/>
      <c r="PSB5" s="54"/>
      <c r="PSC5" s="54"/>
      <c r="PSD5" s="54"/>
      <c r="PSE5" s="54"/>
      <c r="PSF5" s="54"/>
      <c r="PSG5" s="54"/>
      <c r="PSH5" s="54"/>
      <c r="PSI5" s="54"/>
      <c r="PSJ5" s="54"/>
      <c r="PSK5" s="54"/>
      <c r="PSL5" s="54"/>
      <c r="PSM5" s="54"/>
      <c r="PSN5" s="54"/>
      <c r="PSO5" s="54"/>
      <c r="PSP5" s="54"/>
      <c r="PSQ5" s="54"/>
      <c r="PSR5" s="54"/>
      <c r="PSS5" s="54"/>
      <c r="PST5" s="54"/>
      <c r="PSU5" s="54"/>
      <c r="PSV5" s="54"/>
      <c r="PSW5" s="54"/>
      <c r="PSX5" s="54"/>
      <c r="PSY5" s="54"/>
      <c r="PSZ5" s="54"/>
      <c r="PTA5" s="54"/>
      <c r="PTB5" s="54"/>
      <c r="PTC5" s="54"/>
      <c r="PTD5" s="54"/>
      <c r="PTE5" s="54"/>
      <c r="PTF5" s="54"/>
      <c r="PTG5" s="54"/>
      <c r="PTH5" s="54"/>
      <c r="PTI5" s="54"/>
      <c r="PTJ5" s="54"/>
      <c r="PTK5" s="54"/>
      <c r="PTL5" s="54"/>
      <c r="PTM5" s="54"/>
      <c r="PTN5" s="54"/>
      <c r="PTO5" s="54"/>
      <c r="PTP5" s="54"/>
      <c r="PTQ5" s="54"/>
      <c r="PTR5" s="54"/>
      <c r="PTS5" s="54"/>
      <c r="PTT5" s="54"/>
      <c r="PTU5" s="54"/>
      <c r="PTV5" s="54"/>
      <c r="PTW5" s="54"/>
      <c r="PTX5" s="54"/>
      <c r="PTY5" s="54"/>
      <c r="PTZ5" s="54"/>
      <c r="PUA5" s="54"/>
      <c r="PUB5" s="54"/>
      <c r="PUC5" s="54"/>
      <c r="PUD5" s="54"/>
      <c r="PUE5" s="54"/>
      <c r="PUF5" s="54"/>
      <c r="PUG5" s="54"/>
      <c r="PUH5" s="54"/>
      <c r="PUI5" s="54"/>
      <c r="PUJ5" s="54"/>
      <c r="PUK5" s="54"/>
      <c r="PUL5" s="54"/>
      <c r="PUM5" s="54"/>
      <c r="PUN5" s="54"/>
      <c r="PUO5" s="54"/>
      <c r="PUP5" s="54"/>
      <c r="PUQ5" s="54"/>
      <c r="PUR5" s="54"/>
      <c r="PUS5" s="54"/>
      <c r="PUT5" s="54"/>
      <c r="PUU5" s="54"/>
      <c r="PUV5" s="54"/>
      <c r="PUW5" s="54"/>
      <c r="PUX5" s="54"/>
      <c r="PUY5" s="54"/>
      <c r="PUZ5" s="54"/>
      <c r="PVA5" s="54"/>
      <c r="PVB5" s="54"/>
      <c r="PVC5" s="54"/>
      <c r="PVD5" s="54"/>
      <c r="PVE5" s="54"/>
      <c r="PVF5" s="54"/>
      <c r="PVG5" s="54"/>
      <c r="PVH5" s="54"/>
      <c r="PVI5" s="54"/>
      <c r="PVJ5" s="54"/>
      <c r="PVK5" s="54"/>
      <c r="PVL5" s="54"/>
      <c r="PVM5" s="54"/>
      <c r="PVN5" s="54"/>
      <c r="PVO5" s="54"/>
      <c r="PVP5" s="54"/>
      <c r="PVQ5" s="54"/>
      <c r="PVR5" s="54"/>
      <c r="PVS5" s="54"/>
      <c r="PVT5" s="54"/>
      <c r="PVU5" s="54"/>
      <c r="PVV5" s="54"/>
      <c r="PVW5" s="54"/>
      <c r="PVX5" s="54"/>
      <c r="PVY5" s="54"/>
      <c r="PVZ5" s="54"/>
      <c r="PWA5" s="54"/>
      <c r="PWB5" s="54"/>
      <c r="PWC5" s="54"/>
      <c r="PWD5" s="54"/>
      <c r="PWE5" s="54"/>
      <c r="PWF5" s="54"/>
      <c r="PWG5" s="54"/>
      <c r="PWH5" s="54"/>
      <c r="PWI5" s="54"/>
      <c r="PWJ5" s="54"/>
      <c r="PWK5" s="54"/>
      <c r="PWL5" s="54"/>
      <c r="PWM5" s="54"/>
      <c r="PWN5" s="54"/>
      <c r="PWO5" s="54"/>
      <c r="PWP5" s="54"/>
      <c r="PWQ5" s="54"/>
      <c r="PWR5" s="54"/>
      <c r="PWS5" s="54"/>
      <c r="PWT5" s="54"/>
      <c r="PWU5" s="54"/>
      <c r="PWV5" s="54"/>
      <c r="PWW5" s="54"/>
      <c r="PWX5" s="54"/>
      <c r="PWY5" s="54"/>
      <c r="PWZ5" s="54"/>
      <c r="PXA5" s="54"/>
      <c r="PXB5" s="54"/>
      <c r="PXC5" s="54"/>
      <c r="PXD5" s="54"/>
      <c r="PXE5" s="54"/>
      <c r="PXF5" s="54"/>
      <c r="PXG5" s="54"/>
      <c r="PXH5" s="54"/>
      <c r="PXI5" s="54"/>
      <c r="PXJ5" s="54"/>
      <c r="PXK5" s="54"/>
      <c r="PXL5" s="54"/>
      <c r="PXM5" s="54"/>
      <c r="PXN5" s="54"/>
      <c r="PXO5" s="54"/>
      <c r="PXP5" s="54"/>
      <c r="PXQ5" s="54"/>
      <c r="PXR5" s="54"/>
      <c r="PXS5" s="54"/>
      <c r="PXT5" s="54"/>
      <c r="PXU5" s="54"/>
      <c r="PXV5" s="54"/>
      <c r="PXW5" s="54"/>
      <c r="PXX5" s="54"/>
      <c r="PXY5" s="54"/>
      <c r="PXZ5" s="54"/>
      <c r="PYA5" s="54"/>
      <c r="PYB5" s="54"/>
      <c r="PYC5" s="54"/>
      <c r="PYD5" s="54"/>
      <c r="PYE5" s="54"/>
      <c r="PYF5" s="54"/>
      <c r="PYG5" s="54"/>
      <c r="PYH5" s="54"/>
      <c r="PYI5" s="54"/>
      <c r="PYJ5" s="54"/>
      <c r="PYK5" s="54"/>
      <c r="PYL5" s="54"/>
      <c r="PYM5" s="54"/>
      <c r="PYN5" s="54"/>
      <c r="PYO5" s="54"/>
      <c r="PYP5" s="54"/>
      <c r="PYQ5" s="54"/>
      <c r="PYR5" s="54"/>
      <c r="PYS5" s="54"/>
      <c r="PYT5" s="54"/>
      <c r="PYU5" s="54"/>
      <c r="PYV5" s="54"/>
      <c r="PYW5" s="54"/>
      <c r="PYX5" s="54"/>
      <c r="PYY5" s="54"/>
      <c r="PYZ5" s="54"/>
      <c r="PZA5" s="54"/>
      <c r="PZB5" s="54"/>
      <c r="PZC5" s="54"/>
      <c r="PZD5" s="54"/>
      <c r="PZE5" s="54"/>
      <c r="PZF5" s="54"/>
      <c r="PZG5" s="54"/>
      <c r="PZH5" s="54"/>
      <c r="PZI5" s="54"/>
      <c r="PZJ5" s="54"/>
      <c r="PZK5" s="54"/>
      <c r="PZL5" s="54"/>
      <c r="PZM5" s="54"/>
      <c r="PZN5" s="54"/>
      <c r="PZO5" s="54"/>
      <c r="PZP5" s="54"/>
      <c r="PZQ5" s="54"/>
      <c r="PZR5" s="54"/>
      <c r="PZS5" s="54"/>
      <c r="PZT5" s="54"/>
      <c r="PZU5" s="54"/>
      <c r="PZV5" s="54"/>
      <c r="PZW5" s="54"/>
      <c r="PZX5" s="54"/>
      <c r="PZY5" s="54"/>
      <c r="PZZ5" s="54"/>
      <c r="QAA5" s="54"/>
      <c r="QAB5" s="54"/>
      <c r="QAC5" s="54"/>
      <c r="QAD5" s="54"/>
      <c r="QAE5" s="54"/>
      <c r="QAF5" s="54"/>
      <c r="QAG5" s="54"/>
      <c r="QAH5" s="54"/>
      <c r="QAI5" s="54"/>
      <c r="QAJ5" s="54"/>
      <c r="QAK5" s="54"/>
      <c r="QAL5" s="54"/>
      <c r="QAM5" s="54"/>
      <c r="QAN5" s="54"/>
      <c r="QAO5" s="54"/>
      <c r="QAP5" s="54"/>
      <c r="QAQ5" s="54"/>
      <c r="QAR5" s="54"/>
      <c r="QAS5" s="54"/>
      <c r="QAT5" s="54"/>
      <c r="QAU5" s="54"/>
      <c r="QAV5" s="54"/>
      <c r="QAW5" s="54"/>
      <c r="QAX5" s="54"/>
      <c r="QAY5" s="54"/>
      <c r="QAZ5" s="54"/>
      <c r="QBA5" s="54"/>
      <c r="QBB5" s="54"/>
      <c r="QBC5" s="54"/>
      <c r="QBD5" s="54"/>
      <c r="QBE5" s="54"/>
      <c r="QBF5" s="54"/>
      <c r="QBG5" s="54"/>
      <c r="QBH5" s="54"/>
      <c r="QBI5" s="54"/>
      <c r="QBJ5" s="54"/>
      <c r="QBK5" s="54"/>
      <c r="QBL5" s="54"/>
      <c r="QBM5" s="54"/>
      <c r="QBN5" s="54"/>
      <c r="QBO5" s="54"/>
      <c r="QBP5" s="54"/>
      <c r="QBQ5" s="54"/>
      <c r="QBR5" s="54"/>
      <c r="QBS5" s="54"/>
      <c r="QBT5" s="54"/>
      <c r="QBU5" s="54"/>
      <c r="QBV5" s="54"/>
      <c r="QBW5" s="54"/>
      <c r="QBX5" s="54"/>
      <c r="QBY5" s="54"/>
      <c r="QBZ5" s="54"/>
      <c r="QCA5" s="54"/>
      <c r="QCB5" s="54"/>
      <c r="QCC5" s="54"/>
      <c r="QCD5" s="54"/>
      <c r="QCE5" s="54"/>
      <c r="QCF5" s="54"/>
      <c r="QCG5" s="54"/>
      <c r="QCH5" s="54"/>
      <c r="QCI5" s="54"/>
      <c r="QCJ5" s="54"/>
      <c r="QCK5" s="54"/>
      <c r="QCL5" s="54"/>
      <c r="QCM5" s="54"/>
      <c r="QCN5" s="54"/>
      <c r="QCO5" s="54"/>
      <c r="QCP5" s="54"/>
      <c r="QCQ5" s="54"/>
      <c r="QCR5" s="54"/>
      <c r="QCS5" s="54"/>
      <c r="QCT5" s="54"/>
      <c r="QCU5" s="54"/>
      <c r="QCV5" s="54"/>
      <c r="QCW5" s="54"/>
      <c r="QCX5" s="54"/>
      <c r="QCY5" s="54"/>
      <c r="QCZ5" s="54"/>
      <c r="QDA5" s="54"/>
      <c r="QDB5" s="54"/>
      <c r="QDC5" s="54"/>
      <c r="QDD5" s="54"/>
      <c r="QDE5" s="54"/>
      <c r="QDF5" s="54"/>
      <c r="QDG5" s="54"/>
      <c r="QDH5" s="54"/>
      <c r="QDI5" s="54"/>
      <c r="QDJ5" s="54"/>
      <c r="QDK5" s="54"/>
      <c r="QDL5" s="54"/>
      <c r="QDM5" s="54"/>
      <c r="QDN5" s="54"/>
      <c r="QDO5" s="54"/>
      <c r="QDP5" s="54"/>
      <c r="QDQ5" s="54"/>
      <c r="QDR5" s="54"/>
      <c r="QDS5" s="54"/>
      <c r="QDT5" s="54"/>
      <c r="QDU5" s="54"/>
      <c r="QDV5" s="54"/>
      <c r="QDW5" s="54"/>
      <c r="QDX5" s="54"/>
      <c r="QDY5" s="54"/>
      <c r="QDZ5" s="54"/>
      <c r="QEA5" s="54"/>
      <c r="QEB5" s="54"/>
      <c r="QEC5" s="54"/>
      <c r="QED5" s="54"/>
      <c r="QEE5" s="54"/>
      <c r="QEF5" s="54"/>
      <c r="QEG5" s="54"/>
      <c r="QEH5" s="54"/>
      <c r="QEI5" s="54"/>
      <c r="QEJ5" s="54"/>
      <c r="QEK5" s="54"/>
      <c r="QEL5" s="54"/>
      <c r="QEM5" s="54"/>
      <c r="QEN5" s="54"/>
      <c r="QEO5" s="54"/>
      <c r="QEP5" s="54"/>
      <c r="QEQ5" s="54"/>
      <c r="QER5" s="54"/>
      <c r="QES5" s="54"/>
      <c r="QET5" s="54"/>
      <c r="QEU5" s="54"/>
      <c r="QEV5" s="54"/>
      <c r="QEW5" s="54"/>
      <c r="QEX5" s="54"/>
      <c r="QEY5" s="54"/>
      <c r="QEZ5" s="54"/>
      <c r="QFA5" s="54"/>
      <c r="QFB5" s="54"/>
      <c r="QFC5" s="54"/>
      <c r="QFD5" s="54"/>
      <c r="QFE5" s="54"/>
      <c r="QFF5" s="54"/>
      <c r="QFG5" s="54"/>
      <c r="QFH5" s="54"/>
      <c r="QFI5" s="54"/>
      <c r="QFJ5" s="54"/>
      <c r="QFK5" s="54"/>
      <c r="QFL5" s="54"/>
      <c r="QFM5" s="54"/>
      <c r="QFN5" s="54"/>
      <c r="QFO5" s="54"/>
      <c r="QFP5" s="54"/>
      <c r="QFQ5" s="54"/>
      <c r="QFR5" s="54"/>
      <c r="QFS5" s="54"/>
      <c r="QFT5" s="54"/>
      <c r="QFU5" s="54"/>
      <c r="QFV5" s="54"/>
      <c r="QFW5" s="54"/>
      <c r="QFX5" s="54"/>
      <c r="QFY5" s="54"/>
      <c r="QFZ5" s="54"/>
      <c r="QGA5" s="54"/>
      <c r="QGB5" s="54"/>
      <c r="QGC5" s="54"/>
      <c r="QGD5" s="54"/>
      <c r="QGE5" s="54"/>
      <c r="QGF5" s="54"/>
      <c r="QGG5" s="54"/>
      <c r="QGH5" s="54"/>
      <c r="QGI5" s="54"/>
      <c r="QGJ5" s="54"/>
      <c r="QGK5" s="54"/>
      <c r="QGL5" s="54"/>
      <c r="QGM5" s="54"/>
      <c r="QGN5" s="54"/>
      <c r="QGO5" s="54"/>
      <c r="QGP5" s="54"/>
      <c r="QGQ5" s="54"/>
      <c r="QGR5" s="54"/>
      <c r="QGS5" s="54"/>
      <c r="QGT5" s="54"/>
      <c r="QGU5" s="54"/>
      <c r="QGV5" s="54"/>
      <c r="QGW5" s="54"/>
      <c r="QGX5" s="54"/>
      <c r="QGY5" s="54"/>
      <c r="QGZ5" s="54"/>
      <c r="QHA5" s="54"/>
      <c r="QHB5" s="54"/>
      <c r="QHC5" s="54"/>
      <c r="QHD5" s="54"/>
      <c r="QHE5" s="54"/>
      <c r="QHF5" s="54"/>
      <c r="QHG5" s="54"/>
      <c r="QHH5" s="54"/>
      <c r="QHI5" s="54"/>
      <c r="QHJ5" s="54"/>
      <c r="QHK5" s="54"/>
      <c r="QHL5" s="54"/>
      <c r="QHM5" s="54"/>
      <c r="QHN5" s="54"/>
      <c r="QHO5" s="54"/>
      <c r="QHP5" s="54"/>
      <c r="QHQ5" s="54"/>
      <c r="QHR5" s="54"/>
      <c r="QHS5" s="54"/>
      <c r="QHT5" s="54"/>
      <c r="QHU5" s="54"/>
      <c r="QHV5" s="54"/>
      <c r="QHW5" s="54"/>
      <c r="QHX5" s="54"/>
      <c r="QHY5" s="54"/>
      <c r="QHZ5" s="54"/>
      <c r="QIA5" s="54"/>
      <c r="QIB5" s="54"/>
      <c r="QIC5" s="54"/>
      <c r="QID5" s="54"/>
      <c r="QIE5" s="54"/>
      <c r="QIF5" s="54"/>
      <c r="QIG5" s="54"/>
      <c r="QIH5" s="54"/>
      <c r="QII5" s="54"/>
      <c r="QIJ5" s="54"/>
      <c r="QIK5" s="54"/>
      <c r="QIL5" s="54"/>
      <c r="QIM5" s="54"/>
      <c r="QIN5" s="54"/>
      <c r="QIO5" s="54"/>
      <c r="QIP5" s="54"/>
      <c r="QIQ5" s="54"/>
      <c r="QIR5" s="54"/>
      <c r="QIS5" s="54"/>
      <c r="QIT5" s="54"/>
      <c r="QIU5" s="54"/>
      <c r="QIV5" s="54"/>
      <c r="QIW5" s="54"/>
      <c r="QIX5" s="54"/>
      <c r="QIY5" s="54"/>
      <c r="QIZ5" s="54"/>
      <c r="QJA5" s="54"/>
      <c r="QJB5" s="54"/>
      <c r="QJC5" s="54"/>
      <c r="QJD5" s="54"/>
      <c r="QJE5" s="54"/>
      <c r="QJF5" s="54"/>
      <c r="QJG5" s="54"/>
      <c r="QJH5" s="54"/>
      <c r="QJI5" s="54"/>
      <c r="QJJ5" s="54"/>
      <c r="QJK5" s="54"/>
      <c r="QJL5" s="54"/>
      <c r="QJM5" s="54"/>
      <c r="QJN5" s="54"/>
      <c r="QJO5" s="54"/>
      <c r="QJP5" s="54"/>
      <c r="QJQ5" s="54"/>
      <c r="QJR5" s="54"/>
      <c r="QJS5" s="54"/>
      <c r="QJT5" s="54"/>
      <c r="QJU5" s="54"/>
      <c r="QJV5" s="54"/>
      <c r="QJW5" s="54"/>
      <c r="QJX5" s="54"/>
      <c r="QJY5" s="54"/>
      <c r="QJZ5" s="54"/>
      <c r="QKA5" s="54"/>
      <c r="QKB5" s="54"/>
      <c r="QKC5" s="54"/>
      <c r="QKD5" s="54"/>
      <c r="QKE5" s="54"/>
      <c r="QKF5" s="54"/>
      <c r="QKG5" s="54"/>
      <c r="QKH5" s="54"/>
      <c r="QKI5" s="54"/>
      <c r="QKJ5" s="54"/>
      <c r="QKK5" s="54"/>
      <c r="QKL5" s="54"/>
      <c r="QKM5" s="54"/>
      <c r="QKN5" s="54"/>
      <c r="QKO5" s="54"/>
      <c r="QKP5" s="54"/>
      <c r="QKQ5" s="54"/>
      <c r="QKR5" s="54"/>
      <c r="QKS5" s="54"/>
      <c r="QKT5" s="54"/>
      <c r="QKU5" s="54"/>
      <c r="QKV5" s="54"/>
      <c r="QKW5" s="54"/>
      <c r="QKX5" s="54"/>
      <c r="QKY5" s="54"/>
      <c r="QKZ5" s="54"/>
      <c r="QLA5" s="54"/>
      <c r="QLB5" s="54"/>
      <c r="QLC5" s="54"/>
      <c r="QLD5" s="54"/>
      <c r="QLE5" s="54"/>
      <c r="QLF5" s="54"/>
      <c r="QLG5" s="54"/>
      <c r="QLH5" s="54"/>
      <c r="QLI5" s="54"/>
      <c r="QLJ5" s="54"/>
      <c r="QLK5" s="54"/>
      <c r="QLL5" s="54"/>
      <c r="QLM5" s="54"/>
      <c r="QLN5" s="54"/>
      <c r="QLO5" s="54"/>
      <c r="QLP5" s="54"/>
      <c r="QLQ5" s="54"/>
      <c r="QLR5" s="54"/>
      <c r="QLS5" s="54"/>
      <c r="QLT5" s="54"/>
      <c r="QLU5" s="54"/>
      <c r="QLV5" s="54"/>
      <c r="QLW5" s="54"/>
      <c r="QLX5" s="54"/>
      <c r="QLY5" s="54"/>
      <c r="QLZ5" s="54"/>
      <c r="QMA5" s="54"/>
      <c r="QMB5" s="54"/>
      <c r="QMC5" s="54"/>
      <c r="QMD5" s="54"/>
      <c r="QME5" s="54"/>
      <c r="QMF5" s="54"/>
      <c r="QMG5" s="54"/>
      <c r="QMH5" s="54"/>
      <c r="QMI5" s="54"/>
      <c r="QMJ5" s="54"/>
      <c r="QMK5" s="54"/>
      <c r="QML5" s="54"/>
      <c r="QMM5" s="54"/>
      <c r="QMN5" s="54"/>
      <c r="QMO5" s="54"/>
      <c r="QMP5" s="54"/>
      <c r="QMQ5" s="54"/>
      <c r="QMR5" s="54"/>
      <c r="QMS5" s="54"/>
      <c r="QMT5" s="54"/>
      <c r="QMU5" s="54"/>
      <c r="QMV5" s="54"/>
      <c r="QMW5" s="54"/>
      <c r="QMX5" s="54"/>
      <c r="QMY5" s="54"/>
      <c r="QMZ5" s="54"/>
      <c r="QNA5" s="54"/>
      <c r="QNB5" s="54"/>
      <c r="QNC5" s="54"/>
      <c r="QND5" s="54"/>
      <c r="QNE5" s="54"/>
      <c r="QNF5" s="54"/>
      <c r="QNG5" s="54"/>
      <c r="QNH5" s="54"/>
      <c r="QNI5" s="54"/>
      <c r="QNJ5" s="54"/>
      <c r="QNK5" s="54"/>
      <c r="QNL5" s="54"/>
      <c r="QNM5" s="54"/>
      <c r="QNN5" s="54"/>
      <c r="QNO5" s="54"/>
      <c r="QNP5" s="54"/>
      <c r="QNQ5" s="54"/>
      <c r="QNR5" s="54"/>
      <c r="QNS5" s="54"/>
      <c r="QNT5" s="54"/>
      <c r="QNU5" s="54"/>
      <c r="QNV5" s="54"/>
      <c r="QNW5" s="54"/>
      <c r="QNX5" s="54"/>
      <c r="QNY5" s="54"/>
      <c r="QNZ5" s="54"/>
      <c r="QOA5" s="54"/>
      <c r="QOB5" s="54"/>
      <c r="QOC5" s="54"/>
      <c r="QOD5" s="54"/>
      <c r="QOE5" s="54"/>
      <c r="QOF5" s="54"/>
      <c r="QOG5" s="54"/>
      <c r="QOH5" s="54"/>
      <c r="QOI5" s="54"/>
      <c r="QOJ5" s="54"/>
      <c r="QOK5" s="54"/>
      <c r="QOL5" s="54"/>
      <c r="QOM5" s="54"/>
      <c r="QON5" s="54"/>
      <c r="QOO5" s="54"/>
      <c r="QOP5" s="54"/>
      <c r="QOQ5" s="54"/>
      <c r="QOR5" s="54"/>
      <c r="QOS5" s="54"/>
      <c r="QOT5" s="54"/>
      <c r="QOU5" s="54"/>
      <c r="QOV5" s="54"/>
      <c r="QOW5" s="54"/>
      <c r="QOX5" s="54"/>
      <c r="QOY5" s="54"/>
      <c r="QOZ5" s="54"/>
      <c r="QPA5" s="54"/>
      <c r="QPB5" s="54"/>
      <c r="QPC5" s="54"/>
      <c r="QPD5" s="54"/>
      <c r="QPE5" s="54"/>
      <c r="QPF5" s="54"/>
      <c r="QPG5" s="54"/>
      <c r="QPH5" s="54"/>
      <c r="QPI5" s="54"/>
      <c r="QPJ5" s="54"/>
      <c r="QPK5" s="54"/>
      <c r="QPL5" s="54"/>
      <c r="QPM5" s="54"/>
      <c r="QPN5" s="54"/>
      <c r="QPO5" s="54"/>
      <c r="QPP5" s="54"/>
      <c r="QPQ5" s="54"/>
      <c r="QPR5" s="54"/>
      <c r="QPS5" s="54"/>
      <c r="QPT5" s="54"/>
      <c r="QPU5" s="54"/>
      <c r="QPV5" s="54"/>
      <c r="QPW5" s="54"/>
      <c r="QPX5" s="54"/>
      <c r="QPY5" s="54"/>
      <c r="QPZ5" s="54"/>
      <c r="QQA5" s="54"/>
      <c r="QQB5" s="54"/>
      <c r="QQC5" s="54"/>
      <c r="QQD5" s="54"/>
      <c r="QQE5" s="54"/>
      <c r="QQF5" s="54"/>
      <c r="QQG5" s="54"/>
      <c r="QQH5" s="54"/>
      <c r="QQI5" s="54"/>
      <c r="QQJ5" s="54"/>
      <c r="QQK5" s="54"/>
      <c r="QQL5" s="54"/>
      <c r="QQM5" s="54"/>
      <c r="QQN5" s="54"/>
      <c r="QQO5" s="54"/>
      <c r="QQP5" s="54"/>
      <c r="QQQ5" s="54"/>
      <c r="QQR5" s="54"/>
      <c r="QQS5" s="54"/>
      <c r="QQT5" s="54"/>
      <c r="QQU5" s="54"/>
      <c r="QQV5" s="54"/>
      <c r="QQW5" s="54"/>
      <c r="QQX5" s="54"/>
      <c r="QQY5" s="54"/>
      <c r="QQZ5" s="54"/>
      <c r="QRA5" s="54"/>
      <c r="QRB5" s="54"/>
      <c r="QRC5" s="54"/>
      <c r="QRD5" s="54"/>
      <c r="QRE5" s="54"/>
      <c r="QRF5" s="54"/>
      <c r="QRG5" s="54"/>
      <c r="QRH5" s="54"/>
      <c r="QRI5" s="54"/>
      <c r="QRJ5" s="54"/>
      <c r="QRK5" s="54"/>
      <c r="QRL5" s="54"/>
      <c r="QRM5" s="54"/>
      <c r="QRN5" s="54"/>
      <c r="QRO5" s="54"/>
      <c r="QRP5" s="54"/>
      <c r="QRQ5" s="54"/>
      <c r="QRR5" s="54"/>
      <c r="QRS5" s="54"/>
      <c r="QRT5" s="54"/>
      <c r="QRU5" s="54"/>
      <c r="QRV5" s="54"/>
      <c r="QRW5" s="54"/>
      <c r="QRX5" s="54"/>
      <c r="QRY5" s="54"/>
      <c r="QRZ5" s="54"/>
      <c r="QSA5" s="54"/>
      <c r="QSB5" s="54"/>
      <c r="QSC5" s="54"/>
      <c r="QSD5" s="54"/>
      <c r="QSE5" s="54"/>
      <c r="QSF5" s="54"/>
      <c r="QSG5" s="54"/>
      <c r="QSH5" s="54"/>
      <c r="QSI5" s="54"/>
      <c r="QSJ5" s="54"/>
      <c r="QSK5" s="54"/>
      <c r="QSL5" s="54"/>
      <c r="QSM5" s="54"/>
      <c r="QSN5" s="54"/>
      <c r="QSO5" s="54"/>
      <c r="QSP5" s="54"/>
      <c r="QSQ5" s="54"/>
      <c r="QSR5" s="54"/>
      <c r="QSS5" s="54"/>
      <c r="QST5" s="54"/>
      <c r="QSU5" s="54"/>
      <c r="QSV5" s="54"/>
      <c r="QSW5" s="54"/>
      <c r="QSX5" s="54"/>
      <c r="QSY5" s="54"/>
      <c r="QSZ5" s="54"/>
      <c r="QTA5" s="54"/>
      <c r="QTB5" s="54"/>
      <c r="QTC5" s="54"/>
      <c r="QTD5" s="54"/>
      <c r="QTE5" s="54"/>
      <c r="QTF5" s="54"/>
      <c r="QTG5" s="54"/>
      <c r="QTH5" s="54"/>
      <c r="QTI5" s="54"/>
      <c r="QTJ5" s="54"/>
      <c r="QTK5" s="54"/>
      <c r="QTL5" s="54"/>
      <c r="QTM5" s="54"/>
      <c r="QTN5" s="54"/>
      <c r="QTO5" s="54"/>
      <c r="QTP5" s="54"/>
      <c r="QTQ5" s="54"/>
      <c r="QTR5" s="54"/>
      <c r="QTS5" s="54"/>
      <c r="QTT5" s="54"/>
      <c r="QTU5" s="54"/>
      <c r="QTV5" s="54"/>
      <c r="QTW5" s="54"/>
      <c r="QTX5" s="54"/>
      <c r="QTY5" s="54"/>
      <c r="QTZ5" s="54"/>
      <c r="QUA5" s="54"/>
      <c r="QUB5" s="54"/>
      <c r="QUC5" s="54"/>
      <c r="QUD5" s="54"/>
      <c r="QUE5" s="54"/>
      <c r="QUF5" s="54"/>
      <c r="QUG5" s="54"/>
      <c r="QUH5" s="54"/>
      <c r="QUI5" s="54"/>
      <c r="QUJ5" s="54"/>
      <c r="QUK5" s="54"/>
      <c r="QUL5" s="54"/>
      <c r="QUM5" s="54"/>
      <c r="QUN5" s="54"/>
      <c r="QUO5" s="54"/>
      <c r="QUP5" s="54"/>
      <c r="QUQ5" s="54"/>
      <c r="QUR5" s="54"/>
      <c r="QUS5" s="54"/>
      <c r="QUT5" s="54"/>
      <c r="QUU5" s="54"/>
      <c r="QUV5" s="54"/>
      <c r="QUW5" s="54"/>
      <c r="QUX5" s="54"/>
      <c r="QUY5" s="54"/>
      <c r="QUZ5" s="54"/>
      <c r="QVA5" s="54"/>
      <c r="QVB5" s="54"/>
      <c r="QVC5" s="54"/>
      <c r="QVD5" s="54"/>
      <c r="QVE5" s="54"/>
      <c r="QVF5" s="54"/>
      <c r="QVG5" s="54"/>
      <c r="QVH5" s="54"/>
      <c r="QVI5" s="54"/>
      <c r="QVJ5" s="54"/>
      <c r="QVK5" s="54"/>
      <c r="QVL5" s="54"/>
      <c r="QVM5" s="54"/>
      <c r="QVN5" s="54"/>
      <c r="QVO5" s="54"/>
      <c r="QVP5" s="54"/>
      <c r="QVQ5" s="54"/>
      <c r="QVR5" s="54"/>
      <c r="QVS5" s="54"/>
      <c r="QVT5" s="54"/>
      <c r="QVU5" s="54"/>
      <c r="QVV5" s="54"/>
      <c r="QVW5" s="54"/>
      <c r="QVX5" s="54"/>
      <c r="QVY5" s="54"/>
      <c r="QVZ5" s="54"/>
      <c r="QWA5" s="54"/>
      <c r="QWB5" s="54"/>
      <c r="QWC5" s="54"/>
      <c r="QWD5" s="54"/>
      <c r="QWE5" s="54"/>
      <c r="QWF5" s="54"/>
      <c r="QWG5" s="54"/>
      <c r="QWH5" s="54"/>
      <c r="QWI5" s="54"/>
      <c r="QWJ5" s="54"/>
      <c r="QWK5" s="54"/>
      <c r="QWL5" s="54"/>
      <c r="QWM5" s="54"/>
      <c r="QWN5" s="54"/>
      <c r="QWO5" s="54"/>
      <c r="QWP5" s="54"/>
      <c r="QWQ5" s="54"/>
      <c r="QWR5" s="54"/>
      <c r="QWS5" s="54"/>
      <c r="QWT5" s="54"/>
      <c r="QWU5" s="54"/>
      <c r="QWV5" s="54"/>
      <c r="QWW5" s="54"/>
      <c r="QWX5" s="54"/>
      <c r="QWY5" s="54"/>
      <c r="QWZ5" s="54"/>
      <c r="QXA5" s="54"/>
      <c r="QXB5" s="54"/>
      <c r="QXC5" s="54"/>
      <c r="QXD5" s="54"/>
      <c r="QXE5" s="54"/>
      <c r="QXF5" s="54"/>
      <c r="QXG5" s="54"/>
      <c r="QXH5" s="54"/>
      <c r="QXI5" s="54"/>
      <c r="QXJ5" s="54"/>
      <c r="QXK5" s="54"/>
      <c r="QXL5" s="54"/>
      <c r="QXM5" s="54"/>
      <c r="QXN5" s="54"/>
      <c r="QXO5" s="54"/>
      <c r="QXP5" s="54"/>
      <c r="QXQ5" s="54"/>
      <c r="QXR5" s="54"/>
      <c r="QXS5" s="54"/>
      <c r="QXT5" s="54"/>
      <c r="QXU5" s="54"/>
      <c r="QXV5" s="54"/>
      <c r="QXW5" s="54"/>
      <c r="QXX5" s="54"/>
      <c r="QXY5" s="54"/>
      <c r="QXZ5" s="54"/>
      <c r="QYA5" s="54"/>
      <c r="QYB5" s="54"/>
      <c r="QYC5" s="54"/>
      <c r="QYD5" s="54"/>
      <c r="QYE5" s="54"/>
      <c r="QYF5" s="54"/>
      <c r="QYG5" s="54"/>
      <c r="QYH5" s="54"/>
      <c r="QYI5" s="54"/>
      <c r="QYJ5" s="54"/>
      <c r="QYK5" s="54"/>
      <c r="QYL5" s="54"/>
      <c r="QYM5" s="54"/>
      <c r="QYN5" s="54"/>
      <c r="QYO5" s="54"/>
      <c r="QYP5" s="54"/>
      <c r="QYQ5" s="54"/>
      <c r="QYR5" s="54"/>
      <c r="QYS5" s="54"/>
      <c r="QYT5" s="54"/>
      <c r="QYU5" s="54"/>
      <c r="QYV5" s="54"/>
      <c r="QYW5" s="54"/>
      <c r="QYX5" s="54"/>
      <c r="QYY5" s="54"/>
      <c r="QYZ5" s="54"/>
      <c r="QZA5" s="54"/>
      <c r="QZB5" s="54"/>
      <c r="QZC5" s="54"/>
      <c r="QZD5" s="54"/>
      <c r="QZE5" s="54"/>
      <c r="QZF5" s="54"/>
      <c r="QZG5" s="54"/>
      <c r="QZH5" s="54"/>
      <c r="QZI5" s="54"/>
      <c r="QZJ5" s="54"/>
      <c r="QZK5" s="54"/>
      <c r="QZL5" s="54"/>
      <c r="QZM5" s="54"/>
      <c r="QZN5" s="54"/>
      <c r="QZO5" s="54"/>
      <c r="QZP5" s="54"/>
      <c r="QZQ5" s="54"/>
      <c r="QZR5" s="54"/>
      <c r="QZS5" s="54"/>
      <c r="QZT5" s="54"/>
      <c r="QZU5" s="54"/>
      <c r="QZV5" s="54"/>
      <c r="QZW5" s="54"/>
      <c r="QZX5" s="54"/>
      <c r="QZY5" s="54"/>
      <c r="QZZ5" s="54"/>
      <c r="RAA5" s="54"/>
      <c r="RAB5" s="54"/>
      <c r="RAC5" s="54"/>
      <c r="RAD5" s="54"/>
      <c r="RAE5" s="54"/>
      <c r="RAF5" s="54"/>
      <c r="RAG5" s="54"/>
      <c r="RAH5" s="54"/>
      <c r="RAI5" s="54"/>
      <c r="RAJ5" s="54"/>
      <c r="RAK5" s="54"/>
      <c r="RAL5" s="54"/>
      <c r="RAM5" s="54"/>
      <c r="RAN5" s="54"/>
      <c r="RAO5" s="54"/>
      <c r="RAP5" s="54"/>
      <c r="RAQ5" s="54"/>
      <c r="RAR5" s="54"/>
      <c r="RAS5" s="54"/>
      <c r="RAT5" s="54"/>
      <c r="RAU5" s="54"/>
      <c r="RAV5" s="54"/>
      <c r="RAW5" s="54"/>
      <c r="RAX5" s="54"/>
      <c r="RAY5" s="54"/>
      <c r="RAZ5" s="54"/>
      <c r="RBA5" s="54"/>
      <c r="RBB5" s="54"/>
      <c r="RBC5" s="54"/>
      <c r="RBD5" s="54"/>
      <c r="RBE5" s="54"/>
      <c r="RBF5" s="54"/>
      <c r="RBG5" s="54"/>
      <c r="RBH5" s="54"/>
      <c r="RBI5" s="54"/>
      <c r="RBJ5" s="54"/>
      <c r="RBK5" s="54"/>
      <c r="RBL5" s="54"/>
      <c r="RBM5" s="54"/>
      <c r="RBN5" s="54"/>
      <c r="RBO5" s="54"/>
      <c r="RBP5" s="54"/>
      <c r="RBQ5" s="54"/>
      <c r="RBR5" s="54"/>
      <c r="RBS5" s="54"/>
      <c r="RBT5" s="54"/>
      <c r="RBU5" s="54"/>
      <c r="RBV5" s="54"/>
      <c r="RBW5" s="54"/>
      <c r="RBX5" s="54"/>
      <c r="RBY5" s="54"/>
      <c r="RBZ5" s="54"/>
      <c r="RCA5" s="54"/>
      <c r="RCB5" s="54"/>
      <c r="RCC5" s="54"/>
      <c r="RCD5" s="54"/>
      <c r="RCE5" s="54"/>
      <c r="RCF5" s="54"/>
      <c r="RCG5" s="54"/>
      <c r="RCH5" s="54"/>
      <c r="RCI5" s="54"/>
      <c r="RCJ5" s="54"/>
      <c r="RCK5" s="54"/>
      <c r="RCL5" s="54"/>
      <c r="RCM5" s="54"/>
      <c r="RCN5" s="54"/>
      <c r="RCO5" s="54"/>
      <c r="RCP5" s="54"/>
      <c r="RCQ5" s="54"/>
      <c r="RCR5" s="54"/>
      <c r="RCS5" s="54"/>
      <c r="RCT5" s="54"/>
      <c r="RCU5" s="54"/>
      <c r="RCV5" s="54"/>
      <c r="RCW5" s="54"/>
      <c r="RCX5" s="54"/>
      <c r="RCY5" s="54"/>
      <c r="RCZ5" s="54"/>
      <c r="RDA5" s="54"/>
      <c r="RDB5" s="54"/>
      <c r="RDC5" s="54"/>
      <c r="RDD5" s="54"/>
      <c r="RDE5" s="54"/>
      <c r="RDF5" s="54"/>
      <c r="RDG5" s="54"/>
      <c r="RDH5" s="54"/>
      <c r="RDI5" s="54"/>
      <c r="RDJ5" s="54"/>
      <c r="RDK5" s="54"/>
      <c r="RDL5" s="54"/>
      <c r="RDM5" s="54"/>
      <c r="RDN5" s="54"/>
      <c r="RDO5" s="54"/>
      <c r="RDP5" s="54"/>
      <c r="RDQ5" s="54"/>
      <c r="RDR5" s="54"/>
      <c r="RDS5" s="54"/>
      <c r="RDT5" s="54"/>
      <c r="RDU5" s="54"/>
      <c r="RDV5" s="54"/>
      <c r="RDW5" s="54"/>
      <c r="RDX5" s="54"/>
      <c r="RDY5" s="54"/>
      <c r="RDZ5" s="54"/>
      <c r="REA5" s="54"/>
      <c r="REB5" s="54"/>
      <c r="REC5" s="54"/>
      <c r="RED5" s="54"/>
      <c r="REE5" s="54"/>
      <c r="REF5" s="54"/>
      <c r="REG5" s="54"/>
      <c r="REH5" s="54"/>
      <c r="REI5" s="54"/>
      <c r="REJ5" s="54"/>
      <c r="REK5" s="54"/>
      <c r="REL5" s="54"/>
      <c r="REM5" s="54"/>
      <c r="REN5" s="54"/>
      <c r="REO5" s="54"/>
      <c r="REP5" s="54"/>
      <c r="REQ5" s="54"/>
      <c r="RER5" s="54"/>
      <c r="RES5" s="54"/>
      <c r="RET5" s="54"/>
      <c r="REU5" s="54"/>
      <c r="REV5" s="54"/>
      <c r="REW5" s="54"/>
      <c r="REX5" s="54"/>
      <c r="REY5" s="54"/>
      <c r="REZ5" s="54"/>
      <c r="RFA5" s="54"/>
      <c r="RFB5" s="54"/>
      <c r="RFC5" s="54"/>
      <c r="RFD5" s="54"/>
      <c r="RFE5" s="54"/>
      <c r="RFF5" s="54"/>
      <c r="RFG5" s="54"/>
      <c r="RFH5" s="54"/>
      <c r="RFI5" s="54"/>
      <c r="RFJ5" s="54"/>
      <c r="RFK5" s="54"/>
      <c r="RFL5" s="54"/>
      <c r="RFM5" s="54"/>
      <c r="RFN5" s="54"/>
      <c r="RFO5" s="54"/>
      <c r="RFP5" s="54"/>
      <c r="RFQ5" s="54"/>
      <c r="RFR5" s="54"/>
      <c r="RFS5" s="54"/>
      <c r="RFT5" s="54"/>
      <c r="RFU5" s="54"/>
      <c r="RFV5" s="54"/>
      <c r="RFW5" s="54"/>
      <c r="RFX5" s="54"/>
      <c r="RFY5" s="54"/>
      <c r="RFZ5" s="54"/>
      <c r="RGA5" s="54"/>
      <c r="RGB5" s="54"/>
      <c r="RGC5" s="54"/>
      <c r="RGD5" s="54"/>
      <c r="RGE5" s="54"/>
      <c r="RGF5" s="54"/>
      <c r="RGG5" s="54"/>
      <c r="RGH5" s="54"/>
      <c r="RGI5" s="54"/>
      <c r="RGJ5" s="54"/>
      <c r="RGK5" s="54"/>
      <c r="RGL5" s="54"/>
      <c r="RGM5" s="54"/>
      <c r="RGN5" s="54"/>
      <c r="RGO5" s="54"/>
      <c r="RGP5" s="54"/>
      <c r="RGQ5" s="54"/>
      <c r="RGR5" s="54"/>
      <c r="RGS5" s="54"/>
      <c r="RGT5" s="54"/>
      <c r="RGU5" s="54"/>
      <c r="RGV5" s="54"/>
      <c r="RGW5" s="54"/>
      <c r="RGX5" s="54"/>
      <c r="RGY5" s="54"/>
      <c r="RGZ5" s="54"/>
      <c r="RHA5" s="54"/>
      <c r="RHB5" s="54"/>
      <c r="RHC5" s="54"/>
      <c r="RHD5" s="54"/>
      <c r="RHE5" s="54"/>
      <c r="RHF5" s="54"/>
      <c r="RHG5" s="54"/>
      <c r="RHH5" s="54"/>
      <c r="RHI5" s="54"/>
      <c r="RHJ5" s="54"/>
      <c r="RHK5" s="54"/>
      <c r="RHL5" s="54"/>
      <c r="RHM5" s="54"/>
      <c r="RHN5" s="54"/>
      <c r="RHO5" s="54"/>
      <c r="RHP5" s="54"/>
      <c r="RHQ5" s="54"/>
      <c r="RHR5" s="54"/>
      <c r="RHS5" s="54"/>
      <c r="RHT5" s="54"/>
      <c r="RHU5" s="54"/>
      <c r="RHV5" s="54"/>
      <c r="RHW5" s="54"/>
      <c r="RHX5" s="54"/>
      <c r="RHY5" s="54"/>
      <c r="RHZ5" s="54"/>
      <c r="RIA5" s="54"/>
      <c r="RIB5" s="54"/>
      <c r="RIC5" s="54"/>
      <c r="RID5" s="54"/>
      <c r="RIE5" s="54"/>
      <c r="RIF5" s="54"/>
      <c r="RIG5" s="54"/>
      <c r="RIH5" s="54"/>
      <c r="RII5" s="54"/>
      <c r="RIJ5" s="54"/>
      <c r="RIK5" s="54"/>
      <c r="RIL5" s="54"/>
      <c r="RIM5" s="54"/>
      <c r="RIN5" s="54"/>
      <c r="RIO5" s="54"/>
      <c r="RIP5" s="54"/>
      <c r="RIQ5" s="54"/>
      <c r="RIR5" s="54"/>
      <c r="RIS5" s="54"/>
      <c r="RIT5" s="54"/>
      <c r="RIU5" s="54"/>
      <c r="RIV5" s="54"/>
      <c r="RIW5" s="54"/>
      <c r="RIX5" s="54"/>
      <c r="RIY5" s="54"/>
      <c r="RIZ5" s="54"/>
      <c r="RJA5" s="54"/>
      <c r="RJB5" s="54"/>
      <c r="RJC5" s="54"/>
      <c r="RJD5" s="54"/>
      <c r="RJE5" s="54"/>
      <c r="RJF5" s="54"/>
      <c r="RJG5" s="54"/>
      <c r="RJH5" s="54"/>
      <c r="RJI5" s="54"/>
      <c r="RJJ5" s="54"/>
      <c r="RJK5" s="54"/>
      <c r="RJL5" s="54"/>
      <c r="RJM5" s="54"/>
      <c r="RJN5" s="54"/>
      <c r="RJO5" s="54"/>
      <c r="RJP5" s="54"/>
      <c r="RJQ5" s="54"/>
      <c r="RJR5" s="54"/>
      <c r="RJS5" s="54"/>
      <c r="RJT5" s="54"/>
      <c r="RJU5" s="54"/>
      <c r="RJV5" s="54"/>
      <c r="RJW5" s="54"/>
      <c r="RJX5" s="54"/>
      <c r="RJY5" s="54"/>
      <c r="RJZ5" s="54"/>
      <c r="RKA5" s="54"/>
      <c r="RKB5" s="54"/>
      <c r="RKC5" s="54"/>
      <c r="RKD5" s="54"/>
      <c r="RKE5" s="54"/>
      <c r="RKF5" s="54"/>
      <c r="RKG5" s="54"/>
      <c r="RKH5" s="54"/>
      <c r="RKI5" s="54"/>
      <c r="RKJ5" s="54"/>
      <c r="RKK5" s="54"/>
      <c r="RKL5" s="54"/>
      <c r="RKM5" s="54"/>
      <c r="RKN5" s="54"/>
      <c r="RKO5" s="54"/>
      <c r="RKP5" s="54"/>
      <c r="RKQ5" s="54"/>
      <c r="RKR5" s="54"/>
      <c r="RKS5" s="54"/>
      <c r="RKT5" s="54"/>
      <c r="RKU5" s="54"/>
      <c r="RKV5" s="54"/>
      <c r="RKW5" s="54"/>
      <c r="RKX5" s="54"/>
      <c r="RKY5" s="54"/>
      <c r="RKZ5" s="54"/>
      <c r="RLA5" s="54"/>
      <c r="RLB5" s="54"/>
      <c r="RLC5" s="54"/>
      <c r="RLD5" s="54"/>
      <c r="RLE5" s="54"/>
      <c r="RLF5" s="54"/>
      <c r="RLG5" s="54"/>
      <c r="RLH5" s="54"/>
      <c r="RLI5" s="54"/>
      <c r="RLJ5" s="54"/>
      <c r="RLK5" s="54"/>
      <c r="RLL5" s="54"/>
      <c r="RLM5" s="54"/>
      <c r="RLN5" s="54"/>
      <c r="RLO5" s="54"/>
      <c r="RLP5" s="54"/>
      <c r="RLQ5" s="54"/>
      <c r="RLR5" s="54"/>
      <c r="RLS5" s="54"/>
      <c r="RLT5" s="54"/>
      <c r="RLU5" s="54"/>
      <c r="RLV5" s="54"/>
      <c r="RLW5" s="54"/>
      <c r="RLX5" s="54"/>
      <c r="RLY5" s="54"/>
      <c r="RLZ5" s="54"/>
      <c r="RMA5" s="54"/>
      <c r="RMB5" s="54"/>
      <c r="RMC5" s="54"/>
      <c r="RMD5" s="54"/>
      <c r="RME5" s="54"/>
      <c r="RMF5" s="54"/>
      <c r="RMG5" s="54"/>
      <c r="RMH5" s="54"/>
      <c r="RMI5" s="54"/>
      <c r="RMJ5" s="54"/>
      <c r="RMK5" s="54"/>
      <c r="RML5" s="54"/>
      <c r="RMM5" s="54"/>
      <c r="RMN5" s="54"/>
      <c r="RMO5" s="54"/>
      <c r="RMP5" s="54"/>
      <c r="RMQ5" s="54"/>
      <c r="RMR5" s="54"/>
      <c r="RMS5" s="54"/>
      <c r="RMT5" s="54"/>
      <c r="RMU5" s="54"/>
      <c r="RMV5" s="54"/>
      <c r="RMW5" s="54"/>
      <c r="RMX5" s="54"/>
      <c r="RMY5" s="54"/>
      <c r="RMZ5" s="54"/>
      <c r="RNA5" s="54"/>
      <c r="RNB5" s="54"/>
      <c r="RNC5" s="54"/>
      <c r="RND5" s="54"/>
      <c r="RNE5" s="54"/>
      <c r="RNF5" s="54"/>
      <c r="RNG5" s="54"/>
      <c r="RNH5" s="54"/>
      <c r="RNI5" s="54"/>
      <c r="RNJ5" s="54"/>
      <c r="RNK5" s="54"/>
      <c r="RNL5" s="54"/>
      <c r="RNM5" s="54"/>
      <c r="RNN5" s="54"/>
      <c r="RNO5" s="54"/>
      <c r="RNP5" s="54"/>
      <c r="RNQ5" s="54"/>
      <c r="RNR5" s="54"/>
      <c r="RNS5" s="54"/>
      <c r="RNT5" s="54"/>
      <c r="RNU5" s="54"/>
      <c r="RNV5" s="54"/>
      <c r="RNW5" s="54"/>
      <c r="RNX5" s="54"/>
      <c r="RNY5" s="54"/>
      <c r="RNZ5" s="54"/>
      <c r="ROA5" s="54"/>
      <c r="ROB5" s="54"/>
      <c r="ROC5" s="54"/>
      <c r="ROD5" s="54"/>
      <c r="ROE5" s="54"/>
      <c r="ROF5" s="54"/>
      <c r="ROG5" s="54"/>
      <c r="ROH5" s="54"/>
      <c r="ROI5" s="54"/>
      <c r="ROJ5" s="54"/>
      <c r="ROK5" s="54"/>
      <c r="ROL5" s="54"/>
      <c r="ROM5" s="54"/>
      <c r="RON5" s="54"/>
      <c r="ROO5" s="54"/>
      <c r="ROP5" s="54"/>
      <c r="ROQ5" s="54"/>
      <c r="ROR5" s="54"/>
      <c r="ROS5" s="54"/>
      <c r="ROT5" s="54"/>
      <c r="ROU5" s="54"/>
      <c r="ROV5" s="54"/>
      <c r="ROW5" s="54"/>
      <c r="ROX5" s="54"/>
      <c r="ROY5" s="54"/>
      <c r="ROZ5" s="54"/>
      <c r="RPA5" s="54"/>
      <c r="RPB5" s="54"/>
      <c r="RPC5" s="54"/>
      <c r="RPD5" s="54"/>
      <c r="RPE5" s="54"/>
      <c r="RPF5" s="54"/>
      <c r="RPG5" s="54"/>
      <c r="RPH5" s="54"/>
      <c r="RPI5" s="54"/>
      <c r="RPJ5" s="54"/>
      <c r="RPK5" s="54"/>
      <c r="RPL5" s="54"/>
      <c r="RPM5" s="54"/>
      <c r="RPN5" s="54"/>
      <c r="RPO5" s="54"/>
      <c r="RPP5" s="54"/>
      <c r="RPQ5" s="54"/>
      <c r="RPR5" s="54"/>
      <c r="RPS5" s="54"/>
      <c r="RPT5" s="54"/>
      <c r="RPU5" s="54"/>
      <c r="RPV5" s="54"/>
      <c r="RPW5" s="54"/>
      <c r="RPX5" s="54"/>
      <c r="RPY5" s="54"/>
      <c r="RPZ5" s="54"/>
      <c r="RQA5" s="54"/>
      <c r="RQB5" s="54"/>
      <c r="RQC5" s="54"/>
      <c r="RQD5" s="54"/>
      <c r="RQE5" s="54"/>
      <c r="RQF5" s="54"/>
      <c r="RQG5" s="54"/>
      <c r="RQH5" s="54"/>
      <c r="RQI5" s="54"/>
      <c r="RQJ5" s="54"/>
      <c r="RQK5" s="54"/>
      <c r="RQL5" s="54"/>
      <c r="RQM5" s="54"/>
      <c r="RQN5" s="54"/>
      <c r="RQO5" s="54"/>
      <c r="RQP5" s="54"/>
      <c r="RQQ5" s="54"/>
      <c r="RQR5" s="54"/>
      <c r="RQS5" s="54"/>
      <c r="RQT5" s="54"/>
      <c r="RQU5" s="54"/>
      <c r="RQV5" s="54"/>
      <c r="RQW5" s="54"/>
      <c r="RQX5" s="54"/>
      <c r="RQY5" s="54"/>
      <c r="RQZ5" s="54"/>
      <c r="RRA5" s="54"/>
      <c r="RRB5" s="54"/>
      <c r="RRC5" s="54"/>
      <c r="RRD5" s="54"/>
      <c r="RRE5" s="54"/>
      <c r="RRF5" s="54"/>
      <c r="RRG5" s="54"/>
      <c r="RRH5" s="54"/>
      <c r="RRI5" s="54"/>
      <c r="RRJ5" s="54"/>
      <c r="RRK5" s="54"/>
      <c r="RRL5" s="54"/>
      <c r="RRM5" s="54"/>
      <c r="RRN5" s="54"/>
      <c r="RRO5" s="54"/>
      <c r="RRP5" s="54"/>
      <c r="RRQ5" s="54"/>
      <c r="RRR5" s="54"/>
      <c r="RRS5" s="54"/>
      <c r="RRT5" s="54"/>
      <c r="RRU5" s="54"/>
      <c r="RRV5" s="54"/>
      <c r="RRW5" s="54"/>
      <c r="RRX5" s="54"/>
      <c r="RRY5" s="54"/>
      <c r="RRZ5" s="54"/>
      <c r="RSA5" s="54"/>
      <c r="RSB5" s="54"/>
      <c r="RSC5" s="54"/>
      <c r="RSD5" s="54"/>
      <c r="RSE5" s="54"/>
      <c r="RSF5" s="54"/>
      <c r="RSG5" s="54"/>
      <c r="RSH5" s="54"/>
      <c r="RSI5" s="54"/>
      <c r="RSJ5" s="54"/>
      <c r="RSK5" s="54"/>
      <c r="RSL5" s="54"/>
      <c r="RSM5" s="54"/>
      <c r="RSN5" s="54"/>
      <c r="RSO5" s="54"/>
      <c r="RSP5" s="54"/>
      <c r="RSQ5" s="54"/>
      <c r="RSR5" s="54"/>
      <c r="RSS5" s="54"/>
      <c r="RST5" s="54"/>
      <c r="RSU5" s="54"/>
      <c r="RSV5" s="54"/>
      <c r="RSW5" s="54"/>
      <c r="RSX5" s="54"/>
      <c r="RSY5" s="54"/>
      <c r="RSZ5" s="54"/>
      <c r="RTA5" s="54"/>
      <c r="RTB5" s="54"/>
      <c r="RTC5" s="54"/>
      <c r="RTD5" s="54"/>
      <c r="RTE5" s="54"/>
      <c r="RTF5" s="54"/>
      <c r="RTG5" s="54"/>
      <c r="RTH5" s="54"/>
      <c r="RTI5" s="54"/>
      <c r="RTJ5" s="54"/>
      <c r="RTK5" s="54"/>
      <c r="RTL5" s="54"/>
      <c r="RTM5" s="54"/>
      <c r="RTN5" s="54"/>
      <c r="RTO5" s="54"/>
      <c r="RTP5" s="54"/>
      <c r="RTQ5" s="54"/>
      <c r="RTR5" s="54"/>
      <c r="RTS5" s="54"/>
      <c r="RTT5" s="54"/>
      <c r="RTU5" s="54"/>
      <c r="RTV5" s="54"/>
      <c r="RTW5" s="54"/>
      <c r="RTX5" s="54"/>
      <c r="RTY5" s="54"/>
      <c r="RTZ5" s="54"/>
      <c r="RUA5" s="54"/>
      <c r="RUB5" s="54"/>
      <c r="RUC5" s="54"/>
      <c r="RUD5" s="54"/>
      <c r="RUE5" s="54"/>
      <c r="RUF5" s="54"/>
      <c r="RUG5" s="54"/>
      <c r="RUH5" s="54"/>
      <c r="RUI5" s="54"/>
      <c r="RUJ5" s="54"/>
      <c r="RUK5" s="54"/>
      <c r="RUL5" s="54"/>
      <c r="RUM5" s="54"/>
      <c r="RUN5" s="54"/>
      <c r="RUO5" s="54"/>
      <c r="RUP5" s="54"/>
      <c r="RUQ5" s="54"/>
      <c r="RUR5" s="54"/>
      <c r="RUS5" s="54"/>
      <c r="RUT5" s="54"/>
      <c r="RUU5" s="54"/>
      <c r="RUV5" s="54"/>
      <c r="RUW5" s="54"/>
      <c r="RUX5" s="54"/>
      <c r="RUY5" s="54"/>
      <c r="RUZ5" s="54"/>
      <c r="RVA5" s="54"/>
      <c r="RVB5" s="54"/>
      <c r="RVC5" s="54"/>
      <c r="RVD5" s="54"/>
      <c r="RVE5" s="54"/>
      <c r="RVF5" s="54"/>
      <c r="RVG5" s="54"/>
      <c r="RVH5" s="54"/>
      <c r="RVI5" s="54"/>
      <c r="RVJ5" s="54"/>
      <c r="RVK5" s="54"/>
      <c r="RVL5" s="54"/>
      <c r="RVM5" s="54"/>
      <c r="RVN5" s="54"/>
      <c r="RVO5" s="54"/>
      <c r="RVP5" s="54"/>
      <c r="RVQ5" s="54"/>
      <c r="RVR5" s="54"/>
      <c r="RVS5" s="54"/>
      <c r="RVT5" s="54"/>
      <c r="RVU5" s="54"/>
      <c r="RVV5" s="54"/>
      <c r="RVW5" s="54"/>
      <c r="RVX5" s="54"/>
      <c r="RVY5" s="54"/>
      <c r="RVZ5" s="54"/>
      <c r="RWA5" s="54"/>
      <c r="RWB5" s="54"/>
      <c r="RWC5" s="54"/>
      <c r="RWD5" s="54"/>
      <c r="RWE5" s="54"/>
      <c r="RWF5" s="54"/>
      <c r="RWG5" s="54"/>
      <c r="RWH5" s="54"/>
      <c r="RWI5" s="54"/>
      <c r="RWJ5" s="54"/>
      <c r="RWK5" s="54"/>
      <c r="RWL5" s="54"/>
      <c r="RWM5" s="54"/>
      <c r="RWN5" s="54"/>
      <c r="RWO5" s="54"/>
      <c r="RWP5" s="54"/>
      <c r="RWQ5" s="54"/>
      <c r="RWR5" s="54"/>
      <c r="RWS5" s="54"/>
      <c r="RWT5" s="54"/>
      <c r="RWU5" s="54"/>
      <c r="RWV5" s="54"/>
      <c r="RWW5" s="54"/>
      <c r="RWX5" s="54"/>
      <c r="RWY5" s="54"/>
      <c r="RWZ5" s="54"/>
      <c r="RXA5" s="54"/>
      <c r="RXB5" s="54"/>
      <c r="RXC5" s="54"/>
      <c r="RXD5" s="54"/>
      <c r="RXE5" s="54"/>
      <c r="RXF5" s="54"/>
      <c r="RXG5" s="54"/>
      <c r="RXH5" s="54"/>
      <c r="RXI5" s="54"/>
      <c r="RXJ5" s="54"/>
      <c r="RXK5" s="54"/>
      <c r="RXL5" s="54"/>
      <c r="RXM5" s="54"/>
      <c r="RXN5" s="54"/>
      <c r="RXO5" s="54"/>
      <c r="RXP5" s="54"/>
      <c r="RXQ5" s="54"/>
      <c r="RXR5" s="54"/>
      <c r="RXS5" s="54"/>
      <c r="RXT5" s="54"/>
      <c r="RXU5" s="54"/>
      <c r="RXV5" s="54"/>
      <c r="RXW5" s="54"/>
      <c r="RXX5" s="54"/>
      <c r="RXY5" s="54"/>
      <c r="RXZ5" s="54"/>
      <c r="RYA5" s="54"/>
      <c r="RYB5" s="54"/>
      <c r="RYC5" s="54"/>
      <c r="RYD5" s="54"/>
      <c r="RYE5" s="54"/>
      <c r="RYF5" s="54"/>
      <c r="RYG5" s="54"/>
      <c r="RYH5" s="54"/>
      <c r="RYI5" s="54"/>
      <c r="RYJ5" s="54"/>
      <c r="RYK5" s="54"/>
      <c r="RYL5" s="54"/>
      <c r="RYM5" s="54"/>
      <c r="RYN5" s="54"/>
      <c r="RYO5" s="54"/>
      <c r="RYP5" s="54"/>
      <c r="RYQ5" s="54"/>
      <c r="RYR5" s="54"/>
      <c r="RYS5" s="54"/>
      <c r="RYT5" s="54"/>
      <c r="RYU5" s="54"/>
      <c r="RYV5" s="54"/>
      <c r="RYW5" s="54"/>
      <c r="RYX5" s="54"/>
      <c r="RYY5" s="54"/>
      <c r="RYZ5" s="54"/>
      <c r="RZA5" s="54"/>
      <c r="RZB5" s="54"/>
      <c r="RZC5" s="54"/>
      <c r="RZD5" s="54"/>
      <c r="RZE5" s="54"/>
      <c r="RZF5" s="54"/>
      <c r="RZG5" s="54"/>
      <c r="RZH5" s="54"/>
      <c r="RZI5" s="54"/>
      <c r="RZJ5" s="54"/>
      <c r="RZK5" s="54"/>
      <c r="RZL5" s="54"/>
      <c r="RZM5" s="54"/>
      <c r="RZN5" s="54"/>
      <c r="RZO5" s="54"/>
      <c r="RZP5" s="54"/>
      <c r="RZQ5" s="54"/>
      <c r="RZR5" s="54"/>
      <c r="RZS5" s="54"/>
      <c r="RZT5" s="54"/>
      <c r="RZU5" s="54"/>
      <c r="RZV5" s="54"/>
      <c r="RZW5" s="54"/>
      <c r="RZX5" s="54"/>
      <c r="RZY5" s="54"/>
      <c r="RZZ5" s="54"/>
      <c r="SAA5" s="54"/>
      <c r="SAB5" s="54"/>
      <c r="SAC5" s="54"/>
      <c r="SAD5" s="54"/>
      <c r="SAE5" s="54"/>
      <c r="SAF5" s="54"/>
      <c r="SAG5" s="54"/>
      <c r="SAH5" s="54"/>
      <c r="SAI5" s="54"/>
      <c r="SAJ5" s="54"/>
      <c r="SAK5" s="54"/>
      <c r="SAL5" s="54"/>
      <c r="SAM5" s="54"/>
      <c r="SAN5" s="54"/>
      <c r="SAO5" s="54"/>
      <c r="SAP5" s="54"/>
      <c r="SAQ5" s="54"/>
      <c r="SAR5" s="54"/>
      <c r="SAS5" s="54"/>
      <c r="SAT5" s="54"/>
      <c r="SAU5" s="54"/>
      <c r="SAV5" s="54"/>
      <c r="SAW5" s="54"/>
      <c r="SAX5" s="54"/>
      <c r="SAY5" s="54"/>
      <c r="SAZ5" s="54"/>
      <c r="SBA5" s="54"/>
      <c r="SBB5" s="54"/>
      <c r="SBC5" s="54"/>
      <c r="SBD5" s="54"/>
      <c r="SBE5" s="54"/>
      <c r="SBF5" s="54"/>
      <c r="SBG5" s="54"/>
      <c r="SBH5" s="54"/>
      <c r="SBI5" s="54"/>
      <c r="SBJ5" s="54"/>
      <c r="SBK5" s="54"/>
      <c r="SBL5" s="54"/>
      <c r="SBM5" s="54"/>
      <c r="SBN5" s="54"/>
      <c r="SBO5" s="54"/>
      <c r="SBP5" s="54"/>
      <c r="SBQ5" s="54"/>
      <c r="SBR5" s="54"/>
      <c r="SBS5" s="54"/>
      <c r="SBT5" s="54"/>
      <c r="SBU5" s="54"/>
      <c r="SBV5" s="54"/>
      <c r="SBW5" s="54"/>
      <c r="SBX5" s="54"/>
      <c r="SBY5" s="54"/>
      <c r="SBZ5" s="54"/>
      <c r="SCA5" s="54"/>
      <c r="SCB5" s="54"/>
      <c r="SCC5" s="54"/>
      <c r="SCD5" s="54"/>
      <c r="SCE5" s="54"/>
      <c r="SCF5" s="54"/>
      <c r="SCG5" s="54"/>
      <c r="SCH5" s="54"/>
      <c r="SCI5" s="54"/>
      <c r="SCJ5" s="54"/>
      <c r="SCK5" s="54"/>
      <c r="SCL5" s="54"/>
      <c r="SCM5" s="54"/>
      <c r="SCN5" s="54"/>
      <c r="SCO5" s="54"/>
      <c r="SCP5" s="54"/>
      <c r="SCQ5" s="54"/>
      <c r="SCR5" s="54"/>
      <c r="SCS5" s="54"/>
      <c r="SCT5" s="54"/>
      <c r="SCU5" s="54"/>
      <c r="SCV5" s="54"/>
      <c r="SCW5" s="54"/>
      <c r="SCX5" s="54"/>
      <c r="SCY5" s="54"/>
      <c r="SCZ5" s="54"/>
      <c r="SDA5" s="54"/>
      <c r="SDB5" s="54"/>
      <c r="SDC5" s="54"/>
      <c r="SDD5" s="54"/>
      <c r="SDE5" s="54"/>
      <c r="SDF5" s="54"/>
      <c r="SDG5" s="54"/>
      <c r="SDH5" s="54"/>
      <c r="SDI5" s="54"/>
      <c r="SDJ5" s="54"/>
      <c r="SDK5" s="54"/>
      <c r="SDL5" s="54"/>
      <c r="SDM5" s="54"/>
      <c r="SDN5" s="54"/>
      <c r="SDO5" s="54"/>
      <c r="SDP5" s="54"/>
      <c r="SDQ5" s="54"/>
      <c r="SDR5" s="54"/>
      <c r="SDS5" s="54"/>
      <c r="SDT5" s="54"/>
      <c r="SDU5" s="54"/>
      <c r="SDV5" s="54"/>
      <c r="SDW5" s="54"/>
      <c r="SDX5" s="54"/>
      <c r="SDY5" s="54"/>
      <c r="SDZ5" s="54"/>
      <c r="SEA5" s="54"/>
      <c r="SEB5" s="54"/>
      <c r="SEC5" s="54"/>
      <c r="SED5" s="54"/>
      <c r="SEE5" s="54"/>
      <c r="SEF5" s="54"/>
      <c r="SEG5" s="54"/>
      <c r="SEH5" s="54"/>
      <c r="SEI5" s="54"/>
      <c r="SEJ5" s="54"/>
      <c r="SEK5" s="54"/>
      <c r="SEL5" s="54"/>
      <c r="SEM5" s="54"/>
      <c r="SEN5" s="54"/>
      <c r="SEO5" s="54"/>
      <c r="SEP5" s="54"/>
      <c r="SEQ5" s="54"/>
      <c r="SER5" s="54"/>
      <c r="SES5" s="54"/>
      <c r="SET5" s="54"/>
      <c r="SEU5" s="54"/>
      <c r="SEV5" s="54"/>
      <c r="SEW5" s="54"/>
      <c r="SEX5" s="54"/>
      <c r="SEY5" s="54"/>
      <c r="SEZ5" s="54"/>
      <c r="SFA5" s="54"/>
      <c r="SFB5" s="54"/>
      <c r="SFC5" s="54"/>
      <c r="SFD5" s="54"/>
      <c r="SFE5" s="54"/>
      <c r="SFF5" s="54"/>
      <c r="SFG5" s="54"/>
      <c r="SFH5" s="54"/>
      <c r="SFI5" s="54"/>
      <c r="SFJ5" s="54"/>
      <c r="SFK5" s="54"/>
      <c r="SFL5" s="54"/>
      <c r="SFM5" s="54"/>
      <c r="SFN5" s="54"/>
      <c r="SFO5" s="54"/>
      <c r="SFP5" s="54"/>
      <c r="SFQ5" s="54"/>
      <c r="SFR5" s="54"/>
      <c r="SFS5" s="54"/>
      <c r="SFT5" s="54"/>
      <c r="SFU5" s="54"/>
      <c r="SFV5" s="54"/>
      <c r="SFW5" s="54"/>
      <c r="SFX5" s="54"/>
      <c r="SFY5" s="54"/>
      <c r="SFZ5" s="54"/>
      <c r="SGA5" s="54"/>
      <c r="SGB5" s="54"/>
      <c r="SGC5" s="54"/>
      <c r="SGD5" s="54"/>
      <c r="SGE5" s="54"/>
      <c r="SGF5" s="54"/>
      <c r="SGG5" s="54"/>
      <c r="SGH5" s="54"/>
      <c r="SGI5" s="54"/>
      <c r="SGJ5" s="54"/>
      <c r="SGK5" s="54"/>
      <c r="SGL5" s="54"/>
      <c r="SGM5" s="54"/>
      <c r="SGN5" s="54"/>
      <c r="SGO5" s="54"/>
      <c r="SGP5" s="54"/>
      <c r="SGQ5" s="54"/>
      <c r="SGR5" s="54"/>
      <c r="SGS5" s="54"/>
      <c r="SGT5" s="54"/>
      <c r="SGU5" s="54"/>
      <c r="SGV5" s="54"/>
      <c r="SGW5" s="54"/>
      <c r="SGX5" s="54"/>
      <c r="SGY5" s="54"/>
      <c r="SGZ5" s="54"/>
      <c r="SHA5" s="54"/>
      <c r="SHB5" s="54"/>
      <c r="SHC5" s="54"/>
      <c r="SHD5" s="54"/>
      <c r="SHE5" s="54"/>
      <c r="SHF5" s="54"/>
      <c r="SHG5" s="54"/>
      <c r="SHH5" s="54"/>
      <c r="SHI5" s="54"/>
      <c r="SHJ5" s="54"/>
      <c r="SHK5" s="54"/>
      <c r="SHL5" s="54"/>
      <c r="SHM5" s="54"/>
      <c r="SHN5" s="54"/>
      <c r="SHO5" s="54"/>
      <c r="SHP5" s="54"/>
      <c r="SHQ5" s="54"/>
      <c r="SHR5" s="54"/>
      <c r="SHS5" s="54"/>
      <c r="SHT5" s="54"/>
      <c r="SHU5" s="54"/>
      <c r="SHV5" s="54"/>
      <c r="SHW5" s="54"/>
      <c r="SHX5" s="54"/>
      <c r="SHY5" s="54"/>
      <c r="SHZ5" s="54"/>
      <c r="SIA5" s="54"/>
      <c r="SIB5" s="54"/>
      <c r="SIC5" s="54"/>
      <c r="SID5" s="54"/>
      <c r="SIE5" s="54"/>
      <c r="SIF5" s="54"/>
      <c r="SIG5" s="54"/>
      <c r="SIH5" s="54"/>
      <c r="SII5" s="54"/>
      <c r="SIJ5" s="54"/>
      <c r="SIK5" s="54"/>
      <c r="SIL5" s="54"/>
      <c r="SIM5" s="54"/>
      <c r="SIN5" s="54"/>
      <c r="SIO5" s="54"/>
      <c r="SIP5" s="54"/>
      <c r="SIQ5" s="54"/>
      <c r="SIR5" s="54"/>
      <c r="SIS5" s="54"/>
      <c r="SIT5" s="54"/>
      <c r="SIU5" s="54"/>
      <c r="SIV5" s="54"/>
      <c r="SIW5" s="54"/>
      <c r="SIX5" s="54"/>
      <c r="SIY5" s="54"/>
      <c r="SIZ5" s="54"/>
      <c r="SJA5" s="54"/>
      <c r="SJB5" s="54"/>
      <c r="SJC5" s="54"/>
      <c r="SJD5" s="54"/>
      <c r="SJE5" s="54"/>
      <c r="SJF5" s="54"/>
      <c r="SJG5" s="54"/>
      <c r="SJH5" s="54"/>
      <c r="SJI5" s="54"/>
      <c r="SJJ5" s="54"/>
      <c r="SJK5" s="54"/>
      <c r="SJL5" s="54"/>
      <c r="SJM5" s="54"/>
      <c r="SJN5" s="54"/>
      <c r="SJO5" s="54"/>
      <c r="SJP5" s="54"/>
      <c r="SJQ5" s="54"/>
      <c r="SJR5" s="54"/>
      <c r="SJS5" s="54"/>
      <c r="SJT5" s="54"/>
      <c r="SJU5" s="54"/>
      <c r="SJV5" s="54"/>
      <c r="SJW5" s="54"/>
      <c r="SJX5" s="54"/>
      <c r="SJY5" s="54"/>
      <c r="SJZ5" s="54"/>
      <c r="SKA5" s="54"/>
      <c r="SKB5" s="54"/>
      <c r="SKC5" s="54"/>
      <c r="SKD5" s="54"/>
      <c r="SKE5" s="54"/>
      <c r="SKF5" s="54"/>
      <c r="SKG5" s="54"/>
      <c r="SKH5" s="54"/>
      <c r="SKI5" s="54"/>
      <c r="SKJ5" s="54"/>
      <c r="SKK5" s="54"/>
      <c r="SKL5" s="54"/>
      <c r="SKM5" s="54"/>
      <c r="SKN5" s="54"/>
      <c r="SKO5" s="54"/>
      <c r="SKP5" s="54"/>
      <c r="SKQ5" s="54"/>
      <c r="SKR5" s="54"/>
      <c r="SKS5" s="54"/>
      <c r="SKT5" s="54"/>
      <c r="SKU5" s="54"/>
      <c r="SKV5" s="54"/>
      <c r="SKW5" s="54"/>
      <c r="SKX5" s="54"/>
      <c r="SKY5" s="54"/>
      <c r="SKZ5" s="54"/>
      <c r="SLA5" s="54"/>
      <c r="SLB5" s="54"/>
      <c r="SLC5" s="54"/>
      <c r="SLD5" s="54"/>
      <c r="SLE5" s="54"/>
      <c r="SLF5" s="54"/>
      <c r="SLG5" s="54"/>
      <c r="SLH5" s="54"/>
      <c r="SLI5" s="54"/>
      <c r="SLJ5" s="54"/>
      <c r="SLK5" s="54"/>
      <c r="SLL5" s="54"/>
      <c r="SLM5" s="54"/>
      <c r="SLN5" s="54"/>
      <c r="SLO5" s="54"/>
      <c r="SLP5" s="54"/>
      <c r="SLQ5" s="54"/>
      <c r="SLR5" s="54"/>
      <c r="SLS5" s="54"/>
      <c r="SLT5" s="54"/>
      <c r="SLU5" s="54"/>
      <c r="SLV5" s="54"/>
      <c r="SLW5" s="54"/>
      <c r="SLX5" s="54"/>
      <c r="SLY5" s="54"/>
      <c r="SLZ5" s="54"/>
      <c r="SMA5" s="54"/>
      <c r="SMB5" s="54"/>
      <c r="SMC5" s="54"/>
      <c r="SMD5" s="54"/>
      <c r="SME5" s="54"/>
      <c r="SMF5" s="54"/>
      <c r="SMG5" s="54"/>
      <c r="SMH5" s="54"/>
      <c r="SMI5" s="54"/>
      <c r="SMJ5" s="54"/>
      <c r="SMK5" s="54"/>
      <c r="SML5" s="54"/>
      <c r="SMM5" s="54"/>
      <c r="SMN5" s="54"/>
      <c r="SMO5" s="54"/>
      <c r="SMP5" s="54"/>
      <c r="SMQ5" s="54"/>
      <c r="SMR5" s="54"/>
      <c r="SMS5" s="54"/>
      <c r="SMT5" s="54"/>
      <c r="SMU5" s="54"/>
      <c r="SMV5" s="54"/>
      <c r="SMW5" s="54"/>
      <c r="SMX5" s="54"/>
      <c r="SMY5" s="54"/>
      <c r="SMZ5" s="54"/>
      <c r="SNA5" s="54"/>
      <c r="SNB5" s="54"/>
      <c r="SNC5" s="54"/>
      <c r="SND5" s="54"/>
      <c r="SNE5" s="54"/>
      <c r="SNF5" s="54"/>
      <c r="SNG5" s="54"/>
      <c r="SNH5" s="54"/>
      <c r="SNI5" s="54"/>
      <c r="SNJ5" s="54"/>
      <c r="SNK5" s="54"/>
      <c r="SNL5" s="54"/>
      <c r="SNM5" s="54"/>
      <c r="SNN5" s="54"/>
      <c r="SNO5" s="54"/>
      <c r="SNP5" s="54"/>
      <c r="SNQ5" s="54"/>
      <c r="SNR5" s="54"/>
      <c r="SNS5" s="54"/>
      <c r="SNT5" s="54"/>
      <c r="SNU5" s="54"/>
      <c r="SNV5" s="54"/>
      <c r="SNW5" s="54"/>
      <c r="SNX5" s="54"/>
      <c r="SNY5" s="54"/>
      <c r="SNZ5" s="54"/>
      <c r="SOA5" s="54"/>
      <c r="SOB5" s="54"/>
      <c r="SOC5" s="54"/>
      <c r="SOD5" s="54"/>
      <c r="SOE5" s="54"/>
      <c r="SOF5" s="54"/>
      <c r="SOG5" s="54"/>
      <c r="SOH5" s="54"/>
      <c r="SOI5" s="54"/>
      <c r="SOJ5" s="54"/>
      <c r="SOK5" s="54"/>
      <c r="SOL5" s="54"/>
      <c r="SOM5" s="54"/>
      <c r="SON5" s="54"/>
      <c r="SOO5" s="54"/>
      <c r="SOP5" s="54"/>
      <c r="SOQ5" s="54"/>
      <c r="SOR5" s="54"/>
      <c r="SOS5" s="54"/>
      <c r="SOT5" s="54"/>
      <c r="SOU5" s="54"/>
      <c r="SOV5" s="54"/>
      <c r="SOW5" s="54"/>
      <c r="SOX5" s="54"/>
      <c r="SOY5" s="54"/>
      <c r="SOZ5" s="54"/>
      <c r="SPA5" s="54"/>
      <c r="SPB5" s="54"/>
      <c r="SPC5" s="54"/>
      <c r="SPD5" s="54"/>
      <c r="SPE5" s="54"/>
      <c r="SPF5" s="54"/>
      <c r="SPG5" s="54"/>
      <c r="SPH5" s="54"/>
      <c r="SPI5" s="54"/>
      <c r="SPJ5" s="54"/>
      <c r="SPK5" s="54"/>
      <c r="SPL5" s="54"/>
      <c r="SPM5" s="54"/>
      <c r="SPN5" s="54"/>
      <c r="SPO5" s="54"/>
      <c r="SPP5" s="54"/>
      <c r="SPQ5" s="54"/>
      <c r="SPR5" s="54"/>
      <c r="SPS5" s="54"/>
      <c r="SPT5" s="54"/>
      <c r="SPU5" s="54"/>
      <c r="SPV5" s="54"/>
      <c r="SPW5" s="54"/>
      <c r="SPX5" s="54"/>
      <c r="SPY5" s="54"/>
      <c r="SPZ5" s="54"/>
      <c r="SQA5" s="54"/>
      <c r="SQB5" s="54"/>
      <c r="SQC5" s="54"/>
      <c r="SQD5" s="54"/>
      <c r="SQE5" s="54"/>
      <c r="SQF5" s="54"/>
      <c r="SQG5" s="54"/>
      <c r="SQH5" s="54"/>
      <c r="SQI5" s="54"/>
      <c r="SQJ5" s="54"/>
      <c r="SQK5" s="54"/>
      <c r="SQL5" s="54"/>
      <c r="SQM5" s="54"/>
      <c r="SQN5" s="54"/>
      <c r="SQO5" s="54"/>
      <c r="SQP5" s="54"/>
      <c r="SQQ5" s="54"/>
      <c r="SQR5" s="54"/>
      <c r="SQS5" s="54"/>
      <c r="SQT5" s="54"/>
      <c r="SQU5" s="54"/>
      <c r="SQV5" s="54"/>
      <c r="SQW5" s="54"/>
      <c r="SQX5" s="54"/>
      <c r="SQY5" s="54"/>
      <c r="SQZ5" s="54"/>
      <c r="SRA5" s="54"/>
      <c r="SRB5" s="54"/>
      <c r="SRC5" s="54"/>
      <c r="SRD5" s="54"/>
      <c r="SRE5" s="54"/>
      <c r="SRF5" s="54"/>
      <c r="SRG5" s="54"/>
      <c r="SRH5" s="54"/>
      <c r="SRI5" s="54"/>
      <c r="SRJ5" s="54"/>
      <c r="SRK5" s="54"/>
      <c r="SRL5" s="54"/>
      <c r="SRM5" s="54"/>
      <c r="SRN5" s="54"/>
      <c r="SRO5" s="54"/>
      <c r="SRP5" s="54"/>
      <c r="SRQ5" s="54"/>
      <c r="SRR5" s="54"/>
      <c r="SRS5" s="54"/>
      <c r="SRT5" s="54"/>
      <c r="SRU5" s="54"/>
      <c r="SRV5" s="54"/>
      <c r="SRW5" s="54"/>
      <c r="SRX5" s="54"/>
      <c r="SRY5" s="54"/>
      <c r="SRZ5" s="54"/>
      <c r="SSA5" s="54"/>
      <c r="SSB5" s="54"/>
      <c r="SSC5" s="54"/>
      <c r="SSD5" s="54"/>
      <c r="SSE5" s="54"/>
      <c r="SSF5" s="54"/>
      <c r="SSG5" s="54"/>
      <c r="SSH5" s="54"/>
      <c r="SSI5" s="54"/>
      <c r="SSJ5" s="54"/>
      <c r="SSK5" s="54"/>
      <c r="SSL5" s="54"/>
      <c r="SSM5" s="54"/>
      <c r="SSN5" s="54"/>
      <c r="SSO5" s="54"/>
      <c r="SSP5" s="54"/>
      <c r="SSQ5" s="54"/>
      <c r="SSR5" s="54"/>
      <c r="SSS5" s="54"/>
      <c r="SST5" s="54"/>
      <c r="SSU5" s="54"/>
      <c r="SSV5" s="54"/>
      <c r="SSW5" s="54"/>
      <c r="SSX5" s="54"/>
      <c r="SSY5" s="54"/>
      <c r="SSZ5" s="54"/>
      <c r="STA5" s="54"/>
      <c r="STB5" s="54"/>
      <c r="STC5" s="54"/>
      <c r="STD5" s="54"/>
      <c r="STE5" s="54"/>
      <c r="STF5" s="54"/>
      <c r="STG5" s="54"/>
      <c r="STH5" s="54"/>
      <c r="STI5" s="54"/>
      <c r="STJ5" s="54"/>
      <c r="STK5" s="54"/>
      <c r="STL5" s="54"/>
      <c r="STM5" s="54"/>
      <c r="STN5" s="54"/>
      <c r="STO5" s="54"/>
      <c r="STP5" s="54"/>
      <c r="STQ5" s="54"/>
      <c r="STR5" s="54"/>
      <c r="STS5" s="54"/>
      <c r="STT5" s="54"/>
      <c r="STU5" s="54"/>
      <c r="STV5" s="54"/>
      <c r="STW5" s="54"/>
      <c r="STX5" s="54"/>
      <c r="STY5" s="54"/>
      <c r="STZ5" s="54"/>
      <c r="SUA5" s="54"/>
      <c r="SUB5" s="54"/>
      <c r="SUC5" s="54"/>
      <c r="SUD5" s="54"/>
      <c r="SUE5" s="54"/>
      <c r="SUF5" s="54"/>
      <c r="SUG5" s="54"/>
      <c r="SUH5" s="54"/>
      <c r="SUI5" s="54"/>
      <c r="SUJ5" s="54"/>
      <c r="SUK5" s="54"/>
      <c r="SUL5" s="54"/>
      <c r="SUM5" s="54"/>
      <c r="SUN5" s="54"/>
      <c r="SUO5" s="54"/>
      <c r="SUP5" s="54"/>
      <c r="SUQ5" s="54"/>
      <c r="SUR5" s="54"/>
      <c r="SUS5" s="54"/>
      <c r="SUT5" s="54"/>
      <c r="SUU5" s="54"/>
      <c r="SUV5" s="54"/>
      <c r="SUW5" s="54"/>
      <c r="SUX5" s="54"/>
      <c r="SUY5" s="54"/>
      <c r="SUZ5" s="54"/>
      <c r="SVA5" s="54"/>
      <c r="SVB5" s="54"/>
      <c r="SVC5" s="54"/>
      <c r="SVD5" s="54"/>
      <c r="SVE5" s="54"/>
      <c r="SVF5" s="54"/>
      <c r="SVG5" s="54"/>
      <c r="SVH5" s="54"/>
      <c r="SVI5" s="54"/>
      <c r="SVJ5" s="54"/>
      <c r="SVK5" s="54"/>
      <c r="SVL5" s="54"/>
      <c r="SVM5" s="54"/>
      <c r="SVN5" s="54"/>
      <c r="SVO5" s="54"/>
      <c r="SVP5" s="54"/>
      <c r="SVQ5" s="54"/>
      <c r="SVR5" s="54"/>
      <c r="SVS5" s="54"/>
      <c r="SVT5" s="54"/>
      <c r="SVU5" s="54"/>
      <c r="SVV5" s="54"/>
      <c r="SVW5" s="54"/>
      <c r="SVX5" s="54"/>
      <c r="SVY5" s="54"/>
      <c r="SVZ5" s="54"/>
      <c r="SWA5" s="54"/>
      <c r="SWB5" s="54"/>
      <c r="SWC5" s="54"/>
      <c r="SWD5" s="54"/>
      <c r="SWE5" s="54"/>
      <c r="SWF5" s="54"/>
      <c r="SWG5" s="54"/>
      <c r="SWH5" s="54"/>
      <c r="SWI5" s="54"/>
      <c r="SWJ5" s="54"/>
      <c r="SWK5" s="54"/>
      <c r="SWL5" s="54"/>
      <c r="SWM5" s="54"/>
      <c r="SWN5" s="54"/>
      <c r="SWO5" s="54"/>
      <c r="SWP5" s="54"/>
      <c r="SWQ5" s="54"/>
      <c r="SWR5" s="54"/>
      <c r="SWS5" s="54"/>
      <c r="SWT5" s="54"/>
      <c r="SWU5" s="54"/>
      <c r="SWV5" s="54"/>
      <c r="SWW5" s="54"/>
      <c r="SWX5" s="54"/>
      <c r="SWY5" s="54"/>
      <c r="SWZ5" s="54"/>
      <c r="SXA5" s="54"/>
      <c r="SXB5" s="54"/>
      <c r="SXC5" s="54"/>
      <c r="SXD5" s="54"/>
      <c r="SXE5" s="54"/>
      <c r="SXF5" s="54"/>
      <c r="SXG5" s="54"/>
      <c r="SXH5" s="54"/>
      <c r="SXI5" s="54"/>
      <c r="SXJ5" s="54"/>
      <c r="SXK5" s="54"/>
      <c r="SXL5" s="54"/>
      <c r="SXM5" s="54"/>
      <c r="SXN5" s="54"/>
      <c r="SXO5" s="54"/>
      <c r="SXP5" s="54"/>
      <c r="SXQ5" s="54"/>
      <c r="SXR5" s="54"/>
      <c r="SXS5" s="54"/>
      <c r="SXT5" s="54"/>
      <c r="SXU5" s="54"/>
      <c r="SXV5" s="54"/>
      <c r="SXW5" s="54"/>
      <c r="SXX5" s="54"/>
      <c r="SXY5" s="54"/>
      <c r="SXZ5" s="54"/>
      <c r="SYA5" s="54"/>
      <c r="SYB5" s="54"/>
      <c r="SYC5" s="54"/>
      <c r="SYD5" s="54"/>
      <c r="SYE5" s="54"/>
      <c r="SYF5" s="54"/>
      <c r="SYG5" s="54"/>
      <c r="SYH5" s="54"/>
      <c r="SYI5" s="54"/>
      <c r="SYJ5" s="54"/>
      <c r="SYK5" s="54"/>
      <c r="SYL5" s="54"/>
      <c r="SYM5" s="54"/>
      <c r="SYN5" s="54"/>
      <c r="SYO5" s="54"/>
      <c r="SYP5" s="54"/>
      <c r="SYQ5" s="54"/>
      <c r="SYR5" s="54"/>
      <c r="SYS5" s="54"/>
      <c r="SYT5" s="54"/>
      <c r="SYU5" s="54"/>
      <c r="SYV5" s="54"/>
      <c r="SYW5" s="54"/>
      <c r="SYX5" s="54"/>
      <c r="SYY5" s="54"/>
      <c r="SYZ5" s="54"/>
      <c r="SZA5" s="54"/>
      <c r="SZB5" s="54"/>
      <c r="SZC5" s="54"/>
      <c r="SZD5" s="54"/>
      <c r="SZE5" s="54"/>
      <c r="SZF5" s="54"/>
      <c r="SZG5" s="54"/>
      <c r="SZH5" s="54"/>
      <c r="SZI5" s="54"/>
      <c r="SZJ5" s="54"/>
      <c r="SZK5" s="54"/>
      <c r="SZL5" s="54"/>
      <c r="SZM5" s="54"/>
      <c r="SZN5" s="54"/>
      <c r="SZO5" s="54"/>
      <c r="SZP5" s="54"/>
      <c r="SZQ5" s="54"/>
      <c r="SZR5" s="54"/>
      <c r="SZS5" s="54"/>
      <c r="SZT5" s="54"/>
      <c r="SZU5" s="54"/>
      <c r="SZV5" s="54"/>
      <c r="SZW5" s="54"/>
      <c r="SZX5" s="54"/>
      <c r="SZY5" s="54"/>
      <c r="SZZ5" s="54"/>
      <c r="TAA5" s="54"/>
      <c r="TAB5" s="54"/>
      <c r="TAC5" s="54"/>
      <c r="TAD5" s="54"/>
      <c r="TAE5" s="54"/>
      <c r="TAF5" s="54"/>
      <c r="TAG5" s="54"/>
      <c r="TAH5" s="54"/>
      <c r="TAI5" s="54"/>
      <c r="TAJ5" s="54"/>
      <c r="TAK5" s="54"/>
      <c r="TAL5" s="54"/>
      <c r="TAM5" s="54"/>
      <c r="TAN5" s="54"/>
      <c r="TAO5" s="54"/>
      <c r="TAP5" s="54"/>
      <c r="TAQ5" s="54"/>
      <c r="TAR5" s="54"/>
      <c r="TAS5" s="54"/>
      <c r="TAT5" s="54"/>
      <c r="TAU5" s="54"/>
      <c r="TAV5" s="54"/>
      <c r="TAW5" s="54"/>
      <c r="TAX5" s="54"/>
      <c r="TAY5" s="54"/>
      <c r="TAZ5" s="54"/>
      <c r="TBA5" s="54"/>
      <c r="TBB5" s="54"/>
      <c r="TBC5" s="54"/>
      <c r="TBD5" s="54"/>
      <c r="TBE5" s="54"/>
      <c r="TBF5" s="54"/>
      <c r="TBG5" s="54"/>
      <c r="TBH5" s="54"/>
      <c r="TBI5" s="54"/>
      <c r="TBJ5" s="54"/>
      <c r="TBK5" s="54"/>
      <c r="TBL5" s="54"/>
      <c r="TBM5" s="54"/>
      <c r="TBN5" s="54"/>
      <c r="TBO5" s="54"/>
      <c r="TBP5" s="54"/>
      <c r="TBQ5" s="54"/>
      <c r="TBR5" s="54"/>
      <c r="TBS5" s="54"/>
      <c r="TBT5" s="54"/>
      <c r="TBU5" s="54"/>
      <c r="TBV5" s="54"/>
      <c r="TBW5" s="54"/>
      <c r="TBX5" s="54"/>
      <c r="TBY5" s="54"/>
      <c r="TBZ5" s="54"/>
      <c r="TCA5" s="54"/>
      <c r="TCB5" s="54"/>
      <c r="TCC5" s="54"/>
      <c r="TCD5" s="54"/>
      <c r="TCE5" s="54"/>
      <c r="TCF5" s="54"/>
      <c r="TCG5" s="54"/>
      <c r="TCH5" s="54"/>
      <c r="TCI5" s="54"/>
      <c r="TCJ5" s="54"/>
      <c r="TCK5" s="54"/>
      <c r="TCL5" s="54"/>
      <c r="TCM5" s="54"/>
      <c r="TCN5" s="54"/>
      <c r="TCO5" s="54"/>
      <c r="TCP5" s="54"/>
      <c r="TCQ5" s="54"/>
      <c r="TCR5" s="54"/>
      <c r="TCS5" s="54"/>
      <c r="TCT5" s="54"/>
      <c r="TCU5" s="54"/>
      <c r="TCV5" s="54"/>
      <c r="TCW5" s="54"/>
      <c r="TCX5" s="54"/>
      <c r="TCY5" s="54"/>
      <c r="TCZ5" s="54"/>
      <c r="TDA5" s="54"/>
      <c r="TDB5" s="54"/>
      <c r="TDC5" s="54"/>
      <c r="TDD5" s="54"/>
      <c r="TDE5" s="54"/>
      <c r="TDF5" s="54"/>
      <c r="TDG5" s="54"/>
      <c r="TDH5" s="54"/>
      <c r="TDI5" s="54"/>
      <c r="TDJ5" s="54"/>
      <c r="TDK5" s="54"/>
      <c r="TDL5" s="54"/>
      <c r="TDM5" s="54"/>
      <c r="TDN5" s="54"/>
      <c r="TDO5" s="54"/>
      <c r="TDP5" s="54"/>
      <c r="TDQ5" s="54"/>
      <c r="TDR5" s="54"/>
      <c r="TDS5" s="54"/>
      <c r="TDT5" s="54"/>
      <c r="TDU5" s="54"/>
      <c r="TDV5" s="54"/>
      <c r="TDW5" s="54"/>
      <c r="TDX5" s="54"/>
      <c r="TDY5" s="54"/>
      <c r="TDZ5" s="54"/>
      <c r="TEA5" s="54"/>
      <c r="TEB5" s="54"/>
      <c r="TEC5" s="54"/>
      <c r="TED5" s="54"/>
      <c r="TEE5" s="54"/>
      <c r="TEF5" s="54"/>
      <c r="TEG5" s="54"/>
      <c r="TEH5" s="54"/>
      <c r="TEI5" s="54"/>
      <c r="TEJ5" s="54"/>
      <c r="TEK5" s="54"/>
      <c r="TEL5" s="54"/>
      <c r="TEM5" s="54"/>
      <c r="TEN5" s="54"/>
      <c r="TEO5" s="54"/>
      <c r="TEP5" s="54"/>
      <c r="TEQ5" s="54"/>
      <c r="TER5" s="54"/>
      <c r="TES5" s="54"/>
      <c r="TET5" s="54"/>
      <c r="TEU5" s="54"/>
      <c r="TEV5" s="54"/>
      <c r="TEW5" s="54"/>
      <c r="TEX5" s="54"/>
      <c r="TEY5" s="54"/>
      <c r="TEZ5" s="54"/>
      <c r="TFA5" s="54"/>
      <c r="TFB5" s="54"/>
      <c r="TFC5" s="54"/>
      <c r="TFD5" s="54"/>
      <c r="TFE5" s="54"/>
      <c r="TFF5" s="54"/>
      <c r="TFG5" s="54"/>
      <c r="TFH5" s="54"/>
      <c r="TFI5" s="54"/>
      <c r="TFJ5" s="54"/>
      <c r="TFK5" s="54"/>
      <c r="TFL5" s="54"/>
      <c r="TFM5" s="54"/>
      <c r="TFN5" s="54"/>
      <c r="TFO5" s="54"/>
      <c r="TFP5" s="54"/>
      <c r="TFQ5" s="54"/>
      <c r="TFR5" s="54"/>
      <c r="TFS5" s="54"/>
      <c r="TFT5" s="54"/>
      <c r="TFU5" s="54"/>
      <c r="TFV5" s="54"/>
      <c r="TFW5" s="54"/>
      <c r="TFX5" s="54"/>
      <c r="TFY5" s="54"/>
      <c r="TFZ5" s="54"/>
      <c r="TGA5" s="54"/>
      <c r="TGB5" s="54"/>
      <c r="TGC5" s="54"/>
      <c r="TGD5" s="54"/>
      <c r="TGE5" s="54"/>
      <c r="TGF5" s="54"/>
      <c r="TGG5" s="54"/>
      <c r="TGH5" s="54"/>
      <c r="TGI5" s="54"/>
      <c r="TGJ5" s="54"/>
      <c r="TGK5" s="54"/>
      <c r="TGL5" s="54"/>
      <c r="TGM5" s="54"/>
      <c r="TGN5" s="54"/>
      <c r="TGO5" s="54"/>
      <c r="TGP5" s="54"/>
      <c r="TGQ5" s="54"/>
      <c r="TGR5" s="54"/>
      <c r="TGS5" s="54"/>
      <c r="TGT5" s="54"/>
      <c r="TGU5" s="54"/>
      <c r="TGV5" s="54"/>
      <c r="TGW5" s="54"/>
      <c r="TGX5" s="54"/>
      <c r="TGY5" s="54"/>
      <c r="TGZ5" s="54"/>
      <c r="THA5" s="54"/>
      <c r="THB5" s="54"/>
      <c r="THC5" s="54"/>
      <c r="THD5" s="54"/>
      <c r="THE5" s="54"/>
      <c r="THF5" s="54"/>
      <c r="THG5" s="54"/>
      <c r="THH5" s="54"/>
      <c r="THI5" s="54"/>
      <c r="THJ5" s="54"/>
      <c r="THK5" s="54"/>
      <c r="THL5" s="54"/>
      <c r="THM5" s="54"/>
      <c r="THN5" s="54"/>
      <c r="THO5" s="54"/>
      <c r="THP5" s="54"/>
      <c r="THQ5" s="54"/>
      <c r="THR5" s="54"/>
      <c r="THS5" s="54"/>
      <c r="THT5" s="54"/>
      <c r="THU5" s="54"/>
      <c r="THV5" s="54"/>
      <c r="THW5" s="54"/>
      <c r="THX5" s="54"/>
      <c r="THY5" s="54"/>
      <c r="THZ5" s="54"/>
      <c r="TIA5" s="54"/>
      <c r="TIB5" s="54"/>
      <c r="TIC5" s="54"/>
      <c r="TID5" s="54"/>
      <c r="TIE5" s="54"/>
      <c r="TIF5" s="54"/>
      <c r="TIG5" s="54"/>
      <c r="TIH5" s="54"/>
      <c r="TII5" s="54"/>
      <c r="TIJ5" s="54"/>
      <c r="TIK5" s="54"/>
      <c r="TIL5" s="54"/>
      <c r="TIM5" s="54"/>
      <c r="TIN5" s="54"/>
      <c r="TIO5" s="54"/>
      <c r="TIP5" s="54"/>
      <c r="TIQ5" s="54"/>
      <c r="TIR5" s="54"/>
      <c r="TIS5" s="54"/>
      <c r="TIT5" s="54"/>
      <c r="TIU5" s="54"/>
      <c r="TIV5" s="54"/>
      <c r="TIW5" s="54"/>
      <c r="TIX5" s="54"/>
      <c r="TIY5" s="54"/>
      <c r="TIZ5" s="54"/>
      <c r="TJA5" s="54"/>
      <c r="TJB5" s="54"/>
      <c r="TJC5" s="54"/>
      <c r="TJD5" s="54"/>
      <c r="TJE5" s="54"/>
      <c r="TJF5" s="54"/>
      <c r="TJG5" s="54"/>
      <c r="TJH5" s="54"/>
      <c r="TJI5" s="54"/>
      <c r="TJJ5" s="54"/>
      <c r="TJK5" s="54"/>
      <c r="TJL5" s="54"/>
      <c r="TJM5" s="54"/>
      <c r="TJN5" s="54"/>
      <c r="TJO5" s="54"/>
      <c r="TJP5" s="54"/>
      <c r="TJQ5" s="54"/>
      <c r="TJR5" s="54"/>
      <c r="TJS5" s="54"/>
      <c r="TJT5" s="54"/>
      <c r="TJU5" s="54"/>
      <c r="TJV5" s="54"/>
      <c r="TJW5" s="54"/>
      <c r="TJX5" s="54"/>
      <c r="TJY5" s="54"/>
      <c r="TJZ5" s="54"/>
      <c r="TKA5" s="54"/>
      <c r="TKB5" s="54"/>
      <c r="TKC5" s="54"/>
      <c r="TKD5" s="54"/>
      <c r="TKE5" s="54"/>
      <c r="TKF5" s="54"/>
      <c r="TKG5" s="54"/>
      <c r="TKH5" s="54"/>
      <c r="TKI5" s="54"/>
      <c r="TKJ5" s="54"/>
      <c r="TKK5" s="54"/>
      <c r="TKL5" s="54"/>
      <c r="TKM5" s="54"/>
      <c r="TKN5" s="54"/>
      <c r="TKO5" s="54"/>
      <c r="TKP5" s="54"/>
      <c r="TKQ5" s="54"/>
      <c r="TKR5" s="54"/>
      <c r="TKS5" s="54"/>
      <c r="TKT5" s="54"/>
      <c r="TKU5" s="54"/>
      <c r="TKV5" s="54"/>
      <c r="TKW5" s="54"/>
      <c r="TKX5" s="54"/>
      <c r="TKY5" s="54"/>
      <c r="TKZ5" s="54"/>
      <c r="TLA5" s="54"/>
      <c r="TLB5" s="54"/>
      <c r="TLC5" s="54"/>
      <c r="TLD5" s="54"/>
      <c r="TLE5" s="54"/>
      <c r="TLF5" s="54"/>
      <c r="TLG5" s="54"/>
      <c r="TLH5" s="54"/>
      <c r="TLI5" s="54"/>
      <c r="TLJ5" s="54"/>
      <c r="TLK5" s="54"/>
      <c r="TLL5" s="54"/>
      <c r="TLM5" s="54"/>
      <c r="TLN5" s="54"/>
      <c r="TLO5" s="54"/>
      <c r="TLP5" s="54"/>
      <c r="TLQ5" s="54"/>
      <c r="TLR5" s="54"/>
      <c r="TLS5" s="54"/>
      <c r="TLT5" s="54"/>
      <c r="TLU5" s="54"/>
      <c r="TLV5" s="54"/>
      <c r="TLW5" s="54"/>
      <c r="TLX5" s="54"/>
      <c r="TLY5" s="54"/>
      <c r="TLZ5" s="54"/>
      <c r="TMA5" s="54"/>
      <c r="TMB5" s="54"/>
      <c r="TMC5" s="54"/>
      <c r="TMD5" s="54"/>
      <c r="TME5" s="54"/>
      <c r="TMF5" s="54"/>
      <c r="TMG5" s="54"/>
      <c r="TMH5" s="54"/>
      <c r="TMI5" s="54"/>
      <c r="TMJ5" s="54"/>
      <c r="TMK5" s="54"/>
      <c r="TML5" s="54"/>
      <c r="TMM5" s="54"/>
      <c r="TMN5" s="54"/>
      <c r="TMO5" s="54"/>
      <c r="TMP5" s="54"/>
      <c r="TMQ5" s="54"/>
      <c r="TMR5" s="54"/>
      <c r="TMS5" s="54"/>
      <c r="TMT5" s="54"/>
      <c r="TMU5" s="54"/>
      <c r="TMV5" s="54"/>
      <c r="TMW5" s="54"/>
      <c r="TMX5" s="54"/>
      <c r="TMY5" s="54"/>
      <c r="TMZ5" s="54"/>
      <c r="TNA5" s="54"/>
      <c r="TNB5" s="54"/>
      <c r="TNC5" s="54"/>
      <c r="TND5" s="54"/>
      <c r="TNE5" s="54"/>
      <c r="TNF5" s="54"/>
      <c r="TNG5" s="54"/>
      <c r="TNH5" s="54"/>
      <c r="TNI5" s="54"/>
      <c r="TNJ5" s="54"/>
      <c r="TNK5" s="54"/>
      <c r="TNL5" s="54"/>
      <c r="TNM5" s="54"/>
      <c r="TNN5" s="54"/>
      <c r="TNO5" s="54"/>
      <c r="TNP5" s="54"/>
      <c r="TNQ5" s="54"/>
      <c r="TNR5" s="54"/>
      <c r="TNS5" s="54"/>
      <c r="TNT5" s="54"/>
      <c r="TNU5" s="54"/>
      <c r="TNV5" s="54"/>
      <c r="TNW5" s="54"/>
      <c r="TNX5" s="54"/>
      <c r="TNY5" s="54"/>
      <c r="TNZ5" s="54"/>
      <c r="TOA5" s="54"/>
      <c r="TOB5" s="54"/>
      <c r="TOC5" s="54"/>
      <c r="TOD5" s="54"/>
      <c r="TOE5" s="54"/>
      <c r="TOF5" s="54"/>
      <c r="TOG5" s="54"/>
      <c r="TOH5" s="54"/>
      <c r="TOI5" s="54"/>
      <c r="TOJ5" s="54"/>
      <c r="TOK5" s="54"/>
      <c r="TOL5" s="54"/>
      <c r="TOM5" s="54"/>
      <c r="TON5" s="54"/>
      <c r="TOO5" s="54"/>
      <c r="TOP5" s="54"/>
      <c r="TOQ5" s="54"/>
      <c r="TOR5" s="54"/>
      <c r="TOS5" s="54"/>
      <c r="TOT5" s="54"/>
      <c r="TOU5" s="54"/>
      <c r="TOV5" s="54"/>
      <c r="TOW5" s="54"/>
      <c r="TOX5" s="54"/>
      <c r="TOY5" s="54"/>
      <c r="TOZ5" s="54"/>
      <c r="TPA5" s="54"/>
      <c r="TPB5" s="54"/>
      <c r="TPC5" s="54"/>
      <c r="TPD5" s="54"/>
      <c r="TPE5" s="54"/>
      <c r="TPF5" s="54"/>
      <c r="TPG5" s="54"/>
      <c r="TPH5" s="54"/>
      <c r="TPI5" s="54"/>
      <c r="TPJ5" s="54"/>
      <c r="TPK5" s="54"/>
      <c r="TPL5" s="54"/>
      <c r="TPM5" s="54"/>
      <c r="TPN5" s="54"/>
      <c r="TPO5" s="54"/>
      <c r="TPP5" s="54"/>
      <c r="TPQ5" s="54"/>
      <c r="TPR5" s="54"/>
      <c r="TPS5" s="54"/>
      <c r="TPT5" s="54"/>
      <c r="TPU5" s="54"/>
      <c r="TPV5" s="54"/>
      <c r="TPW5" s="54"/>
      <c r="TPX5" s="54"/>
      <c r="TPY5" s="54"/>
      <c r="TPZ5" s="54"/>
      <c r="TQA5" s="54"/>
      <c r="TQB5" s="54"/>
      <c r="TQC5" s="54"/>
      <c r="TQD5" s="54"/>
      <c r="TQE5" s="54"/>
      <c r="TQF5" s="54"/>
      <c r="TQG5" s="54"/>
      <c r="TQH5" s="54"/>
      <c r="TQI5" s="54"/>
      <c r="TQJ5" s="54"/>
      <c r="TQK5" s="54"/>
      <c r="TQL5" s="54"/>
      <c r="TQM5" s="54"/>
      <c r="TQN5" s="54"/>
      <c r="TQO5" s="54"/>
      <c r="TQP5" s="54"/>
      <c r="TQQ5" s="54"/>
      <c r="TQR5" s="54"/>
      <c r="TQS5" s="54"/>
      <c r="TQT5" s="54"/>
      <c r="TQU5" s="54"/>
      <c r="TQV5" s="54"/>
      <c r="TQW5" s="54"/>
      <c r="TQX5" s="54"/>
      <c r="TQY5" s="54"/>
      <c r="TQZ5" s="54"/>
      <c r="TRA5" s="54"/>
      <c r="TRB5" s="54"/>
      <c r="TRC5" s="54"/>
      <c r="TRD5" s="54"/>
      <c r="TRE5" s="54"/>
      <c r="TRF5" s="54"/>
      <c r="TRG5" s="54"/>
      <c r="TRH5" s="54"/>
      <c r="TRI5" s="54"/>
      <c r="TRJ5" s="54"/>
      <c r="TRK5" s="54"/>
      <c r="TRL5" s="54"/>
      <c r="TRM5" s="54"/>
      <c r="TRN5" s="54"/>
      <c r="TRO5" s="54"/>
      <c r="TRP5" s="54"/>
      <c r="TRQ5" s="54"/>
      <c r="TRR5" s="54"/>
      <c r="TRS5" s="54"/>
      <c r="TRT5" s="54"/>
      <c r="TRU5" s="54"/>
      <c r="TRV5" s="54"/>
      <c r="TRW5" s="54"/>
      <c r="TRX5" s="54"/>
      <c r="TRY5" s="54"/>
      <c r="TRZ5" s="54"/>
      <c r="TSA5" s="54"/>
      <c r="TSB5" s="54"/>
      <c r="TSC5" s="54"/>
      <c r="TSD5" s="54"/>
      <c r="TSE5" s="54"/>
      <c r="TSF5" s="54"/>
      <c r="TSG5" s="54"/>
      <c r="TSH5" s="54"/>
      <c r="TSI5" s="54"/>
      <c r="TSJ5" s="54"/>
      <c r="TSK5" s="54"/>
      <c r="TSL5" s="54"/>
      <c r="TSM5" s="54"/>
      <c r="TSN5" s="54"/>
      <c r="TSO5" s="54"/>
      <c r="TSP5" s="54"/>
      <c r="TSQ5" s="54"/>
      <c r="TSR5" s="54"/>
      <c r="TSS5" s="54"/>
      <c r="TST5" s="54"/>
      <c r="TSU5" s="54"/>
      <c r="TSV5" s="54"/>
      <c r="TSW5" s="54"/>
      <c r="TSX5" s="54"/>
      <c r="TSY5" s="54"/>
      <c r="TSZ5" s="54"/>
      <c r="TTA5" s="54"/>
      <c r="TTB5" s="54"/>
      <c r="TTC5" s="54"/>
      <c r="TTD5" s="54"/>
      <c r="TTE5" s="54"/>
      <c r="TTF5" s="54"/>
      <c r="TTG5" s="54"/>
      <c r="TTH5" s="54"/>
      <c r="TTI5" s="54"/>
      <c r="TTJ5" s="54"/>
      <c r="TTK5" s="54"/>
      <c r="TTL5" s="54"/>
      <c r="TTM5" s="54"/>
      <c r="TTN5" s="54"/>
      <c r="TTO5" s="54"/>
      <c r="TTP5" s="54"/>
      <c r="TTQ5" s="54"/>
      <c r="TTR5" s="54"/>
      <c r="TTS5" s="54"/>
      <c r="TTT5" s="54"/>
      <c r="TTU5" s="54"/>
      <c r="TTV5" s="54"/>
      <c r="TTW5" s="54"/>
      <c r="TTX5" s="54"/>
      <c r="TTY5" s="54"/>
      <c r="TTZ5" s="54"/>
      <c r="TUA5" s="54"/>
      <c r="TUB5" s="54"/>
      <c r="TUC5" s="54"/>
      <c r="TUD5" s="54"/>
      <c r="TUE5" s="54"/>
      <c r="TUF5" s="54"/>
      <c r="TUG5" s="54"/>
      <c r="TUH5" s="54"/>
      <c r="TUI5" s="54"/>
      <c r="TUJ5" s="54"/>
      <c r="TUK5" s="54"/>
      <c r="TUL5" s="54"/>
      <c r="TUM5" s="54"/>
      <c r="TUN5" s="54"/>
      <c r="TUO5" s="54"/>
      <c r="TUP5" s="54"/>
      <c r="TUQ5" s="54"/>
      <c r="TUR5" s="54"/>
      <c r="TUS5" s="54"/>
      <c r="TUT5" s="54"/>
      <c r="TUU5" s="54"/>
      <c r="TUV5" s="54"/>
      <c r="TUW5" s="54"/>
      <c r="TUX5" s="54"/>
      <c r="TUY5" s="54"/>
      <c r="TUZ5" s="54"/>
      <c r="TVA5" s="54"/>
      <c r="TVB5" s="54"/>
      <c r="TVC5" s="54"/>
      <c r="TVD5" s="54"/>
      <c r="TVE5" s="54"/>
      <c r="TVF5" s="54"/>
      <c r="TVG5" s="54"/>
      <c r="TVH5" s="54"/>
      <c r="TVI5" s="54"/>
      <c r="TVJ5" s="54"/>
      <c r="TVK5" s="54"/>
      <c r="TVL5" s="54"/>
      <c r="TVM5" s="54"/>
      <c r="TVN5" s="54"/>
      <c r="TVO5" s="54"/>
      <c r="TVP5" s="54"/>
      <c r="TVQ5" s="54"/>
      <c r="TVR5" s="54"/>
      <c r="TVS5" s="54"/>
      <c r="TVT5" s="54"/>
      <c r="TVU5" s="54"/>
      <c r="TVV5" s="54"/>
      <c r="TVW5" s="54"/>
      <c r="TVX5" s="54"/>
      <c r="TVY5" s="54"/>
      <c r="TVZ5" s="54"/>
      <c r="TWA5" s="54"/>
      <c r="TWB5" s="54"/>
      <c r="TWC5" s="54"/>
      <c r="TWD5" s="54"/>
      <c r="TWE5" s="54"/>
      <c r="TWF5" s="54"/>
      <c r="TWG5" s="54"/>
      <c r="TWH5" s="54"/>
      <c r="TWI5" s="54"/>
      <c r="TWJ5" s="54"/>
      <c r="TWK5" s="54"/>
      <c r="TWL5" s="54"/>
      <c r="TWM5" s="54"/>
      <c r="TWN5" s="54"/>
      <c r="TWO5" s="54"/>
      <c r="TWP5" s="54"/>
      <c r="TWQ5" s="54"/>
      <c r="TWR5" s="54"/>
      <c r="TWS5" s="54"/>
      <c r="TWT5" s="54"/>
      <c r="TWU5" s="54"/>
      <c r="TWV5" s="54"/>
      <c r="TWW5" s="54"/>
      <c r="TWX5" s="54"/>
      <c r="TWY5" s="54"/>
      <c r="TWZ5" s="54"/>
      <c r="TXA5" s="54"/>
      <c r="TXB5" s="54"/>
      <c r="TXC5" s="54"/>
      <c r="TXD5" s="54"/>
      <c r="TXE5" s="54"/>
      <c r="TXF5" s="54"/>
      <c r="TXG5" s="54"/>
      <c r="TXH5" s="54"/>
      <c r="TXI5" s="54"/>
      <c r="TXJ5" s="54"/>
      <c r="TXK5" s="54"/>
      <c r="TXL5" s="54"/>
      <c r="TXM5" s="54"/>
      <c r="TXN5" s="54"/>
      <c r="TXO5" s="54"/>
      <c r="TXP5" s="54"/>
      <c r="TXQ5" s="54"/>
      <c r="TXR5" s="54"/>
      <c r="TXS5" s="54"/>
      <c r="TXT5" s="54"/>
      <c r="TXU5" s="54"/>
      <c r="TXV5" s="54"/>
      <c r="TXW5" s="54"/>
      <c r="TXX5" s="54"/>
      <c r="TXY5" s="54"/>
      <c r="TXZ5" s="54"/>
      <c r="TYA5" s="54"/>
      <c r="TYB5" s="54"/>
      <c r="TYC5" s="54"/>
      <c r="TYD5" s="54"/>
      <c r="TYE5" s="54"/>
      <c r="TYF5" s="54"/>
      <c r="TYG5" s="54"/>
      <c r="TYH5" s="54"/>
      <c r="TYI5" s="54"/>
      <c r="TYJ5" s="54"/>
      <c r="TYK5" s="54"/>
      <c r="TYL5" s="54"/>
      <c r="TYM5" s="54"/>
      <c r="TYN5" s="54"/>
      <c r="TYO5" s="54"/>
      <c r="TYP5" s="54"/>
      <c r="TYQ5" s="54"/>
      <c r="TYR5" s="54"/>
      <c r="TYS5" s="54"/>
      <c r="TYT5" s="54"/>
      <c r="TYU5" s="54"/>
      <c r="TYV5" s="54"/>
      <c r="TYW5" s="54"/>
      <c r="TYX5" s="54"/>
      <c r="TYY5" s="54"/>
      <c r="TYZ5" s="54"/>
      <c r="TZA5" s="54"/>
      <c r="TZB5" s="54"/>
      <c r="TZC5" s="54"/>
      <c r="TZD5" s="54"/>
      <c r="TZE5" s="54"/>
      <c r="TZF5" s="54"/>
      <c r="TZG5" s="54"/>
      <c r="TZH5" s="54"/>
      <c r="TZI5" s="54"/>
      <c r="TZJ5" s="54"/>
      <c r="TZK5" s="54"/>
      <c r="TZL5" s="54"/>
      <c r="TZM5" s="54"/>
      <c r="TZN5" s="54"/>
      <c r="TZO5" s="54"/>
      <c r="TZP5" s="54"/>
      <c r="TZQ5" s="54"/>
      <c r="TZR5" s="54"/>
      <c r="TZS5" s="54"/>
      <c r="TZT5" s="54"/>
      <c r="TZU5" s="54"/>
      <c r="TZV5" s="54"/>
      <c r="TZW5" s="54"/>
      <c r="TZX5" s="54"/>
      <c r="TZY5" s="54"/>
      <c r="TZZ5" s="54"/>
      <c r="UAA5" s="54"/>
      <c r="UAB5" s="54"/>
      <c r="UAC5" s="54"/>
      <c r="UAD5" s="54"/>
      <c r="UAE5" s="54"/>
      <c r="UAF5" s="54"/>
      <c r="UAG5" s="54"/>
      <c r="UAH5" s="54"/>
      <c r="UAI5" s="54"/>
      <c r="UAJ5" s="54"/>
      <c r="UAK5" s="54"/>
      <c r="UAL5" s="54"/>
      <c r="UAM5" s="54"/>
      <c r="UAN5" s="54"/>
      <c r="UAO5" s="54"/>
      <c r="UAP5" s="54"/>
      <c r="UAQ5" s="54"/>
      <c r="UAR5" s="54"/>
      <c r="UAS5" s="54"/>
      <c r="UAT5" s="54"/>
      <c r="UAU5" s="54"/>
      <c r="UAV5" s="54"/>
      <c r="UAW5" s="54"/>
      <c r="UAX5" s="54"/>
      <c r="UAY5" s="54"/>
      <c r="UAZ5" s="54"/>
      <c r="UBA5" s="54"/>
      <c r="UBB5" s="54"/>
      <c r="UBC5" s="54"/>
      <c r="UBD5" s="54"/>
      <c r="UBE5" s="54"/>
      <c r="UBF5" s="54"/>
      <c r="UBG5" s="54"/>
      <c r="UBH5" s="54"/>
      <c r="UBI5" s="54"/>
      <c r="UBJ5" s="54"/>
      <c r="UBK5" s="54"/>
      <c r="UBL5" s="54"/>
      <c r="UBM5" s="54"/>
      <c r="UBN5" s="54"/>
      <c r="UBO5" s="54"/>
      <c r="UBP5" s="54"/>
      <c r="UBQ5" s="54"/>
      <c r="UBR5" s="54"/>
      <c r="UBS5" s="54"/>
      <c r="UBT5" s="54"/>
      <c r="UBU5" s="54"/>
      <c r="UBV5" s="54"/>
      <c r="UBW5" s="54"/>
      <c r="UBX5" s="54"/>
      <c r="UBY5" s="54"/>
      <c r="UBZ5" s="54"/>
      <c r="UCA5" s="54"/>
      <c r="UCB5" s="54"/>
      <c r="UCC5" s="54"/>
      <c r="UCD5" s="54"/>
      <c r="UCE5" s="54"/>
      <c r="UCF5" s="54"/>
      <c r="UCG5" s="54"/>
      <c r="UCH5" s="54"/>
      <c r="UCI5" s="54"/>
      <c r="UCJ5" s="54"/>
      <c r="UCK5" s="54"/>
      <c r="UCL5" s="54"/>
      <c r="UCM5" s="54"/>
      <c r="UCN5" s="54"/>
      <c r="UCO5" s="54"/>
      <c r="UCP5" s="54"/>
      <c r="UCQ5" s="54"/>
      <c r="UCR5" s="54"/>
      <c r="UCS5" s="54"/>
      <c r="UCT5" s="54"/>
      <c r="UCU5" s="54"/>
      <c r="UCV5" s="54"/>
      <c r="UCW5" s="54"/>
      <c r="UCX5" s="54"/>
      <c r="UCY5" s="54"/>
      <c r="UCZ5" s="54"/>
      <c r="UDA5" s="54"/>
      <c r="UDB5" s="54"/>
      <c r="UDC5" s="54"/>
      <c r="UDD5" s="54"/>
      <c r="UDE5" s="54"/>
      <c r="UDF5" s="54"/>
      <c r="UDG5" s="54"/>
      <c r="UDH5" s="54"/>
      <c r="UDI5" s="54"/>
      <c r="UDJ5" s="54"/>
      <c r="UDK5" s="54"/>
      <c r="UDL5" s="54"/>
      <c r="UDM5" s="54"/>
      <c r="UDN5" s="54"/>
      <c r="UDO5" s="54"/>
      <c r="UDP5" s="54"/>
      <c r="UDQ5" s="54"/>
      <c r="UDR5" s="54"/>
      <c r="UDS5" s="54"/>
      <c r="UDT5" s="54"/>
      <c r="UDU5" s="54"/>
      <c r="UDV5" s="54"/>
      <c r="UDW5" s="54"/>
      <c r="UDX5" s="54"/>
      <c r="UDY5" s="54"/>
      <c r="UDZ5" s="54"/>
      <c r="UEA5" s="54"/>
      <c r="UEB5" s="54"/>
      <c r="UEC5" s="54"/>
      <c r="UED5" s="54"/>
      <c r="UEE5" s="54"/>
      <c r="UEF5" s="54"/>
      <c r="UEG5" s="54"/>
      <c r="UEH5" s="54"/>
      <c r="UEI5" s="54"/>
      <c r="UEJ5" s="54"/>
      <c r="UEK5" s="54"/>
      <c r="UEL5" s="54"/>
      <c r="UEM5" s="54"/>
      <c r="UEN5" s="54"/>
      <c r="UEO5" s="54"/>
      <c r="UEP5" s="54"/>
      <c r="UEQ5" s="54"/>
      <c r="UER5" s="54"/>
      <c r="UES5" s="54"/>
      <c r="UET5" s="54"/>
      <c r="UEU5" s="54"/>
      <c r="UEV5" s="54"/>
      <c r="UEW5" s="54"/>
      <c r="UEX5" s="54"/>
      <c r="UEY5" s="54"/>
      <c r="UEZ5" s="54"/>
      <c r="UFA5" s="54"/>
      <c r="UFB5" s="54"/>
      <c r="UFC5" s="54"/>
      <c r="UFD5" s="54"/>
      <c r="UFE5" s="54"/>
      <c r="UFF5" s="54"/>
      <c r="UFG5" s="54"/>
      <c r="UFH5" s="54"/>
      <c r="UFI5" s="54"/>
      <c r="UFJ5" s="54"/>
      <c r="UFK5" s="54"/>
      <c r="UFL5" s="54"/>
      <c r="UFM5" s="54"/>
      <c r="UFN5" s="54"/>
      <c r="UFO5" s="54"/>
      <c r="UFP5" s="54"/>
      <c r="UFQ5" s="54"/>
      <c r="UFR5" s="54"/>
      <c r="UFS5" s="54"/>
      <c r="UFT5" s="54"/>
      <c r="UFU5" s="54"/>
      <c r="UFV5" s="54"/>
      <c r="UFW5" s="54"/>
      <c r="UFX5" s="54"/>
      <c r="UFY5" s="54"/>
      <c r="UFZ5" s="54"/>
      <c r="UGA5" s="54"/>
      <c r="UGB5" s="54"/>
      <c r="UGC5" s="54"/>
      <c r="UGD5" s="54"/>
      <c r="UGE5" s="54"/>
      <c r="UGF5" s="54"/>
      <c r="UGG5" s="54"/>
      <c r="UGH5" s="54"/>
      <c r="UGI5" s="54"/>
      <c r="UGJ5" s="54"/>
      <c r="UGK5" s="54"/>
      <c r="UGL5" s="54"/>
      <c r="UGM5" s="54"/>
      <c r="UGN5" s="54"/>
      <c r="UGO5" s="54"/>
      <c r="UGP5" s="54"/>
      <c r="UGQ5" s="54"/>
      <c r="UGR5" s="54"/>
      <c r="UGS5" s="54"/>
      <c r="UGT5" s="54"/>
      <c r="UGU5" s="54"/>
      <c r="UGV5" s="54"/>
      <c r="UGW5" s="54"/>
      <c r="UGX5" s="54"/>
      <c r="UGY5" s="54"/>
      <c r="UGZ5" s="54"/>
      <c r="UHA5" s="54"/>
      <c r="UHB5" s="54"/>
      <c r="UHC5" s="54"/>
      <c r="UHD5" s="54"/>
      <c r="UHE5" s="54"/>
      <c r="UHF5" s="54"/>
      <c r="UHG5" s="54"/>
      <c r="UHH5" s="54"/>
      <c r="UHI5" s="54"/>
      <c r="UHJ5" s="54"/>
      <c r="UHK5" s="54"/>
      <c r="UHL5" s="54"/>
      <c r="UHM5" s="54"/>
      <c r="UHN5" s="54"/>
      <c r="UHO5" s="54"/>
      <c r="UHP5" s="54"/>
      <c r="UHQ5" s="54"/>
      <c r="UHR5" s="54"/>
      <c r="UHS5" s="54"/>
      <c r="UHT5" s="54"/>
      <c r="UHU5" s="54"/>
      <c r="UHV5" s="54"/>
      <c r="UHW5" s="54"/>
      <c r="UHX5" s="54"/>
      <c r="UHY5" s="54"/>
      <c r="UHZ5" s="54"/>
      <c r="UIA5" s="54"/>
      <c r="UIB5" s="54"/>
      <c r="UIC5" s="54"/>
      <c r="UID5" s="54"/>
      <c r="UIE5" s="54"/>
      <c r="UIF5" s="54"/>
      <c r="UIG5" s="54"/>
      <c r="UIH5" s="54"/>
      <c r="UII5" s="54"/>
      <c r="UIJ5" s="54"/>
      <c r="UIK5" s="54"/>
      <c r="UIL5" s="54"/>
      <c r="UIM5" s="54"/>
      <c r="UIN5" s="54"/>
      <c r="UIO5" s="54"/>
      <c r="UIP5" s="54"/>
      <c r="UIQ5" s="54"/>
      <c r="UIR5" s="54"/>
      <c r="UIS5" s="54"/>
      <c r="UIT5" s="54"/>
      <c r="UIU5" s="54"/>
      <c r="UIV5" s="54"/>
      <c r="UIW5" s="54"/>
      <c r="UIX5" s="54"/>
      <c r="UIY5" s="54"/>
      <c r="UIZ5" s="54"/>
      <c r="UJA5" s="54"/>
      <c r="UJB5" s="54"/>
      <c r="UJC5" s="54"/>
      <c r="UJD5" s="54"/>
      <c r="UJE5" s="54"/>
      <c r="UJF5" s="54"/>
      <c r="UJG5" s="54"/>
      <c r="UJH5" s="54"/>
      <c r="UJI5" s="54"/>
      <c r="UJJ5" s="54"/>
      <c r="UJK5" s="54"/>
      <c r="UJL5" s="54"/>
      <c r="UJM5" s="54"/>
      <c r="UJN5" s="54"/>
      <c r="UJO5" s="54"/>
      <c r="UJP5" s="54"/>
      <c r="UJQ5" s="54"/>
      <c r="UJR5" s="54"/>
      <c r="UJS5" s="54"/>
      <c r="UJT5" s="54"/>
      <c r="UJU5" s="54"/>
      <c r="UJV5" s="54"/>
      <c r="UJW5" s="54"/>
      <c r="UJX5" s="54"/>
      <c r="UJY5" s="54"/>
      <c r="UJZ5" s="54"/>
      <c r="UKA5" s="54"/>
      <c r="UKB5" s="54"/>
      <c r="UKC5" s="54"/>
      <c r="UKD5" s="54"/>
      <c r="UKE5" s="54"/>
      <c r="UKF5" s="54"/>
      <c r="UKG5" s="54"/>
      <c r="UKH5" s="54"/>
      <c r="UKI5" s="54"/>
      <c r="UKJ5" s="54"/>
      <c r="UKK5" s="54"/>
      <c r="UKL5" s="54"/>
      <c r="UKM5" s="54"/>
      <c r="UKN5" s="54"/>
      <c r="UKO5" s="54"/>
      <c r="UKP5" s="54"/>
      <c r="UKQ5" s="54"/>
      <c r="UKR5" s="54"/>
      <c r="UKS5" s="54"/>
      <c r="UKT5" s="54"/>
      <c r="UKU5" s="54"/>
      <c r="UKV5" s="54"/>
      <c r="UKW5" s="54"/>
      <c r="UKX5" s="54"/>
      <c r="UKY5" s="54"/>
      <c r="UKZ5" s="54"/>
      <c r="ULA5" s="54"/>
      <c r="ULB5" s="54"/>
      <c r="ULC5" s="54"/>
      <c r="ULD5" s="54"/>
      <c r="ULE5" s="54"/>
      <c r="ULF5" s="54"/>
      <c r="ULG5" s="54"/>
      <c r="ULH5" s="54"/>
      <c r="ULI5" s="54"/>
      <c r="ULJ5" s="54"/>
      <c r="ULK5" s="54"/>
      <c r="ULL5" s="54"/>
      <c r="ULM5" s="54"/>
      <c r="ULN5" s="54"/>
      <c r="ULO5" s="54"/>
      <c r="ULP5" s="54"/>
      <c r="ULQ5" s="54"/>
      <c r="ULR5" s="54"/>
      <c r="ULS5" s="54"/>
      <c r="ULT5" s="54"/>
      <c r="ULU5" s="54"/>
      <c r="ULV5" s="54"/>
      <c r="ULW5" s="54"/>
      <c r="ULX5" s="54"/>
      <c r="ULY5" s="54"/>
      <c r="ULZ5" s="54"/>
      <c r="UMA5" s="54"/>
      <c r="UMB5" s="54"/>
      <c r="UMC5" s="54"/>
      <c r="UMD5" s="54"/>
      <c r="UME5" s="54"/>
      <c r="UMF5" s="54"/>
      <c r="UMG5" s="54"/>
      <c r="UMH5" s="54"/>
      <c r="UMI5" s="54"/>
      <c r="UMJ5" s="54"/>
      <c r="UMK5" s="54"/>
      <c r="UML5" s="54"/>
      <c r="UMM5" s="54"/>
      <c r="UMN5" s="54"/>
      <c r="UMO5" s="54"/>
      <c r="UMP5" s="54"/>
      <c r="UMQ5" s="54"/>
      <c r="UMR5" s="54"/>
      <c r="UMS5" s="54"/>
      <c r="UMT5" s="54"/>
      <c r="UMU5" s="54"/>
      <c r="UMV5" s="54"/>
      <c r="UMW5" s="54"/>
      <c r="UMX5" s="54"/>
      <c r="UMY5" s="54"/>
      <c r="UMZ5" s="54"/>
      <c r="UNA5" s="54"/>
      <c r="UNB5" s="54"/>
      <c r="UNC5" s="54"/>
      <c r="UND5" s="54"/>
      <c r="UNE5" s="54"/>
      <c r="UNF5" s="54"/>
      <c r="UNG5" s="54"/>
      <c r="UNH5" s="54"/>
      <c r="UNI5" s="54"/>
      <c r="UNJ5" s="54"/>
      <c r="UNK5" s="54"/>
      <c r="UNL5" s="54"/>
      <c r="UNM5" s="54"/>
      <c r="UNN5" s="54"/>
      <c r="UNO5" s="54"/>
      <c r="UNP5" s="54"/>
      <c r="UNQ5" s="54"/>
      <c r="UNR5" s="54"/>
      <c r="UNS5" s="54"/>
      <c r="UNT5" s="54"/>
      <c r="UNU5" s="54"/>
      <c r="UNV5" s="54"/>
      <c r="UNW5" s="54"/>
      <c r="UNX5" s="54"/>
      <c r="UNY5" s="54"/>
      <c r="UNZ5" s="54"/>
      <c r="UOA5" s="54"/>
      <c r="UOB5" s="54"/>
      <c r="UOC5" s="54"/>
      <c r="UOD5" s="54"/>
      <c r="UOE5" s="54"/>
      <c r="UOF5" s="54"/>
      <c r="UOG5" s="54"/>
      <c r="UOH5" s="54"/>
      <c r="UOI5" s="54"/>
      <c r="UOJ5" s="54"/>
      <c r="UOK5" s="54"/>
      <c r="UOL5" s="54"/>
      <c r="UOM5" s="54"/>
      <c r="UON5" s="54"/>
      <c r="UOO5" s="54"/>
      <c r="UOP5" s="54"/>
      <c r="UOQ5" s="54"/>
      <c r="UOR5" s="54"/>
      <c r="UOS5" s="54"/>
      <c r="UOT5" s="54"/>
      <c r="UOU5" s="54"/>
      <c r="UOV5" s="54"/>
      <c r="UOW5" s="54"/>
      <c r="UOX5" s="54"/>
      <c r="UOY5" s="54"/>
      <c r="UOZ5" s="54"/>
      <c r="UPA5" s="54"/>
      <c r="UPB5" s="54"/>
      <c r="UPC5" s="54"/>
      <c r="UPD5" s="54"/>
      <c r="UPE5" s="54"/>
      <c r="UPF5" s="54"/>
      <c r="UPG5" s="54"/>
      <c r="UPH5" s="54"/>
      <c r="UPI5" s="54"/>
      <c r="UPJ5" s="54"/>
      <c r="UPK5" s="54"/>
      <c r="UPL5" s="54"/>
      <c r="UPM5" s="54"/>
      <c r="UPN5" s="54"/>
      <c r="UPO5" s="54"/>
      <c r="UPP5" s="54"/>
      <c r="UPQ5" s="54"/>
      <c r="UPR5" s="54"/>
      <c r="UPS5" s="54"/>
      <c r="UPT5" s="54"/>
      <c r="UPU5" s="54"/>
      <c r="UPV5" s="54"/>
      <c r="UPW5" s="54"/>
      <c r="UPX5" s="54"/>
      <c r="UPY5" s="54"/>
      <c r="UPZ5" s="54"/>
      <c r="UQA5" s="54"/>
      <c r="UQB5" s="54"/>
      <c r="UQC5" s="54"/>
      <c r="UQD5" s="54"/>
      <c r="UQE5" s="54"/>
      <c r="UQF5" s="54"/>
      <c r="UQG5" s="54"/>
      <c r="UQH5" s="54"/>
      <c r="UQI5" s="54"/>
      <c r="UQJ5" s="54"/>
      <c r="UQK5" s="54"/>
      <c r="UQL5" s="54"/>
      <c r="UQM5" s="54"/>
      <c r="UQN5" s="54"/>
      <c r="UQO5" s="54"/>
      <c r="UQP5" s="54"/>
      <c r="UQQ5" s="54"/>
      <c r="UQR5" s="54"/>
      <c r="UQS5" s="54"/>
      <c r="UQT5" s="54"/>
      <c r="UQU5" s="54"/>
      <c r="UQV5" s="54"/>
      <c r="UQW5" s="54"/>
      <c r="UQX5" s="54"/>
      <c r="UQY5" s="54"/>
      <c r="UQZ5" s="54"/>
      <c r="URA5" s="54"/>
      <c r="URB5" s="54"/>
      <c r="URC5" s="54"/>
      <c r="URD5" s="54"/>
      <c r="URE5" s="54"/>
      <c r="URF5" s="54"/>
      <c r="URG5" s="54"/>
      <c r="URH5" s="54"/>
      <c r="URI5" s="54"/>
      <c r="URJ5" s="54"/>
      <c r="URK5" s="54"/>
      <c r="URL5" s="54"/>
      <c r="URM5" s="54"/>
      <c r="URN5" s="54"/>
      <c r="URO5" s="54"/>
      <c r="URP5" s="54"/>
      <c r="URQ5" s="54"/>
      <c r="URR5" s="54"/>
      <c r="URS5" s="54"/>
      <c r="URT5" s="54"/>
      <c r="URU5" s="54"/>
      <c r="URV5" s="54"/>
      <c r="URW5" s="54"/>
      <c r="URX5" s="54"/>
      <c r="URY5" s="54"/>
      <c r="URZ5" s="54"/>
      <c r="USA5" s="54"/>
      <c r="USB5" s="54"/>
      <c r="USC5" s="54"/>
      <c r="USD5" s="54"/>
      <c r="USE5" s="54"/>
      <c r="USF5" s="54"/>
      <c r="USG5" s="54"/>
      <c r="USH5" s="54"/>
      <c r="USI5" s="54"/>
      <c r="USJ5" s="54"/>
      <c r="USK5" s="54"/>
      <c r="USL5" s="54"/>
      <c r="USM5" s="54"/>
      <c r="USN5" s="54"/>
      <c r="USO5" s="54"/>
      <c r="USP5" s="54"/>
      <c r="USQ5" s="54"/>
      <c r="USR5" s="54"/>
      <c r="USS5" s="54"/>
      <c r="UST5" s="54"/>
      <c r="USU5" s="54"/>
      <c r="USV5" s="54"/>
      <c r="USW5" s="54"/>
      <c r="USX5" s="54"/>
      <c r="USY5" s="54"/>
      <c r="USZ5" s="54"/>
      <c r="UTA5" s="54"/>
      <c r="UTB5" s="54"/>
      <c r="UTC5" s="54"/>
      <c r="UTD5" s="54"/>
      <c r="UTE5" s="54"/>
      <c r="UTF5" s="54"/>
      <c r="UTG5" s="54"/>
      <c r="UTH5" s="54"/>
      <c r="UTI5" s="54"/>
      <c r="UTJ5" s="54"/>
      <c r="UTK5" s="54"/>
      <c r="UTL5" s="54"/>
      <c r="UTM5" s="54"/>
      <c r="UTN5" s="54"/>
      <c r="UTO5" s="54"/>
      <c r="UTP5" s="54"/>
      <c r="UTQ5" s="54"/>
      <c r="UTR5" s="54"/>
      <c r="UTS5" s="54"/>
      <c r="UTT5" s="54"/>
      <c r="UTU5" s="54"/>
      <c r="UTV5" s="54"/>
      <c r="UTW5" s="54"/>
      <c r="UTX5" s="54"/>
      <c r="UTY5" s="54"/>
      <c r="UTZ5" s="54"/>
      <c r="UUA5" s="54"/>
      <c r="UUB5" s="54"/>
      <c r="UUC5" s="54"/>
      <c r="UUD5" s="54"/>
      <c r="UUE5" s="54"/>
      <c r="UUF5" s="54"/>
      <c r="UUG5" s="54"/>
      <c r="UUH5" s="54"/>
      <c r="UUI5" s="54"/>
      <c r="UUJ5" s="54"/>
      <c r="UUK5" s="54"/>
      <c r="UUL5" s="54"/>
      <c r="UUM5" s="54"/>
      <c r="UUN5" s="54"/>
      <c r="UUO5" s="54"/>
      <c r="UUP5" s="54"/>
      <c r="UUQ5" s="54"/>
      <c r="UUR5" s="54"/>
      <c r="UUS5" s="54"/>
      <c r="UUT5" s="54"/>
      <c r="UUU5" s="54"/>
      <c r="UUV5" s="54"/>
      <c r="UUW5" s="54"/>
      <c r="UUX5" s="54"/>
      <c r="UUY5" s="54"/>
      <c r="UUZ5" s="54"/>
      <c r="UVA5" s="54"/>
      <c r="UVB5" s="54"/>
      <c r="UVC5" s="54"/>
      <c r="UVD5" s="54"/>
      <c r="UVE5" s="54"/>
      <c r="UVF5" s="54"/>
      <c r="UVG5" s="54"/>
      <c r="UVH5" s="54"/>
      <c r="UVI5" s="54"/>
      <c r="UVJ5" s="54"/>
      <c r="UVK5" s="54"/>
      <c r="UVL5" s="54"/>
      <c r="UVM5" s="54"/>
      <c r="UVN5" s="54"/>
      <c r="UVO5" s="54"/>
      <c r="UVP5" s="54"/>
      <c r="UVQ5" s="54"/>
      <c r="UVR5" s="54"/>
      <c r="UVS5" s="54"/>
      <c r="UVT5" s="54"/>
      <c r="UVU5" s="54"/>
      <c r="UVV5" s="54"/>
      <c r="UVW5" s="54"/>
      <c r="UVX5" s="54"/>
      <c r="UVY5" s="54"/>
      <c r="UVZ5" s="54"/>
      <c r="UWA5" s="54"/>
      <c r="UWB5" s="54"/>
      <c r="UWC5" s="54"/>
      <c r="UWD5" s="54"/>
      <c r="UWE5" s="54"/>
      <c r="UWF5" s="54"/>
      <c r="UWG5" s="54"/>
      <c r="UWH5" s="54"/>
      <c r="UWI5" s="54"/>
      <c r="UWJ5" s="54"/>
      <c r="UWK5" s="54"/>
      <c r="UWL5" s="54"/>
      <c r="UWM5" s="54"/>
      <c r="UWN5" s="54"/>
      <c r="UWO5" s="54"/>
      <c r="UWP5" s="54"/>
      <c r="UWQ5" s="54"/>
      <c r="UWR5" s="54"/>
      <c r="UWS5" s="54"/>
      <c r="UWT5" s="54"/>
      <c r="UWU5" s="54"/>
      <c r="UWV5" s="54"/>
      <c r="UWW5" s="54"/>
      <c r="UWX5" s="54"/>
      <c r="UWY5" s="54"/>
      <c r="UWZ5" s="54"/>
      <c r="UXA5" s="54"/>
      <c r="UXB5" s="54"/>
      <c r="UXC5" s="54"/>
      <c r="UXD5" s="54"/>
      <c r="UXE5" s="54"/>
      <c r="UXF5" s="54"/>
      <c r="UXG5" s="54"/>
      <c r="UXH5" s="54"/>
      <c r="UXI5" s="54"/>
      <c r="UXJ5" s="54"/>
      <c r="UXK5" s="54"/>
      <c r="UXL5" s="54"/>
      <c r="UXM5" s="54"/>
      <c r="UXN5" s="54"/>
      <c r="UXO5" s="54"/>
      <c r="UXP5" s="54"/>
      <c r="UXQ5" s="54"/>
      <c r="UXR5" s="54"/>
      <c r="UXS5" s="54"/>
      <c r="UXT5" s="54"/>
      <c r="UXU5" s="54"/>
      <c r="UXV5" s="54"/>
      <c r="UXW5" s="54"/>
      <c r="UXX5" s="54"/>
      <c r="UXY5" s="54"/>
      <c r="UXZ5" s="54"/>
      <c r="UYA5" s="54"/>
      <c r="UYB5" s="54"/>
      <c r="UYC5" s="54"/>
      <c r="UYD5" s="54"/>
      <c r="UYE5" s="54"/>
      <c r="UYF5" s="54"/>
      <c r="UYG5" s="54"/>
      <c r="UYH5" s="54"/>
      <c r="UYI5" s="54"/>
      <c r="UYJ5" s="54"/>
      <c r="UYK5" s="54"/>
      <c r="UYL5" s="54"/>
      <c r="UYM5" s="54"/>
      <c r="UYN5" s="54"/>
      <c r="UYO5" s="54"/>
      <c r="UYP5" s="54"/>
      <c r="UYQ5" s="54"/>
      <c r="UYR5" s="54"/>
      <c r="UYS5" s="54"/>
      <c r="UYT5" s="54"/>
      <c r="UYU5" s="54"/>
      <c r="UYV5" s="54"/>
      <c r="UYW5" s="54"/>
      <c r="UYX5" s="54"/>
      <c r="UYY5" s="54"/>
      <c r="UYZ5" s="54"/>
      <c r="UZA5" s="54"/>
      <c r="UZB5" s="54"/>
      <c r="UZC5" s="54"/>
      <c r="UZD5" s="54"/>
      <c r="UZE5" s="54"/>
      <c r="UZF5" s="54"/>
      <c r="UZG5" s="54"/>
      <c r="UZH5" s="54"/>
      <c r="UZI5" s="54"/>
      <c r="UZJ5" s="54"/>
      <c r="UZK5" s="54"/>
      <c r="UZL5" s="54"/>
      <c r="UZM5" s="54"/>
      <c r="UZN5" s="54"/>
      <c r="UZO5" s="54"/>
      <c r="UZP5" s="54"/>
      <c r="UZQ5" s="54"/>
      <c r="UZR5" s="54"/>
      <c r="UZS5" s="54"/>
      <c r="UZT5" s="54"/>
      <c r="UZU5" s="54"/>
      <c r="UZV5" s="54"/>
      <c r="UZW5" s="54"/>
      <c r="UZX5" s="54"/>
      <c r="UZY5" s="54"/>
      <c r="UZZ5" s="54"/>
      <c r="VAA5" s="54"/>
      <c r="VAB5" s="54"/>
      <c r="VAC5" s="54"/>
      <c r="VAD5" s="54"/>
      <c r="VAE5" s="54"/>
      <c r="VAF5" s="54"/>
      <c r="VAG5" s="54"/>
      <c r="VAH5" s="54"/>
      <c r="VAI5" s="54"/>
      <c r="VAJ5" s="54"/>
      <c r="VAK5" s="54"/>
      <c r="VAL5" s="54"/>
      <c r="VAM5" s="54"/>
      <c r="VAN5" s="54"/>
      <c r="VAO5" s="54"/>
      <c r="VAP5" s="54"/>
      <c r="VAQ5" s="54"/>
      <c r="VAR5" s="54"/>
      <c r="VAS5" s="54"/>
      <c r="VAT5" s="54"/>
      <c r="VAU5" s="54"/>
      <c r="VAV5" s="54"/>
      <c r="VAW5" s="54"/>
      <c r="VAX5" s="54"/>
      <c r="VAY5" s="54"/>
      <c r="VAZ5" s="54"/>
      <c r="VBA5" s="54"/>
      <c r="VBB5" s="54"/>
      <c r="VBC5" s="54"/>
      <c r="VBD5" s="54"/>
      <c r="VBE5" s="54"/>
      <c r="VBF5" s="54"/>
      <c r="VBG5" s="54"/>
      <c r="VBH5" s="54"/>
      <c r="VBI5" s="54"/>
      <c r="VBJ5" s="54"/>
      <c r="VBK5" s="54"/>
      <c r="VBL5" s="54"/>
      <c r="VBM5" s="54"/>
      <c r="VBN5" s="54"/>
      <c r="VBO5" s="54"/>
      <c r="VBP5" s="54"/>
      <c r="VBQ5" s="54"/>
      <c r="VBR5" s="54"/>
      <c r="VBS5" s="54"/>
      <c r="VBT5" s="54"/>
      <c r="VBU5" s="54"/>
      <c r="VBV5" s="54"/>
      <c r="VBW5" s="54"/>
      <c r="VBX5" s="54"/>
      <c r="VBY5" s="54"/>
      <c r="VBZ5" s="54"/>
      <c r="VCA5" s="54"/>
      <c r="VCB5" s="54"/>
      <c r="VCC5" s="54"/>
      <c r="VCD5" s="54"/>
      <c r="VCE5" s="54"/>
      <c r="VCF5" s="54"/>
      <c r="VCG5" s="54"/>
      <c r="VCH5" s="54"/>
      <c r="VCI5" s="54"/>
      <c r="VCJ5" s="54"/>
      <c r="VCK5" s="54"/>
      <c r="VCL5" s="54"/>
      <c r="VCM5" s="54"/>
      <c r="VCN5" s="54"/>
      <c r="VCO5" s="54"/>
      <c r="VCP5" s="54"/>
      <c r="VCQ5" s="54"/>
      <c r="VCR5" s="54"/>
      <c r="VCS5" s="54"/>
      <c r="VCT5" s="54"/>
      <c r="VCU5" s="54"/>
      <c r="VCV5" s="54"/>
      <c r="VCW5" s="54"/>
      <c r="VCX5" s="54"/>
      <c r="VCY5" s="54"/>
      <c r="VCZ5" s="54"/>
      <c r="VDA5" s="54"/>
      <c r="VDB5" s="54"/>
      <c r="VDC5" s="54"/>
      <c r="VDD5" s="54"/>
      <c r="VDE5" s="54"/>
      <c r="VDF5" s="54"/>
      <c r="VDG5" s="54"/>
      <c r="VDH5" s="54"/>
      <c r="VDI5" s="54"/>
      <c r="VDJ5" s="54"/>
      <c r="VDK5" s="54"/>
      <c r="VDL5" s="54"/>
      <c r="VDM5" s="54"/>
      <c r="VDN5" s="54"/>
      <c r="VDO5" s="54"/>
      <c r="VDP5" s="54"/>
      <c r="VDQ5" s="54"/>
      <c r="VDR5" s="54"/>
      <c r="VDS5" s="54"/>
      <c r="VDT5" s="54"/>
      <c r="VDU5" s="54"/>
      <c r="VDV5" s="54"/>
      <c r="VDW5" s="54"/>
      <c r="VDX5" s="54"/>
      <c r="VDY5" s="54"/>
      <c r="VDZ5" s="54"/>
      <c r="VEA5" s="54"/>
      <c r="VEB5" s="54"/>
      <c r="VEC5" s="54"/>
      <c r="VED5" s="54"/>
      <c r="VEE5" s="54"/>
      <c r="VEF5" s="54"/>
      <c r="VEG5" s="54"/>
      <c r="VEH5" s="54"/>
      <c r="VEI5" s="54"/>
      <c r="VEJ5" s="54"/>
      <c r="VEK5" s="54"/>
      <c r="VEL5" s="54"/>
      <c r="VEM5" s="54"/>
      <c r="VEN5" s="54"/>
      <c r="VEO5" s="54"/>
      <c r="VEP5" s="54"/>
      <c r="VEQ5" s="54"/>
      <c r="VER5" s="54"/>
      <c r="VES5" s="54"/>
      <c r="VET5" s="54"/>
      <c r="VEU5" s="54"/>
      <c r="VEV5" s="54"/>
      <c r="VEW5" s="54"/>
      <c r="VEX5" s="54"/>
      <c r="VEY5" s="54"/>
      <c r="VEZ5" s="54"/>
      <c r="VFA5" s="54"/>
      <c r="VFB5" s="54"/>
      <c r="VFC5" s="54"/>
      <c r="VFD5" s="54"/>
      <c r="VFE5" s="54"/>
      <c r="VFF5" s="54"/>
      <c r="VFG5" s="54"/>
      <c r="VFH5" s="54"/>
      <c r="VFI5" s="54"/>
      <c r="VFJ5" s="54"/>
      <c r="VFK5" s="54"/>
      <c r="VFL5" s="54"/>
      <c r="VFM5" s="54"/>
      <c r="VFN5" s="54"/>
      <c r="VFO5" s="54"/>
      <c r="VFP5" s="54"/>
      <c r="VFQ5" s="54"/>
      <c r="VFR5" s="54"/>
      <c r="VFS5" s="54"/>
      <c r="VFT5" s="54"/>
      <c r="VFU5" s="54"/>
      <c r="VFV5" s="54"/>
      <c r="VFW5" s="54"/>
      <c r="VFX5" s="54"/>
      <c r="VFY5" s="54"/>
      <c r="VFZ5" s="54"/>
      <c r="VGA5" s="54"/>
      <c r="VGB5" s="54"/>
      <c r="VGC5" s="54"/>
      <c r="VGD5" s="54"/>
      <c r="VGE5" s="54"/>
      <c r="VGF5" s="54"/>
      <c r="VGG5" s="54"/>
      <c r="VGH5" s="54"/>
      <c r="VGI5" s="54"/>
      <c r="VGJ5" s="54"/>
      <c r="VGK5" s="54"/>
      <c r="VGL5" s="54"/>
      <c r="VGM5" s="54"/>
      <c r="VGN5" s="54"/>
      <c r="VGO5" s="54"/>
      <c r="VGP5" s="54"/>
      <c r="VGQ5" s="54"/>
      <c r="VGR5" s="54"/>
      <c r="VGS5" s="54"/>
      <c r="VGT5" s="54"/>
      <c r="VGU5" s="54"/>
      <c r="VGV5" s="54"/>
      <c r="VGW5" s="54"/>
      <c r="VGX5" s="54"/>
      <c r="VGY5" s="54"/>
      <c r="VGZ5" s="54"/>
      <c r="VHA5" s="54"/>
      <c r="VHB5" s="54"/>
      <c r="VHC5" s="54"/>
      <c r="VHD5" s="54"/>
      <c r="VHE5" s="54"/>
      <c r="VHF5" s="54"/>
      <c r="VHG5" s="54"/>
      <c r="VHH5" s="54"/>
      <c r="VHI5" s="54"/>
      <c r="VHJ5" s="54"/>
      <c r="VHK5" s="54"/>
      <c r="VHL5" s="54"/>
      <c r="VHM5" s="54"/>
      <c r="VHN5" s="54"/>
      <c r="VHO5" s="54"/>
      <c r="VHP5" s="54"/>
      <c r="VHQ5" s="54"/>
      <c r="VHR5" s="54"/>
      <c r="VHS5" s="54"/>
      <c r="VHT5" s="54"/>
      <c r="VHU5" s="54"/>
      <c r="VHV5" s="54"/>
      <c r="VHW5" s="54"/>
      <c r="VHX5" s="54"/>
      <c r="VHY5" s="54"/>
      <c r="VHZ5" s="54"/>
      <c r="VIA5" s="54"/>
      <c r="VIB5" s="54"/>
      <c r="VIC5" s="54"/>
      <c r="VID5" s="54"/>
      <c r="VIE5" s="54"/>
      <c r="VIF5" s="54"/>
      <c r="VIG5" s="54"/>
      <c r="VIH5" s="54"/>
      <c r="VII5" s="54"/>
      <c r="VIJ5" s="54"/>
      <c r="VIK5" s="54"/>
      <c r="VIL5" s="54"/>
      <c r="VIM5" s="54"/>
      <c r="VIN5" s="54"/>
      <c r="VIO5" s="54"/>
      <c r="VIP5" s="54"/>
      <c r="VIQ5" s="54"/>
      <c r="VIR5" s="54"/>
      <c r="VIS5" s="54"/>
      <c r="VIT5" s="54"/>
      <c r="VIU5" s="54"/>
      <c r="VIV5" s="54"/>
      <c r="VIW5" s="54"/>
      <c r="VIX5" s="54"/>
      <c r="VIY5" s="54"/>
      <c r="VIZ5" s="54"/>
      <c r="VJA5" s="54"/>
      <c r="VJB5" s="54"/>
      <c r="VJC5" s="54"/>
      <c r="VJD5" s="54"/>
      <c r="VJE5" s="54"/>
      <c r="VJF5" s="54"/>
      <c r="VJG5" s="54"/>
      <c r="VJH5" s="54"/>
      <c r="VJI5" s="54"/>
      <c r="VJJ5" s="54"/>
      <c r="VJK5" s="54"/>
      <c r="VJL5" s="54"/>
      <c r="VJM5" s="54"/>
      <c r="VJN5" s="54"/>
      <c r="VJO5" s="54"/>
      <c r="VJP5" s="54"/>
      <c r="VJQ5" s="54"/>
      <c r="VJR5" s="54"/>
      <c r="VJS5" s="54"/>
      <c r="VJT5" s="54"/>
      <c r="VJU5" s="54"/>
      <c r="VJV5" s="54"/>
      <c r="VJW5" s="54"/>
      <c r="VJX5" s="54"/>
      <c r="VJY5" s="54"/>
      <c r="VJZ5" s="54"/>
      <c r="VKA5" s="54"/>
      <c r="VKB5" s="54"/>
      <c r="VKC5" s="54"/>
      <c r="VKD5" s="54"/>
      <c r="VKE5" s="54"/>
      <c r="VKF5" s="54"/>
      <c r="VKG5" s="54"/>
      <c r="VKH5" s="54"/>
      <c r="VKI5" s="54"/>
      <c r="VKJ5" s="54"/>
      <c r="VKK5" s="54"/>
      <c r="VKL5" s="54"/>
      <c r="VKM5" s="54"/>
      <c r="VKN5" s="54"/>
      <c r="VKO5" s="54"/>
      <c r="VKP5" s="54"/>
      <c r="VKQ5" s="54"/>
      <c r="VKR5" s="54"/>
      <c r="VKS5" s="54"/>
      <c r="VKT5" s="54"/>
      <c r="VKU5" s="54"/>
      <c r="VKV5" s="54"/>
      <c r="VKW5" s="54"/>
      <c r="VKX5" s="54"/>
      <c r="VKY5" s="54"/>
      <c r="VKZ5" s="54"/>
      <c r="VLA5" s="54"/>
      <c r="VLB5" s="54"/>
      <c r="VLC5" s="54"/>
      <c r="VLD5" s="54"/>
      <c r="VLE5" s="54"/>
      <c r="VLF5" s="54"/>
      <c r="VLG5" s="54"/>
      <c r="VLH5" s="54"/>
      <c r="VLI5" s="54"/>
      <c r="VLJ5" s="54"/>
      <c r="VLK5" s="54"/>
      <c r="VLL5" s="54"/>
      <c r="VLM5" s="54"/>
      <c r="VLN5" s="54"/>
      <c r="VLO5" s="54"/>
      <c r="VLP5" s="54"/>
      <c r="VLQ5" s="54"/>
      <c r="VLR5" s="54"/>
      <c r="VLS5" s="54"/>
      <c r="VLT5" s="54"/>
      <c r="VLU5" s="54"/>
      <c r="VLV5" s="54"/>
      <c r="VLW5" s="54"/>
      <c r="VLX5" s="54"/>
      <c r="VLY5" s="54"/>
      <c r="VLZ5" s="54"/>
      <c r="VMA5" s="54"/>
      <c r="VMB5" s="54"/>
      <c r="VMC5" s="54"/>
      <c r="VMD5" s="54"/>
      <c r="VME5" s="54"/>
      <c r="VMF5" s="54"/>
      <c r="VMG5" s="54"/>
      <c r="VMH5" s="54"/>
      <c r="VMI5" s="54"/>
      <c r="VMJ5" s="54"/>
      <c r="VMK5" s="54"/>
      <c r="VML5" s="54"/>
      <c r="VMM5" s="54"/>
      <c r="VMN5" s="54"/>
      <c r="VMO5" s="54"/>
      <c r="VMP5" s="54"/>
      <c r="VMQ5" s="54"/>
      <c r="VMR5" s="54"/>
      <c r="VMS5" s="54"/>
      <c r="VMT5" s="54"/>
      <c r="VMU5" s="54"/>
      <c r="VMV5" s="54"/>
      <c r="VMW5" s="54"/>
      <c r="VMX5" s="54"/>
      <c r="VMY5" s="54"/>
      <c r="VMZ5" s="54"/>
      <c r="VNA5" s="54"/>
      <c r="VNB5" s="54"/>
      <c r="VNC5" s="54"/>
      <c r="VND5" s="54"/>
      <c r="VNE5" s="54"/>
      <c r="VNF5" s="54"/>
      <c r="VNG5" s="54"/>
      <c r="VNH5" s="54"/>
      <c r="VNI5" s="54"/>
      <c r="VNJ5" s="54"/>
      <c r="VNK5" s="54"/>
      <c r="VNL5" s="54"/>
      <c r="VNM5" s="54"/>
      <c r="VNN5" s="54"/>
      <c r="VNO5" s="54"/>
      <c r="VNP5" s="54"/>
      <c r="VNQ5" s="54"/>
      <c r="VNR5" s="54"/>
      <c r="VNS5" s="54"/>
      <c r="VNT5" s="54"/>
      <c r="VNU5" s="54"/>
      <c r="VNV5" s="54"/>
      <c r="VNW5" s="54"/>
      <c r="VNX5" s="54"/>
      <c r="VNY5" s="54"/>
      <c r="VNZ5" s="54"/>
      <c r="VOA5" s="54"/>
      <c r="VOB5" s="54"/>
      <c r="VOC5" s="54"/>
      <c r="VOD5" s="54"/>
      <c r="VOE5" s="54"/>
      <c r="VOF5" s="54"/>
      <c r="VOG5" s="54"/>
      <c r="VOH5" s="54"/>
      <c r="VOI5" s="54"/>
      <c r="VOJ5" s="54"/>
      <c r="VOK5" s="54"/>
      <c r="VOL5" s="54"/>
      <c r="VOM5" s="54"/>
      <c r="VON5" s="54"/>
      <c r="VOO5" s="54"/>
      <c r="VOP5" s="54"/>
      <c r="VOQ5" s="54"/>
      <c r="VOR5" s="54"/>
      <c r="VOS5" s="54"/>
      <c r="VOT5" s="54"/>
      <c r="VOU5" s="54"/>
      <c r="VOV5" s="54"/>
      <c r="VOW5" s="54"/>
      <c r="VOX5" s="54"/>
      <c r="VOY5" s="54"/>
      <c r="VOZ5" s="54"/>
      <c r="VPA5" s="54"/>
      <c r="VPB5" s="54"/>
      <c r="VPC5" s="54"/>
      <c r="VPD5" s="54"/>
      <c r="VPE5" s="54"/>
      <c r="VPF5" s="54"/>
      <c r="VPG5" s="54"/>
      <c r="VPH5" s="54"/>
      <c r="VPI5" s="54"/>
      <c r="VPJ5" s="54"/>
      <c r="VPK5" s="54"/>
      <c r="VPL5" s="54"/>
      <c r="VPM5" s="54"/>
      <c r="VPN5" s="54"/>
      <c r="VPO5" s="54"/>
      <c r="VPP5" s="54"/>
      <c r="VPQ5" s="54"/>
      <c r="VPR5" s="54"/>
      <c r="VPS5" s="54"/>
      <c r="VPT5" s="54"/>
      <c r="VPU5" s="54"/>
      <c r="VPV5" s="54"/>
      <c r="VPW5" s="54"/>
      <c r="VPX5" s="54"/>
      <c r="VPY5" s="54"/>
      <c r="VPZ5" s="54"/>
      <c r="VQA5" s="54"/>
      <c r="VQB5" s="54"/>
      <c r="VQC5" s="54"/>
      <c r="VQD5" s="54"/>
      <c r="VQE5" s="54"/>
      <c r="VQF5" s="54"/>
      <c r="VQG5" s="54"/>
      <c r="VQH5" s="54"/>
      <c r="VQI5" s="54"/>
      <c r="VQJ5" s="54"/>
      <c r="VQK5" s="54"/>
      <c r="VQL5" s="54"/>
      <c r="VQM5" s="54"/>
      <c r="VQN5" s="54"/>
      <c r="VQO5" s="54"/>
      <c r="VQP5" s="54"/>
      <c r="VQQ5" s="54"/>
      <c r="VQR5" s="54"/>
      <c r="VQS5" s="54"/>
      <c r="VQT5" s="54"/>
      <c r="VQU5" s="54"/>
      <c r="VQV5" s="54"/>
      <c r="VQW5" s="54"/>
      <c r="VQX5" s="54"/>
      <c r="VQY5" s="54"/>
      <c r="VQZ5" s="54"/>
      <c r="VRA5" s="54"/>
      <c r="VRB5" s="54"/>
      <c r="VRC5" s="54"/>
      <c r="VRD5" s="54"/>
      <c r="VRE5" s="54"/>
      <c r="VRF5" s="54"/>
      <c r="VRG5" s="54"/>
      <c r="VRH5" s="54"/>
      <c r="VRI5" s="54"/>
      <c r="VRJ5" s="54"/>
      <c r="VRK5" s="54"/>
      <c r="VRL5" s="54"/>
      <c r="VRM5" s="54"/>
      <c r="VRN5" s="54"/>
      <c r="VRO5" s="54"/>
      <c r="VRP5" s="54"/>
      <c r="VRQ5" s="54"/>
      <c r="VRR5" s="54"/>
      <c r="VRS5" s="54"/>
      <c r="VRT5" s="54"/>
      <c r="VRU5" s="54"/>
      <c r="VRV5" s="54"/>
      <c r="VRW5" s="54"/>
      <c r="VRX5" s="54"/>
      <c r="VRY5" s="54"/>
      <c r="VRZ5" s="54"/>
      <c r="VSA5" s="54"/>
      <c r="VSB5" s="54"/>
      <c r="VSC5" s="54"/>
      <c r="VSD5" s="54"/>
      <c r="VSE5" s="54"/>
      <c r="VSF5" s="54"/>
      <c r="VSG5" s="54"/>
      <c r="VSH5" s="54"/>
      <c r="VSI5" s="54"/>
      <c r="VSJ5" s="54"/>
      <c r="VSK5" s="54"/>
      <c r="VSL5" s="54"/>
      <c r="VSM5" s="54"/>
      <c r="VSN5" s="54"/>
      <c r="VSO5" s="54"/>
      <c r="VSP5" s="54"/>
      <c r="VSQ5" s="54"/>
      <c r="VSR5" s="54"/>
      <c r="VSS5" s="54"/>
      <c r="VST5" s="54"/>
      <c r="VSU5" s="54"/>
      <c r="VSV5" s="54"/>
      <c r="VSW5" s="54"/>
      <c r="VSX5" s="54"/>
      <c r="VSY5" s="54"/>
      <c r="VSZ5" s="54"/>
      <c r="VTA5" s="54"/>
      <c r="VTB5" s="54"/>
      <c r="VTC5" s="54"/>
      <c r="VTD5" s="54"/>
      <c r="VTE5" s="54"/>
      <c r="VTF5" s="54"/>
      <c r="VTG5" s="54"/>
      <c r="VTH5" s="54"/>
      <c r="VTI5" s="54"/>
      <c r="VTJ5" s="54"/>
      <c r="VTK5" s="54"/>
      <c r="VTL5" s="54"/>
      <c r="VTM5" s="54"/>
      <c r="VTN5" s="54"/>
      <c r="VTO5" s="54"/>
      <c r="VTP5" s="54"/>
      <c r="VTQ5" s="54"/>
      <c r="VTR5" s="54"/>
      <c r="VTS5" s="54"/>
      <c r="VTT5" s="54"/>
      <c r="VTU5" s="54"/>
      <c r="VTV5" s="54"/>
      <c r="VTW5" s="54"/>
      <c r="VTX5" s="54"/>
      <c r="VTY5" s="54"/>
      <c r="VTZ5" s="54"/>
      <c r="VUA5" s="54"/>
      <c r="VUB5" s="54"/>
      <c r="VUC5" s="54"/>
      <c r="VUD5" s="54"/>
      <c r="VUE5" s="54"/>
      <c r="VUF5" s="54"/>
      <c r="VUG5" s="54"/>
      <c r="VUH5" s="54"/>
      <c r="VUI5" s="54"/>
      <c r="VUJ5" s="54"/>
      <c r="VUK5" s="54"/>
      <c r="VUL5" s="54"/>
      <c r="VUM5" s="54"/>
      <c r="VUN5" s="54"/>
      <c r="VUO5" s="54"/>
      <c r="VUP5" s="54"/>
      <c r="VUQ5" s="54"/>
      <c r="VUR5" s="54"/>
      <c r="VUS5" s="54"/>
      <c r="VUT5" s="54"/>
      <c r="VUU5" s="54"/>
      <c r="VUV5" s="54"/>
      <c r="VUW5" s="54"/>
      <c r="VUX5" s="54"/>
      <c r="VUY5" s="54"/>
      <c r="VUZ5" s="54"/>
      <c r="VVA5" s="54"/>
      <c r="VVB5" s="54"/>
      <c r="VVC5" s="54"/>
      <c r="VVD5" s="54"/>
      <c r="VVE5" s="54"/>
      <c r="VVF5" s="54"/>
      <c r="VVG5" s="54"/>
      <c r="VVH5" s="54"/>
      <c r="VVI5" s="54"/>
      <c r="VVJ5" s="54"/>
      <c r="VVK5" s="54"/>
      <c r="VVL5" s="54"/>
      <c r="VVM5" s="54"/>
      <c r="VVN5" s="54"/>
      <c r="VVO5" s="54"/>
      <c r="VVP5" s="54"/>
      <c r="VVQ5" s="54"/>
      <c r="VVR5" s="54"/>
      <c r="VVS5" s="54"/>
      <c r="VVT5" s="54"/>
      <c r="VVU5" s="54"/>
      <c r="VVV5" s="54"/>
      <c r="VVW5" s="54"/>
      <c r="VVX5" s="54"/>
      <c r="VVY5" s="54"/>
      <c r="VVZ5" s="54"/>
      <c r="VWA5" s="54"/>
      <c r="VWB5" s="54"/>
      <c r="VWC5" s="54"/>
      <c r="VWD5" s="54"/>
      <c r="VWE5" s="54"/>
      <c r="VWF5" s="54"/>
      <c r="VWG5" s="54"/>
      <c r="VWH5" s="54"/>
      <c r="VWI5" s="54"/>
      <c r="VWJ5" s="54"/>
      <c r="VWK5" s="54"/>
      <c r="VWL5" s="54"/>
      <c r="VWM5" s="54"/>
      <c r="VWN5" s="54"/>
      <c r="VWO5" s="54"/>
      <c r="VWP5" s="54"/>
      <c r="VWQ5" s="54"/>
      <c r="VWR5" s="54"/>
      <c r="VWS5" s="54"/>
      <c r="VWT5" s="54"/>
      <c r="VWU5" s="54"/>
      <c r="VWV5" s="54"/>
      <c r="VWW5" s="54"/>
      <c r="VWX5" s="54"/>
      <c r="VWY5" s="54"/>
      <c r="VWZ5" s="54"/>
      <c r="VXA5" s="54"/>
      <c r="VXB5" s="54"/>
      <c r="VXC5" s="54"/>
      <c r="VXD5" s="54"/>
      <c r="VXE5" s="54"/>
      <c r="VXF5" s="54"/>
      <c r="VXG5" s="54"/>
      <c r="VXH5" s="54"/>
      <c r="VXI5" s="54"/>
      <c r="VXJ5" s="54"/>
      <c r="VXK5" s="54"/>
      <c r="VXL5" s="54"/>
      <c r="VXM5" s="54"/>
      <c r="VXN5" s="54"/>
      <c r="VXO5" s="54"/>
      <c r="VXP5" s="54"/>
      <c r="VXQ5" s="54"/>
      <c r="VXR5" s="54"/>
      <c r="VXS5" s="54"/>
      <c r="VXT5" s="54"/>
      <c r="VXU5" s="54"/>
      <c r="VXV5" s="54"/>
      <c r="VXW5" s="54"/>
      <c r="VXX5" s="54"/>
      <c r="VXY5" s="54"/>
      <c r="VXZ5" s="54"/>
      <c r="VYA5" s="54"/>
      <c r="VYB5" s="54"/>
      <c r="VYC5" s="54"/>
      <c r="VYD5" s="54"/>
      <c r="VYE5" s="54"/>
      <c r="VYF5" s="54"/>
      <c r="VYG5" s="54"/>
      <c r="VYH5" s="54"/>
      <c r="VYI5" s="54"/>
      <c r="VYJ5" s="54"/>
      <c r="VYK5" s="54"/>
      <c r="VYL5" s="54"/>
      <c r="VYM5" s="54"/>
      <c r="VYN5" s="54"/>
      <c r="VYO5" s="54"/>
      <c r="VYP5" s="54"/>
      <c r="VYQ5" s="54"/>
      <c r="VYR5" s="54"/>
      <c r="VYS5" s="54"/>
      <c r="VYT5" s="54"/>
      <c r="VYU5" s="54"/>
      <c r="VYV5" s="54"/>
      <c r="VYW5" s="54"/>
      <c r="VYX5" s="54"/>
      <c r="VYY5" s="54"/>
      <c r="VYZ5" s="54"/>
      <c r="VZA5" s="54"/>
      <c r="VZB5" s="54"/>
      <c r="VZC5" s="54"/>
      <c r="VZD5" s="54"/>
      <c r="VZE5" s="54"/>
      <c r="VZF5" s="54"/>
      <c r="VZG5" s="54"/>
      <c r="VZH5" s="54"/>
      <c r="VZI5" s="54"/>
      <c r="VZJ5" s="54"/>
      <c r="VZK5" s="54"/>
      <c r="VZL5" s="54"/>
      <c r="VZM5" s="54"/>
      <c r="VZN5" s="54"/>
      <c r="VZO5" s="54"/>
      <c r="VZP5" s="54"/>
      <c r="VZQ5" s="54"/>
      <c r="VZR5" s="54"/>
      <c r="VZS5" s="54"/>
      <c r="VZT5" s="54"/>
      <c r="VZU5" s="54"/>
      <c r="VZV5" s="54"/>
      <c r="VZW5" s="54"/>
      <c r="VZX5" s="54"/>
      <c r="VZY5" s="54"/>
      <c r="VZZ5" s="54"/>
      <c r="WAA5" s="54"/>
      <c r="WAB5" s="54"/>
      <c r="WAC5" s="54"/>
      <c r="WAD5" s="54"/>
      <c r="WAE5" s="54"/>
      <c r="WAF5" s="54"/>
      <c r="WAG5" s="54"/>
      <c r="WAH5" s="54"/>
      <c r="WAI5" s="54"/>
      <c r="WAJ5" s="54"/>
      <c r="WAK5" s="54"/>
      <c r="WAL5" s="54"/>
      <c r="WAM5" s="54"/>
      <c r="WAN5" s="54"/>
      <c r="WAO5" s="54"/>
      <c r="WAP5" s="54"/>
      <c r="WAQ5" s="54"/>
      <c r="WAR5" s="54"/>
      <c r="WAS5" s="54"/>
      <c r="WAT5" s="54"/>
      <c r="WAU5" s="54"/>
      <c r="WAV5" s="54"/>
      <c r="WAW5" s="54"/>
      <c r="WAX5" s="54"/>
      <c r="WAY5" s="54"/>
      <c r="WAZ5" s="54"/>
      <c r="WBA5" s="54"/>
      <c r="WBB5" s="54"/>
      <c r="WBC5" s="54"/>
      <c r="WBD5" s="54"/>
      <c r="WBE5" s="54"/>
      <c r="WBF5" s="54"/>
      <c r="WBG5" s="54"/>
      <c r="WBH5" s="54"/>
      <c r="WBI5" s="54"/>
      <c r="WBJ5" s="54"/>
      <c r="WBK5" s="54"/>
      <c r="WBL5" s="54"/>
      <c r="WBM5" s="54"/>
      <c r="WBN5" s="54"/>
      <c r="WBO5" s="54"/>
      <c r="WBP5" s="54"/>
      <c r="WBQ5" s="54"/>
      <c r="WBR5" s="54"/>
      <c r="WBS5" s="54"/>
      <c r="WBT5" s="54"/>
      <c r="WBU5" s="54"/>
      <c r="WBV5" s="54"/>
      <c r="WBW5" s="54"/>
      <c r="WBX5" s="54"/>
      <c r="WBY5" s="54"/>
      <c r="WBZ5" s="54"/>
      <c r="WCA5" s="54"/>
      <c r="WCB5" s="54"/>
      <c r="WCC5" s="54"/>
      <c r="WCD5" s="54"/>
      <c r="WCE5" s="54"/>
      <c r="WCF5" s="54"/>
      <c r="WCG5" s="54"/>
      <c r="WCH5" s="54"/>
      <c r="WCI5" s="54"/>
      <c r="WCJ5" s="54"/>
      <c r="WCK5" s="54"/>
      <c r="WCL5" s="54"/>
      <c r="WCM5" s="54"/>
      <c r="WCN5" s="54"/>
      <c r="WCO5" s="54"/>
      <c r="WCP5" s="54"/>
      <c r="WCQ5" s="54"/>
      <c r="WCR5" s="54"/>
      <c r="WCS5" s="54"/>
      <c r="WCT5" s="54"/>
      <c r="WCU5" s="54"/>
      <c r="WCV5" s="54"/>
      <c r="WCW5" s="54"/>
      <c r="WCX5" s="54"/>
      <c r="WCY5" s="54"/>
      <c r="WCZ5" s="54"/>
      <c r="WDA5" s="54"/>
      <c r="WDB5" s="54"/>
      <c r="WDC5" s="54"/>
      <c r="WDD5" s="54"/>
      <c r="WDE5" s="54"/>
      <c r="WDF5" s="54"/>
      <c r="WDG5" s="54"/>
      <c r="WDH5" s="54"/>
      <c r="WDI5" s="54"/>
      <c r="WDJ5" s="54"/>
      <c r="WDK5" s="54"/>
      <c r="WDL5" s="54"/>
      <c r="WDM5" s="54"/>
      <c r="WDN5" s="54"/>
      <c r="WDO5" s="54"/>
      <c r="WDP5" s="54"/>
      <c r="WDQ5" s="54"/>
      <c r="WDR5" s="54"/>
      <c r="WDS5" s="54"/>
      <c r="WDT5" s="54"/>
      <c r="WDU5" s="54"/>
      <c r="WDV5" s="54"/>
      <c r="WDW5" s="54"/>
      <c r="WDX5" s="54"/>
      <c r="WDY5" s="54"/>
      <c r="WDZ5" s="54"/>
      <c r="WEA5" s="54"/>
      <c r="WEB5" s="54"/>
      <c r="WEC5" s="54"/>
      <c r="WED5" s="54"/>
      <c r="WEE5" s="54"/>
      <c r="WEF5" s="54"/>
      <c r="WEG5" s="54"/>
      <c r="WEH5" s="54"/>
      <c r="WEI5" s="54"/>
      <c r="WEJ5" s="54"/>
      <c r="WEK5" s="54"/>
      <c r="WEL5" s="54"/>
      <c r="WEM5" s="54"/>
      <c r="WEN5" s="54"/>
      <c r="WEO5" s="54"/>
      <c r="WEP5" s="54"/>
      <c r="WEQ5" s="54"/>
      <c r="WER5" s="54"/>
      <c r="WES5" s="54"/>
      <c r="WET5" s="54"/>
      <c r="WEU5" s="54"/>
      <c r="WEV5" s="54"/>
      <c r="WEW5" s="54"/>
      <c r="WEX5" s="54"/>
      <c r="WEY5" s="54"/>
      <c r="WEZ5" s="54"/>
      <c r="WFA5" s="54"/>
      <c r="WFB5" s="54"/>
      <c r="WFC5" s="54"/>
      <c r="WFD5" s="54"/>
      <c r="WFE5" s="54"/>
      <c r="WFF5" s="54"/>
      <c r="WFG5" s="54"/>
      <c r="WFH5" s="54"/>
      <c r="WFI5" s="54"/>
      <c r="WFJ5" s="54"/>
      <c r="WFK5" s="54"/>
      <c r="WFL5" s="54"/>
      <c r="WFM5" s="54"/>
      <c r="WFN5" s="54"/>
      <c r="WFO5" s="54"/>
      <c r="WFP5" s="54"/>
      <c r="WFQ5" s="54"/>
      <c r="WFR5" s="54"/>
      <c r="WFS5" s="54"/>
      <c r="WFT5" s="54"/>
      <c r="WFU5" s="54"/>
      <c r="WFV5" s="54"/>
      <c r="WFW5" s="54"/>
      <c r="WFX5" s="54"/>
      <c r="WFY5" s="54"/>
      <c r="WFZ5" s="54"/>
      <c r="WGA5" s="54"/>
      <c r="WGB5" s="54"/>
      <c r="WGC5" s="54"/>
      <c r="WGD5" s="54"/>
      <c r="WGE5" s="54"/>
      <c r="WGF5" s="54"/>
      <c r="WGG5" s="54"/>
      <c r="WGH5" s="54"/>
      <c r="WGI5" s="54"/>
      <c r="WGJ5" s="54"/>
      <c r="WGK5" s="54"/>
      <c r="WGL5" s="54"/>
      <c r="WGM5" s="54"/>
      <c r="WGN5" s="54"/>
      <c r="WGO5" s="54"/>
      <c r="WGP5" s="54"/>
      <c r="WGQ5" s="54"/>
      <c r="WGR5" s="54"/>
      <c r="WGS5" s="54"/>
      <c r="WGT5" s="54"/>
      <c r="WGU5" s="54"/>
      <c r="WGV5" s="54"/>
      <c r="WGW5" s="54"/>
      <c r="WGX5" s="54"/>
      <c r="WGY5" s="54"/>
      <c r="WGZ5" s="54"/>
      <c r="WHA5" s="54"/>
      <c r="WHB5" s="54"/>
      <c r="WHC5" s="54"/>
      <c r="WHD5" s="54"/>
      <c r="WHE5" s="54"/>
      <c r="WHF5" s="54"/>
      <c r="WHG5" s="54"/>
      <c r="WHH5" s="54"/>
      <c r="WHI5" s="54"/>
      <c r="WHJ5" s="54"/>
      <c r="WHK5" s="54"/>
      <c r="WHL5" s="54"/>
      <c r="WHM5" s="54"/>
      <c r="WHN5" s="54"/>
      <c r="WHO5" s="54"/>
      <c r="WHP5" s="54"/>
      <c r="WHQ5" s="54"/>
      <c r="WHR5" s="54"/>
      <c r="WHS5" s="54"/>
      <c r="WHT5" s="54"/>
      <c r="WHU5" s="54"/>
      <c r="WHV5" s="54"/>
      <c r="WHW5" s="54"/>
      <c r="WHX5" s="54"/>
      <c r="WHY5" s="54"/>
      <c r="WHZ5" s="54"/>
      <c r="WIA5" s="54"/>
      <c r="WIB5" s="54"/>
      <c r="WIC5" s="54"/>
      <c r="WID5" s="54"/>
      <c r="WIE5" s="54"/>
      <c r="WIF5" s="54"/>
      <c r="WIG5" s="54"/>
      <c r="WIH5" s="54"/>
      <c r="WII5" s="54"/>
      <c r="WIJ5" s="54"/>
      <c r="WIK5" s="54"/>
      <c r="WIL5" s="54"/>
      <c r="WIM5" s="54"/>
      <c r="WIN5" s="54"/>
      <c r="WIO5" s="54"/>
      <c r="WIP5" s="54"/>
      <c r="WIQ5" s="54"/>
      <c r="WIR5" s="54"/>
      <c r="WIS5" s="54"/>
      <c r="WIT5" s="54"/>
      <c r="WIU5" s="54"/>
      <c r="WIV5" s="54"/>
      <c r="WIW5" s="54"/>
      <c r="WIX5" s="54"/>
      <c r="WIY5" s="54"/>
      <c r="WIZ5" s="54"/>
      <c r="WJA5" s="54"/>
      <c r="WJB5" s="54"/>
      <c r="WJC5" s="54"/>
      <c r="WJD5" s="54"/>
      <c r="WJE5" s="54"/>
      <c r="WJF5" s="54"/>
      <c r="WJG5" s="54"/>
      <c r="WJH5" s="54"/>
      <c r="WJI5" s="54"/>
      <c r="WJJ5" s="54"/>
      <c r="WJK5" s="54"/>
      <c r="WJL5" s="54"/>
      <c r="WJM5" s="54"/>
      <c r="WJN5" s="54"/>
      <c r="WJO5" s="54"/>
      <c r="WJP5" s="54"/>
      <c r="WJQ5" s="54"/>
      <c r="WJR5" s="54"/>
      <c r="WJS5" s="54"/>
      <c r="WJT5" s="54"/>
      <c r="WJU5" s="54"/>
      <c r="WJV5" s="54"/>
      <c r="WJW5" s="54"/>
      <c r="WJX5" s="54"/>
      <c r="WJY5" s="54"/>
      <c r="WJZ5" s="54"/>
      <c r="WKA5" s="54"/>
      <c r="WKB5" s="54"/>
      <c r="WKC5" s="54"/>
      <c r="WKD5" s="54"/>
      <c r="WKE5" s="54"/>
      <c r="WKF5" s="54"/>
      <c r="WKG5" s="54"/>
      <c r="WKH5" s="54"/>
      <c r="WKI5" s="54"/>
      <c r="WKJ5" s="54"/>
      <c r="WKK5" s="54"/>
      <c r="WKL5" s="54"/>
      <c r="WKM5" s="54"/>
      <c r="WKN5" s="54"/>
      <c r="WKO5" s="54"/>
      <c r="WKP5" s="54"/>
      <c r="WKQ5" s="54"/>
      <c r="WKR5" s="54"/>
      <c r="WKS5" s="54"/>
      <c r="WKT5" s="54"/>
      <c r="WKU5" s="54"/>
      <c r="WKV5" s="54"/>
      <c r="WKW5" s="54"/>
      <c r="WKX5" s="54"/>
      <c r="WKY5" s="54"/>
      <c r="WKZ5" s="54"/>
      <c r="WLA5" s="54"/>
      <c r="WLB5" s="54"/>
      <c r="WLC5" s="54"/>
      <c r="WLD5" s="54"/>
      <c r="WLE5" s="54"/>
      <c r="WLF5" s="54"/>
      <c r="WLG5" s="54"/>
      <c r="WLH5" s="54"/>
      <c r="WLI5" s="54"/>
      <c r="WLJ5" s="54"/>
      <c r="WLK5" s="54"/>
      <c r="WLL5" s="54"/>
      <c r="WLM5" s="54"/>
      <c r="WLN5" s="54"/>
      <c r="WLO5" s="54"/>
      <c r="WLP5" s="54"/>
      <c r="WLQ5" s="54"/>
      <c r="WLR5" s="54"/>
      <c r="WLS5" s="54"/>
      <c r="WLT5" s="54"/>
      <c r="WLU5" s="54"/>
      <c r="WLV5" s="54"/>
      <c r="WLW5" s="54"/>
      <c r="WLX5" s="54"/>
      <c r="WLY5" s="54"/>
      <c r="WLZ5" s="54"/>
      <c r="WMA5" s="54"/>
      <c r="WMB5" s="54"/>
      <c r="WMC5" s="54"/>
      <c r="WMD5" s="54"/>
      <c r="WME5" s="54"/>
      <c r="WMF5" s="54"/>
      <c r="WMG5" s="54"/>
      <c r="WMH5" s="54"/>
      <c r="WMI5" s="54"/>
      <c r="WMJ5" s="54"/>
      <c r="WMK5" s="54"/>
      <c r="WML5" s="54"/>
      <c r="WMM5" s="54"/>
      <c r="WMN5" s="54"/>
      <c r="WMO5" s="54"/>
      <c r="WMP5" s="54"/>
      <c r="WMQ5" s="54"/>
      <c r="WMR5" s="54"/>
      <c r="WMS5" s="54"/>
      <c r="WMT5" s="54"/>
      <c r="WMU5" s="54"/>
      <c r="WMV5" s="54"/>
      <c r="WMW5" s="54"/>
      <c r="WMX5" s="54"/>
      <c r="WMY5" s="54"/>
      <c r="WMZ5" s="54"/>
      <c r="WNA5" s="54"/>
      <c r="WNB5" s="54"/>
      <c r="WNC5" s="54"/>
      <c r="WND5" s="54"/>
      <c r="WNE5" s="54"/>
      <c r="WNF5" s="54"/>
      <c r="WNG5" s="54"/>
      <c r="WNH5" s="54"/>
      <c r="WNI5" s="54"/>
      <c r="WNJ5" s="54"/>
      <c r="WNK5" s="54"/>
      <c r="WNL5" s="54"/>
      <c r="WNM5" s="54"/>
      <c r="WNN5" s="54"/>
      <c r="WNO5" s="54"/>
      <c r="WNP5" s="54"/>
      <c r="WNQ5" s="54"/>
      <c r="WNR5" s="54"/>
      <c r="WNS5" s="54"/>
      <c r="WNT5" s="54"/>
      <c r="WNU5" s="54"/>
      <c r="WNV5" s="54"/>
      <c r="WNW5" s="54"/>
      <c r="WNX5" s="54"/>
      <c r="WNY5" s="54"/>
      <c r="WNZ5" s="54"/>
      <c r="WOA5" s="54"/>
      <c r="WOB5" s="54"/>
      <c r="WOC5" s="54"/>
      <c r="WOD5" s="54"/>
      <c r="WOE5" s="54"/>
      <c r="WOF5" s="54"/>
      <c r="WOG5" s="54"/>
      <c r="WOH5" s="54"/>
      <c r="WOI5" s="54"/>
      <c r="WOJ5" s="54"/>
      <c r="WOK5" s="54"/>
      <c r="WOL5" s="54"/>
      <c r="WOM5" s="54"/>
      <c r="WON5" s="54"/>
      <c r="WOO5" s="54"/>
      <c r="WOP5" s="54"/>
      <c r="WOQ5" s="54"/>
      <c r="WOR5" s="54"/>
      <c r="WOS5" s="54"/>
      <c r="WOT5" s="54"/>
      <c r="WOU5" s="54"/>
      <c r="WOV5" s="54"/>
      <c r="WOW5" s="54"/>
      <c r="WOX5" s="54"/>
      <c r="WOY5" s="54"/>
      <c r="WOZ5" s="54"/>
      <c r="WPA5" s="54"/>
      <c r="WPB5" s="54"/>
      <c r="WPC5" s="54"/>
      <c r="WPD5" s="54"/>
      <c r="WPE5" s="54"/>
      <c r="WPF5" s="54"/>
      <c r="WPG5" s="54"/>
      <c r="WPH5" s="54"/>
      <c r="WPI5" s="54"/>
      <c r="WPJ5" s="54"/>
      <c r="WPK5" s="54"/>
      <c r="WPL5" s="54"/>
      <c r="WPM5" s="54"/>
      <c r="WPN5" s="54"/>
      <c r="WPO5" s="54"/>
      <c r="WPP5" s="54"/>
      <c r="WPQ5" s="54"/>
      <c r="WPR5" s="54"/>
      <c r="WPS5" s="54"/>
      <c r="WPT5" s="54"/>
      <c r="WPU5" s="54"/>
      <c r="WPV5" s="54"/>
      <c r="WPW5" s="54"/>
      <c r="WPX5" s="54"/>
      <c r="WPY5" s="54"/>
      <c r="WPZ5" s="54"/>
      <c r="WQA5" s="54"/>
      <c r="WQB5" s="54"/>
      <c r="WQC5" s="54"/>
      <c r="WQD5" s="54"/>
      <c r="WQE5" s="54"/>
      <c r="WQF5" s="54"/>
      <c r="WQG5" s="54"/>
      <c r="WQH5" s="54"/>
      <c r="WQI5" s="54"/>
      <c r="WQJ5" s="54"/>
      <c r="WQK5" s="54"/>
      <c r="WQL5" s="54"/>
      <c r="WQM5" s="54"/>
      <c r="WQN5" s="54"/>
      <c r="WQO5" s="54"/>
      <c r="WQP5" s="54"/>
      <c r="WQQ5" s="54"/>
      <c r="WQR5" s="54"/>
      <c r="WQS5" s="54"/>
      <c r="WQT5" s="54"/>
      <c r="WQU5" s="54"/>
      <c r="WQV5" s="54"/>
      <c r="WQW5" s="54"/>
      <c r="WQX5" s="54"/>
      <c r="WQY5" s="54"/>
      <c r="WQZ5" s="54"/>
      <c r="WRA5" s="54"/>
      <c r="WRB5" s="54"/>
      <c r="WRC5" s="54"/>
      <c r="WRD5" s="54"/>
      <c r="WRE5" s="54"/>
      <c r="WRF5" s="54"/>
      <c r="WRG5" s="54"/>
      <c r="WRH5" s="54"/>
      <c r="WRI5" s="54"/>
      <c r="WRJ5" s="54"/>
      <c r="WRK5" s="54"/>
      <c r="WRL5" s="54"/>
      <c r="WRM5" s="54"/>
      <c r="WRN5" s="54"/>
      <c r="WRO5" s="54"/>
      <c r="WRP5" s="54"/>
      <c r="WRQ5" s="54"/>
      <c r="WRR5" s="54"/>
      <c r="WRS5" s="54"/>
      <c r="WRT5" s="54"/>
      <c r="WRU5" s="54"/>
      <c r="WRV5" s="54"/>
      <c r="WRW5" s="54"/>
      <c r="WRX5" s="54"/>
      <c r="WRY5" s="54"/>
      <c r="WRZ5" s="54"/>
      <c r="WSA5" s="54"/>
      <c r="WSB5" s="54"/>
      <c r="WSC5" s="54"/>
      <c r="WSD5" s="54"/>
      <c r="WSE5" s="54"/>
      <c r="WSF5" s="54"/>
      <c r="WSG5" s="54"/>
      <c r="WSH5" s="54"/>
      <c r="WSI5" s="54"/>
      <c r="WSJ5" s="54"/>
      <c r="WSK5" s="54"/>
      <c r="WSL5" s="54"/>
      <c r="WSM5" s="54"/>
      <c r="WSN5" s="54"/>
      <c r="WSO5" s="54"/>
      <c r="WSP5" s="54"/>
      <c r="WSQ5" s="54"/>
      <c r="WSR5" s="54"/>
      <c r="WSS5" s="54"/>
      <c r="WST5" s="54"/>
      <c r="WSU5" s="54"/>
      <c r="WSV5" s="54"/>
      <c r="WSW5" s="54"/>
      <c r="WSX5" s="54"/>
      <c r="WSY5" s="54"/>
      <c r="WSZ5" s="54"/>
      <c r="WTA5" s="54"/>
      <c r="WTB5" s="54"/>
      <c r="WTC5" s="54"/>
      <c r="WTD5" s="54"/>
      <c r="WTE5" s="54"/>
      <c r="WTF5" s="54"/>
      <c r="WTG5" s="54"/>
      <c r="WTH5" s="54"/>
      <c r="WTI5" s="54"/>
      <c r="WTJ5" s="54"/>
      <c r="WTK5" s="54"/>
      <c r="WTL5" s="54"/>
      <c r="WTM5" s="54"/>
      <c r="WTN5" s="54"/>
      <c r="WTO5" s="54"/>
      <c r="WTP5" s="54"/>
      <c r="WTQ5" s="54"/>
      <c r="WTR5" s="54"/>
      <c r="WTS5" s="54"/>
      <c r="WTT5" s="54"/>
      <c r="WTU5" s="54"/>
      <c r="WTV5" s="54"/>
      <c r="WTW5" s="54"/>
      <c r="WTX5" s="54"/>
      <c r="WTY5" s="54"/>
      <c r="WTZ5" s="54"/>
      <c r="WUA5" s="54"/>
      <c r="WUB5" s="54"/>
      <c r="WUC5" s="54"/>
      <c r="WUD5" s="54"/>
      <c r="WUE5" s="54"/>
      <c r="WUF5" s="54"/>
      <c r="WUG5" s="54"/>
      <c r="WUH5" s="54"/>
      <c r="WUI5" s="54"/>
      <c r="WUJ5" s="54"/>
      <c r="WUK5" s="54"/>
      <c r="WUL5" s="54"/>
      <c r="WUM5" s="54"/>
      <c r="WUN5" s="54"/>
      <c r="WUO5" s="54"/>
      <c r="WUP5" s="54"/>
      <c r="WUQ5" s="54"/>
      <c r="WUR5" s="54"/>
      <c r="WUS5" s="54"/>
      <c r="WUT5" s="54"/>
      <c r="WUU5" s="54"/>
      <c r="WUV5" s="54"/>
      <c r="WUW5" s="54"/>
      <c r="WUX5" s="54"/>
      <c r="WUY5" s="54"/>
      <c r="WUZ5" s="54"/>
      <c r="WVA5" s="54"/>
      <c r="WVB5" s="54"/>
      <c r="WVC5" s="54"/>
      <c r="WVD5" s="54"/>
      <c r="WVE5" s="54"/>
      <c r="WVF5" s="54"/>
      <c r="WVG5" s="54"/>
      <c r="WVH5" s="54"/>
      <c r="WVI5" s="54"/>
      <c r="WVJ5" s="54"/>
      <c r="WVK5" s="54"/>
      <c r="WVL5" s="54"/>
      <c r="WVM5" s="54"/>
      <c r="WVN5" s="54"/>
      <c r="WVO5" s="54"/>
      <c r="WVP5" s="54"/>
      <c r="WVQ5" s="54"/>
      <c r="WVR5" s="54"/>
      <c r="WVS5" s="54"/>
      <c r="WVT5" s="54"/>
      <c r="WVU5" s="54"/>
      <c r="WVV5" s="54"/>
      <c r="WVW5" s="54"/>
      <c r="WVX5" s="54"/>
      <c r="WVY5" s="54"/>
      <c r="WVZ5" s="54"/>
      <c r="WWA5" s="54"/>
      <c r="WWB5" s="54"/>
      <c r="WWC5" s="54"/>
      <c r="WWD5" s="54"/>
      <c r="WWE5" s="54"/>
      <c r="WWF5" s="54"/>
      <c r="WWG5" s="54"/>
      <c r="WWH5" s="54"/>
      <c r="WWI5" s="54"/>
      <c r="WWJ5" s="54"/>
      <c r="WWK5" s="54"/>
      <c r="WWL5" s="54"/>
      <c r="WWM5" s="54"/>
      <c r="WWN5" s="54"/>
      <c r="WWO5" s="54"/>
      <c r="WWP5" s="54"/>
      <c r="WWQ5" s="54"/>
      <c r="WWR5" s="54"/>
      <c r="WWS5" s="54"/>
      <c r="WWT5" s="54"/>
      <c r="WWU5" s="54"/>
      <c r="WWV5" s="54"/>
      <c r="WWW5" s="54"/>
      <c r="WWX5" s="54"/>
      <c r="WWY5" s="54"/>
      <c r="WWZ5" s="54"/>
      <c r="WXA5" s="54"/>
      <c r="WXB5" s="54"/>
      <c r="WXC5" s="54"/>
      <c r="WXD5" s="54"/>
      <c r="WXE5" s="54"/>
      <c r="WXF5" s="54"/>
      <c r="WXG5" s="54"/>
      <c r="WXH5" s="54"/>
      <c r="WXI5" s="54"/>
      <c r="WXJ5" s="54"/>
      <c r="WXK5" s="54"/>
      <c r="WXL5" s="54"/>
      <c r="WXM5" s="54"/>
      <c r="WXN5" s="54"/>
      <c r="WXO5" s="54"/>
      <c r="WXP5" s="54"/>
      <c r="WXQ5" s="54"/>
      <c r="WXR5" s="54"/>
      <c r="WXS5" s="54"/>
      <c r="WXT5" s="54"/>
      <c r="WXU5" s="54"/>
      <c r="WXV5" s="54"/>
      <c r="WXW5" s="54"/>
      <c r="WXX5" s="54"/>
      <c r="WXY5" s="54"/>
      <c r="WXZ5" s="54"/>
      <c r="WYA5" s="54"/>
      <c r="WYB5" s="54"/>
      <c r="WYC5" s="54"/>
      <c r="WYD5" s="54"/>
      <c r="WYE5" s="54"/>
      <c r="WYF5" s="54"/>
      <c r="WYG5" s="54"/>
      <c r="WYH5" s="54"/>
      <c r="WYI5" s="54"/>
      <c r="WYJ5" s="54"/>
      <c r="WYK5" s="54"/>
      <c r="WYL5" s="54"/>
      <c r="WYM5" s="54"/>
      <c r="WYN5" s="54"/>
      <c r="WYO5" s="54"/>
      <c r="WYP5" s="54"/>
      <c r="WYQ5" s="54"/>
      <c r="WYR5" s="54"/>
      <c r="WYS5" s="54"/>
      <c r="WYT5" s="54"/>
      <c r="WYU5" s="54"/>
      <c r="WYV5" s="54"/>
      <c r="WYW5" s="54"/>
      <c r="WYX5" s="54"/>
      <c r="WYY5" s="54"/>
      <c r="WYZ5" s="54"/>
      <c r="WZA5" s="54"/>
      <c r="WZB5" s="54"/>
      <c r="WZC5" s="54"/>
      <c r="WZD5" s="54"/>
      <c r="WZE5" s="54"/>
      <c r="WZF5" s="54"/>
      <c r="WZG5" s="54"/>
      <c r="WZH5" s="54"/>
      <c r="WZI5" s="54"/>
      <c r="WZJ5" s="54"/>
      <c r="WZK5" s="54"/>
      <c r="WZL5" s="54"/>
      <c r="WZM5" s="54"/>
      <c r="WZN5" s="54"/>
      <c r="WZO5" s="54"/>
      <c r="WZP5" s="54"/>
      <c r="WZQ5" s="54"/>
      <c r="WZR5" s="54"/>
      <c r="WZS5" s="54"/>
      <c r="WZT5" s="54"/>
      <c r="WZU5" s="54"/>
      <c r="WZV5" s="54"/>
      <c r="WZW5" s="54"/>
      <c r="WZX5" s="54"/>
      <c r="WZY5" s="54"/>
      <c r="WZZ5" s="54"/>
      <c r="XAA5" s="54"/>
      <c r="XAB5" s="54"/>
      <c r="XAC5" s="54"/>
      <c r="XAD5" s="54"/>
      <c r="XAE5" s="54"/>
      <c r="XAF5" s="54"/>
      <c r="XAG5" s="54"/>
      <c r="XAH5" s="54"/>
      <c r="XAI5" s="54"/>
      <c r="XAJ5" s="54"/>
      <c r="XAK5" s="54"/>
      <c r="XAL5" s="54"/>
      <c r="XAM5" s="54"/>
      <c r="XAN5" s="54"/>
      <c r="XAO5" s="54"/>
      <c r="XAP5" s="54"/>
      <c r="XAQ5" s="54"/>
      <c r="XAR5" s="54"/>
      <c r="XAS5" s="54"/>
      <c r="XAT5" s="54"/>
      <c r="XAU5" s="54"/>
      <c r="XAV5" s="54"/>
      <c r="XAW5" s="54"/>
      <c r="XAX5" s="54"/>
      <c r="XAY5" s="54"/>
      <c r="XAZ5" s="54"/>
      <c r="XBA5" s="54"/>
      <c r="XBB5" s="54"/>
      <c r="XBC5" s="54"/>
      <c r="XBD5" s="54"/>
      <c r="XBE5" s="54"/>
      <c r="XBF5" s="54"/>
      <c r="XBG5" s="54"/>
      <c r="XBH5" s="54"/>
      <c r="XBI5" s="54"/>
      <c r="XBJ5" s="54"/>
      <c r="XBK5" s="54"/>
      <c r="XBL5" s="54"/>
      <c r="XBM5" s="54"/>
      <c r="XBN5" s="54"/>
      <c r="XBO5" s="54"/>
      <c r="XBP5" s="54"/>
      <c r="XBQ5" s="54"/>
      <c r="XBR5" s="54"/>
      <c r="XBS5" s="54"/>
      <c r="XBT5" s="54"/>
      <c r="XBU5" s="54"/>
      <c r="XBV5" s="54"/>
      <c r="XBW5" s="54"/>
      <c r="XBX5" s="54"/>
      <c r="XBY5" s="54"/>
      <c r="XBZ5" s="54"/>
      <c r="XCA5" s="54"/>
      <c r="XCB5" s="54"/>
      <c r="XCC5" s="54"/>
      <c r="XCD5" s="54"/>
      <c r="XCE5" s="54"/>
      <c r="XCF5" s="54"/>
      <c r="XCG5" s="54"/>
      <c r="XCH5" s="54"/>
      <c r="XCI5" s="54"/>
      <c r="XCJ5" s="54"/>
      <c r="XCK5" s="54"/>
      <c r="XCL5" s="54"/>
      <c r="XCM5" s="54"/>
      <c r="XCN5" s="54"/>
      <c r="XCO5" s="54"/>
      <c r="XCP5" s="54"/>
      <c r="XCQ5" s="54"/>
      <c r="XCR5" s="54"/>
      <c r="XCS5" s="54"/>
      <c r="XCT5" s="54"/>
      <c r="XCU5" s="54"/>
      <c r="XCV5" s="54"/>
      <c r="XCW5" s="54"/>
      <c r="XCX5" s="54"/>
      <c r="XCY5" s="54"/>
      <c r="XCZ5" s="54"/>
      <c r="XDA5" s="54"/>
      <c r="XDB5" s="54"/>
      <c r="XDC5" s="54"/>
      <c r="XDD5" s="54"/>
      <c r="XDE5" s="54"/>
      <c r="XDF5" s="54"/>
      <c r="XDG5" s="54"/>
      <c r="XDH5" s="54"/>
      <c r="XDI5" s="54"/>
      <c r="XDJ5" s="54"/>
      <c r="XDK5" s="54"/>
      <c r="XDL5" s="54"/>
      <c r="XDM5" s="54"/>
      <c r="XDN5" s="54"/>
      <c r="XDO5" s="54"/>
      <c r="XDP5" s="54"/>
      <c r="XDQ5" s="54"/>
      <c r="XDR5" s="54"/>
      <c r="XDS5" s="54"/>
      <c r="XDT5" s="54"/>
      <c r="XDU5" s="54"/>
      <c r="XDV5" s="54"/>
      <c r="XDW5" s="54"/>
      <c r="XDX5" s="54"/>
      <c r="XDY5" s="54"/>
      <c r="XDZ5" s="54"/>
      <c r="XEA5" s="54"/>
      <c r="XEB5" s="54"/>
      <c r="XEC5" s="54"/>
      <c r="XED5" s="54"/>
      <c r="XEE5" s="54"/>
      <c r="XEF5" s="54"/>
      <c r="XEG5" s="54"/>
      <c r="XEH5" s="54"/>
      <c r="XEI5" s="54"/>
      <c r="XEJ5" s="54"/>
      <c r="XEK5" s="54"/>
      <c r="XEL5" s="54"/>
      <c r="XEM5" s="54"/>
      <c r="XEN5" s="54"/>
      <c r="XEO5" s="54"/>
      <c r="XEP5" s="54"/>
      <c r="XEQ5" s="54"/>
      <c r="XER5" s="54"/>
      <c r="XES5" s="54"/>
    </row>
    <row r="6" spans="1:16373" s="50" customFormat="1" ht="24.95" customHeight="1">
      <c r="A6" s="11">
        <v>1</v>
      </c>
      <c r="B6" s="13" t="s">
        <v>2825</v>
      </c>
      <c r="C6" s="13" t="s">
        <v>41</v>
      </c>
      <c r="D6" s="13" t="s">
        <v>42</v>
      </c>
      <c r="E6" s="13" t="s">
        <v>2826</v>
      </c>
      <c r="F6" s="13" t="s">
        <v>44</v>
      </c>
      <c r="G6" s="14">
        <v>8040</v>
      </c>
      <c r="H6" s="13" t="s">
        <v>2827</v>
      </c>
      <c r="I6" s="13" t="s">
        <v>2828</v>
      </c>
      <c r="J6" s="13" t="s">
        <v>2829</v>
      </c>
      <c r="K6" s="13" t="s">
        <v>2830</v>
      </c>
      <c r="L6" s="13" t="s">
        <v>49</v>
      </c>
      <c r="M6" s="28">
        <v>94</v>
      </c>
      <c r="N6" s="28">
        <v>93</v>
      </c>
      <c r="O6" s="17" t="s">
        <v>2826</v>
      </c>
      <c r="P6" s="17" t="s">
        <v>2831</v>
      </c>
      <c r="Q6" s="17" t="s">
        <v>51</v>
      </c>
      <c r="R6" s="11" t="s">
        <v>52</v>
      </c>
      <c r="S6" s="11" t="s">
        <v>53</v>
      </c>
      <c r="T6" s="11">
        <v>93</v>
      </c>
      <c r="U6" s="11" t="s">
        <v>54</v>
      </c>
      <c r="V6" s="16">
        <v>3.0491803278688501</v>
      </c>
      <c r="W6" s="11" t="s">
        <v>52</v>
      </c>
      <c r="X6" s="11" t="s">
        <v>52</v>
      </c>
      <c r="Y6" s="11" t="s">
        <v>54</v>
      </c>
      <c r="Z6" s="11" t="s">
        <v>51</v>
      </c>
      <c r="AA6" s="11" t="s">
        <v>53</v>
      </c>
      <c r="AB6" s="11" t="s">
        <v>52</v>
      </c>
      <c r="AC6" s="11" t="s">
        <v>53</v>
      </c>
      <c r="AD6" s="11" t="s">
        <v>53</v>
      </c>
      <c r="AE6" s="11" t="s">
        <v>53</v>
      </c>
      <c r="AF6" s="56" t="s">
        <v>54</v>
      </c>
      <c r="AG6" s="27" t="s">
        <v>53</v>
      </c>
    </row>
    <row r="7" spans="1:16373" s="50" customFormat="1" ht="24.95" customHeight="1">
      <c r="A7" s="11">
        <v>2</v>
      </c>
      <c r="B7" s="13" t="s">
        <v>2832</v>
      </c>
      <c r="C7" s="13" t="s">
        <v>41</v>
      </c>
      <c r="D7" s="13" t="s">
        <v>42</v>
      </c>
      <c r="E7" s="13" t="s">
        <v>2826</v>
      </c>
      <c r="F7" s="13" t="s">
        <v>44</v>
      </c>
      <c r="G7" s="14">
        <v>8040</v>
      </c>
      <c r="H7" s="13" t="s">
        <v>2833</v>
      </c>
      <c r="I7" s="13" t="s">
        <v>2834</v>
      </c>
      <c r="J7" s="13" t="s">
        <v>2829</v>
      </c>
      <c r="K7" s="13" t="s">
        <v>2830</v>
      </c>
      <c r="L7" s="13" t="s">
        <v>49</v>
      </c>
      <c r="M7" s="28">
        <v>197</v>
      </c>
      <c r="N7" s="28">
        <v>197</v>
      </c>
      <c r="O7" s="17" t="s">
        <v>2826</v>
      </c>
      <c r="P7" s="17" t="s">
        <v>2831</v>
      </c>
      <c r="Q7" s="17" t="s">
        <v>51</v>
      </c>
      <c r="R7" s="11" t="s">
        <v>52</v>
      </c>
      <c r="S7" s="11" t="s">
        <v>53</v>
      </c>
      <c r="T7" s="11">
        <v>197</v>
      </c>
      <c r="U7" s="11" t="s">
        <v>52</v>
      </c>
      <c r="V7" s="16">
        <v>6.4590163934426199</v>
      </c>
      <c r="W7" s="11" t="s">
        <v>52</v>
      </c>
      <c r="X7" s="11" t="s">
        <v>52</v>
      </c>
      <c r="Y7" s="11" t="s">
        <v>54</v>
      </c>
      <c r="Z7" s="11" t="s">
        <v>51</v>
      </c>
      <c r="AA7" s="11" t="s">
        <v>53</v>
      </c>
      <c r="AB7" s="11" t="s">
        <v>52</v>
      </c>
      <c r="AC7" s="11" t="s">
        <v>53</v>
      </c>
      <c r="AD7" s="11" t="s">
        <v>53</v>
      </c>
      <c r="AE7" s="11" t="s">
        <v>53</v>
      </c>
      <c r="AF7" s="56" t="s">
        <v>54</v>
      </c>
      <c r="AG7" s="27" t="s">
        <v>53</v>
      </c>
    </row>
    <row r="8" spans="1:16373" s="50" customFormat="1" ht="24.95" customHeight="1">
      <c r="A8" s="11">
        <v>3</v>
      </c>
      <c r="B8" s="13" t="s">
        <v>2835</v>
      </c>
      <c r="C8" s="13" t="s">
        <v>41</v>
      </c>
      <c r="D8" s="13" t="s">
        <v>42</v>
      </c>
      <c r="E8" s="13" t="s">
        <v>2826</v>
      </c>
      <c r="F8" s="13" t="s">
        <v>44</v>
      </c>
      <c r="G8" s="14">
        <v>8040</v>
      </c>
      <c r="H8" s="13" t="s">
        <v>2836</v>
      </c>
      <c r="I8" s="13" t="s">
        <v>2837</v>
      </c>
      <c r="J8" s="13" t="s">
        <v>2829</v>
      </c>
      <c r="K8" s="13" t="s">
        <v>2830</v>
      </c>
      <c r="L8" s="13" t="s">
        <v>49</v>
      </c>
      <c r="M8" s="28">
        <v>34</v>
      </c>
      <c r="N8" s="28">
        <v>34</v>
      </c>
      <c r="O8" s="17" t="s">
        <v>2826</v>
      </c>
      <c r="P8" s="17" t="s">
        <v>2831</v>
      </c>
      <c r="Q8" s="17" t="s">
        <v>51</v>
      </c>
      <c r="R8" s="11" t="s">
        <v>52</v>
      </c>
      <c r="S8" s="11" t="s">
        <v>53</v>
      </c>
      <c r="T8" s="11">
        <v>34</v>
      </c>
      <c r="U8" s="11" t="s">
        <v>52</v>
      </c>
      <c r="V8" s="16">
        <v>1.1147540983606601</v>
      </c>
      <c r="W8" s="11" t="s">
        <v>52</v>
      </c>
      <c r="X8" s="11" t="s">
        <v>52</v>
      </c>
      <c r="Y8" s="11" t="s">
        <v>54</v>
      </c>
      <c r="Z8" s="11" t="s">
        <v>51</v>
      </c>
      <c r="AA8" s="11" t="s">
        <v>53</v>
      </c>
      <c r="AB8" s="11" t="s">
        <v>52</v>
      </c>
      <c r="AC8" s="11" t="s">
        <v>53</v>
      </c>
      <c r="AD8" s="11" t="s">
        <v>53</v>
      </c>
      <c r="AE8" s="11" t="s">
        <v>53</v>
      </c>
      <c r="AF8" s="56" t="s">
        <v>54</v>
      </c>
      <c r="AG8" s="27" t="s">
        <v>53</v>
      </c>
    </row>
    <row r="9" spans="1:16373" s="50" customFormat="1" ht="24.95" customHeight="1">
      <c r="A9" s="11">
        <v>4</v>
      </c>
      <c r="B9" s="13" t="s">
        <v>2838</v>
      </c>
      <c r="C9" s="13" t="s">
        <v>41</v>
      </c>
      <c r="D9" s="13" t="s">
        <v>42</v>
      </c>
      <c r="E9" s="13" t="s">
        <v>2826</v>
      </c>
      <c r="F9" s="13" t="s">
        <v>44</v>
      </c>
      <c r="G9" s="14">
        <v>8040</v>
      </c>
      <c r="H9" s="13" t="s">
        <v>2839</v>
      </c>
      <c r="I9" s="13" t="s">
        <v>2840</v>
      </c>
      <c r="J9" s="13" t="s">
        <v>2829</v>
      </c>
      <c r="K9" s="13" t="s">
        <v>2830</v>
      </c>
      <c r="L9" s="13" t="s">
        <v>49</v>
      </c>
      <c r="M9" s="28">
        <v>117</v>
      </c>
      <c r="N9" s="28">
        <v>117</v>
      </c>
      <c r="O9" s="17" t="s">
        <v>2826</v>
      </c>
      <c r="P9" s="17" t="s">
        <v>2831</v>
      </c>
      <c r="Q9" s="17" t="s">
        <v>51</v>
      </c>
      <c r="R9" s="11" t="s">
        <v>52</v>
      </c>
      <c r="S9" s="11" t="s">
        <v>53</v>
      </c>
      <c r="T9" s="11">
        <v>117</v>
      </c>
      <c r="U9" s="11" t="s">
        <v>52</v>
      </c>
      <c r="V9" s="16">
        <v>3.8360655737704898</v>
      </c>
      <c r="W9" s="11" t="s">
        <v>52</v>
      </c>
      <c r="X9" s="11" t="s">
        <v>52</v>
      </c>
      <c r="Y9" s="11" t="s">
        <v>54</v>
      </c>
      <c r="Z9" s="11" t="s">
        <v>51</v>
      </c>
      <c r="AA9" s="11" t="s">
        <v>53</v>
      </c>
      <c r="AB9" s="11" t="s">
        <v>52</v>
      </c>
      <c r="AC9" s="11" t="s">
        <v>53</v>
      </c>
      <c r="AD9" s="11" t="s">
        <v>53</v>
      </c>
      <c r="AE9" s="11" t="s">
        <v>53</v>
      </c>
      <c r="AF9" s="56" t="s">
        <v>54</v>
      </c>
      <c r="AG9" s="27" t="s">
        <v>53</v>
      </c>
    </row>
    <row r="10" spans="1:16373" s="50" customFormat="1" ht="24.95" customHeight="1">
      <c r="A10" s="11">
        <v>5</v>
      </c>
      <c r="B10" s="13" t="s">
        <v>2841</v>
      </c>
      <c r="C10" s="13" t="s">
        <v>41</v>
      </c>
      <c r="D10" s="13" t="s">
        <v>42</v>
      </c>
      <c r="E10" s="13" t="s">
        <v>2842</v>
      </c>
      <c r="F10" s="13" t="s">
        <v>44</v>
      </c>
      <c r="G10" s="14">
        <v>8040</v>
      </c>
      <c r="H10" s="13" t="s">
        <v>2843</v>
      </c>
      <c r="I10" s="13" t="s">
        <v>2844</v>
      </c>
      <c r="J10" s="13" t="s">
        <v>2829</v>
      </c>
      <c r="K10" s="13" t="s">
        <v>2830</v>
      </c>
      <c r="L10" s="13" t="s">
        <v>49</v>
      </c>
      <c r="M10" s="28">
        <v>285</v>
      </c>
      <c r="N10" s="28">
        <v>285</v>
      </c>
      <c r="O10" s="17" t="s">
        <v>2842</v>
      </c>
      <c r="P10" s="17" t="s">
        <v>2845</v>
      </c>
      <c r="Q10" s="17" t="s">
        <v>51</v>
      </c>
      <c r="R10" s="11" t="s">
        <v>52</v>
      </c>
      <c r="S10" s="11" t="s">
        <v>53</v>
      </c>
      <c r="T10" s="11">
        <v>285</v>
      </c>
      <c r="U10" s="11" t="s">
        <v>52</v>
      </c>
      <c r="V10" s="16">
        <v>9.34426229508197</v>
      </c>
      <c r="W10" s="11" t="s">
        <v>52</v>
      </c>
      <c r="X10" s="11" t="s">
        <v>52</v>
      </c>
      <c r="Y10" s="11" t="s">
        <v>54</v>
      </c>
      <c r="Z10" s="11" t="s">
        <v>51</v>
      </c>
      <c r="AA10" s="11" t="s">
        <v>53</v>
      </c>
      <c r="AB10" s="11" t="s">
        <v>52</v>
      </c>
      <c r="AC10" s="11" t="s">
        <v>53</v>
      </c>
      <c r="AD10" s="11" t="s">
        <v>53</v>
      </c>
      <c r="AE10" s="11" t="s">
        <v>53</v>
      </c>
      <c r="AF10" s="56" t="s">
        <v>54</v>
      </c>
      <c r="AG10" s="27" t="s">
        <v>53</v>
      </c>
    </row>
    <row r="11" spans="1:16373" s="50" customFormat="1" ht="24.95" customHeight="1">
      <c r="A11" s="11">
        <v>6</v>
      </c>
      <c r="B11" s="13" t="s">
        <v>2846</v>
      </c>
      <c r="C11" s="13" t="s">
        <v>41</v>
      </c>
      <c r="D11" s="13" t="s">
        <v>42</v>
      </c>
      <c r="E11" s="13" t="s">
        <v>2842</v>
      </c>
      <c r="F11" s="13" t="s">
        <v>44</v>
      </c>
      <c r="G11" s="14">
        <v>8040</v>
      </c>
      <c r="H11" s="13" t="s">
        <v>2847</v>
      </c>
      <c r="I11" s="13" t="s">
        <v>2848</v>
      </c>
      <c r="J11" s="13" t="s">
        <v>2829</v>
      </c>
      <c r="K11" s="13" t="s">
        <v>2830</v>
      </c>
      <c r="L11" s="13" t="s">
        <v>49</v>
      </c>
      <c r="M11" s="28">
        <v>301</v>
      </c>
      <c r="N11" s="28">
        <v>301</v>
      </c>
      <c r="O11" s="17" t="s">
        <v>2842</v>
      </c>
      <c r="P11" s="17" t="s">
        <v>2845</v>
      </c>
      <c r="Q11" s="17" t="s">
        <v>51</v>
      </c>
      <c r="R11" s="11" t="s">
        <v>52</v>
      </c>
      <c r="S11" s="11" t="s">
        <v>53</v>
      </c>
      <c r="T11" s="11">
        <v>301</v>
      </c>
      <c r="U11" s="11" t="s">
        <v>52</v>
      </c>
      <c r="V11" s="16">
        <v>9.8688524590163897</v>
      </c>
      <c r="W11" s="11" t="s">
        <v>52</v>
      </c>
      <c r="X11" s="11" t="s">
        <v>52</v>
      </c>
      <c r="Y11" s="11" t="s">
        <v>54</v>
      </c>
      <c r="Z11" s="11" t="s">
        <v>51</v>
      </c>
      <c r="AA11" s="11" t="s">
        <v>53</v>
      </c>
      <c r="AB11" s="11" t="s">
        <v>52</v>
      </c>
      <c r="AC11" s="11" t="s">
        <v>53</v>
      </c>
      <c r="AD11" s="11" t="s">
        <v>53</v>
      </c>
      <c r="AE11" s="11" t="s">
        <v>53</v>
      </c>
      <c r="AF11" s="56" t="s">
        <v>54</v>
      </c>
      <c r="AG11" s="27" t="s">
        <v>53</v>
      </c>
    </row>
    <row r="12" spans="1:16373" s="50" customFormat="1" ht="24.95" customHeight="1">
      <c r="A12" s="11">
        <v>7</v>
      </c>
      <c r="B12" s="13" t="s">
        <v>2849</v>
      </c>
      <c r="C12" s="13" t="s">
        <v>41</v>
      </c>
      <c r="D12" s="13" t="s">
        <v>42</v>
      </c>
      <c r="E12" s="13" t="s">
        <v>2842</v>
      </c>
      <c r="F12" s="13" t="s">
        <v>44</v>
      </c>
      <c r="G12" s="14">
        <v>8040</v>
      </c>
      <c r="H12" s="13" t="s">
        <v>2850</v>
      </c>
      <c r="I12" s="13" t="s">
        <v>2851</v>
      </c>
      <c r="J12" s="13" t="s">
        <v>2829</v>
      </c>
      <c r="K12" s="13" t="s">
        <v>2830</v>
      </c>
      <c r="L12" s="13" t="s">
        <v>49</v>
      </c>
      <c r="M12" s="28">
        <v>218</v>
      </c>
      <c r="N12" s="28">
        <v>219</v>
      </c>
      <c r="O12" s="17" t="s">
        <v>2842</v>
      </c>
      <c r="P12" s="17" t="s">
        <v>2845</v>
      </c>
      <c r="Q12" s="17" t="s">
        <v>51</v>
      </c>
      <c r="R12" s="11" t="s">
        <v>52</v>
      </c>
      <c r="S12" s="11" t="s">
        <v>53</v>
      </c>
      <c r="T12" s="11">
        <v>219</v>
      </c>
      <c r="U12" s="11" t="s">
        <v>54</v>
      </c>
      <c r="V12" s="16">
        <v>7.1803278688524603</v>
      </c>
      <c r="W12" s="11" t="s">
        <v>52</v>
      </c>
      <c r="X12" s="11" t="s">
        <v>52</v>
      </c>
      <c r="Y12" s="11" t="s">
        <v>54</v>
      </c>
      <c r="Z12" s="11" t="s">
        <v>51</v>
      </c>
      <c r="AA12" s="11" t="s">
        <v>53</v>
      </c>
      <c r="AB12" s="11" t="s">
        <v>52</v>
      </c>
      <c r="AC12" s="11" t="s">
        <v>53</v>
      </c>
      <c r="AD12" s="11" t="s">
        <v>53</v>
      </c>
      <c r="AE12" s="11" t="s">
        <v>53</v>
      </c>
      <c r="AF12" s="56" t="s">
        <v>54</v>
      </c>
      <c r="AG12" s="27" t="s">
        <v>53</v>
      </c>
    </row>
    <row r="13" spans="1:16373" s="50" customFormat="1" ht="24.95" customHeight="1">
      <c r="A13" s="11">
        <v>8</v>
      </c>
      <c r="B13" s="13" t="s">
        <v>2852</v>
      </c>
      <c r="C13" s="13" t="s">
        <v>41</v>
      </c>
      <c r="D13" s="13" t="s">
        <v>42</v>
      </c>
      <c r="E13" s="13" t="s">
        <v>2842</v>
      </c>
      <c r="F13" s="13" t="s">
        <v>44</v>
      </c>
      <c r="G13" s="14">
        <v>8040</v>
      </c>
      <c r="H13" s="13" t="s">
        <v>2853</v>
      </c>
      <c r="I13" s="13" t="s">
        <v>2854</v>
      </c>
      <c r="J13" s="13" t="s">
        <v>2829</v>
      </c>
      <c r="K13" s="13" t="s">
        <v>2830</v>
      </c>
      <c r="L13" s="13" t="s">
        <v>49</v>
      </c>
      <c r="M13" s="28">
        <v>5</v>
      </c>
      <c r="N13" s="28">
        <v>5</v>
      </c>
      <c r="O13" s="17" t="s">
        <v>2842</v>
      </c>
      <c r="P13" s="17" t="s">
        <v>2845</v>
      </c>
      <c r="Q13" s="17" t="s">
        <v>51</v>
      </c>
      <c r="R13" s="11" t="s">
        <v>52</v>
      </c>
      <c r="S13" s="11" t="s">
        <v>53</v>
      </c>
      <c r="T13" s="11">
        <v>5</v>
      </c>
      <c r="U13" s="11" t="s">
        <v>52</v>
      </c>
      <c r="V13" s="16">
        <v>0.16393442622950799</v>
      </c>
      <c r="W13" s="11" t="s">
        <v>52</v>
      </c>
      <c r="X13" s="11" t="s">
        <v>52</v>
      </c>
      <c r="Y13" s="11" t="s">
        <v>54</v>
      </c>
      <c r="Z13" s="11" t="s">
        <v>51</v>
      </c>
      <c r="AA13" s="11" t="s">
        <v>53</v>
      </c>
      <c r="AB13" s="11" t="s">
        <v>52</v>
      </c>
      <c r="AC13" s="11" t="s">
        <v>53</v>
      </c>
      <c r="AD13" s="11" t="s">
        <v>53</v>
      </c>
      <c r="AE13" s="11" t="s">
        <v>53</v>
      </c>
      <c r="AF13" s="56" t="s">
        <v>54</v>
      </c>
      <c r="AG13" s="27" t="s">
        <v>53</v>
      </c>
    </row>
    <row r="14" spans="1:16373" s="50" customFormat="1" ht="24.95" customHeight="1">
      <c r="A14" s="11">
        <v>9</v>
      </c>
      <c r="B14" s="13" t="s">
        <v>2855</v>
      </c>
      <c r="C14" s="13" t="s">
        <v>41</v>
      </c>
      <c r="D14" s="13" t="s">
        <v>42</v>
      </c>
      <c r="E14" s="13" t="s">
        <v>2842</v>
      </c>
      <c r="F14" s="13" t="s">
        <v>44</v>
      </c>
      <c r="G14" s="14">
        <v>8040</v>
      </c>
      <c r="H14" s="13" t="s">
        <v>2856</v>
      </c>
      <c r="I14" s="13" t="s">
        <v>2857</v>
      </c>
      <c r="J14" s="13" t="s">
        <v>2829</v>
      </c>
      <c r="K14" s="13" t="s">
        <v>2830</v>
      </c>
      <c r="L14" s="13" t="s">
        <v>49</v>
      </c>
      <c r="M14" s="28">
        <v>0</v>
      </c>
      <c r="N14" s="28">
        <v>0</v>
      </c>
      <c r="O14" s="17" t="s">
        <v>2842</v>
      </c>
      <c r="P14" s="17" t="s">
        <v>2845</v>
      </c>
      <c r="Q14" s="17" t="s">
        <v>51</v>
      </c>
      <c r="R14" s="11" t="s">
        <v>52</v>
      </c>
      <c r="S14" s="11" t="s">
        <v>53</v>
      </c>
      <c r="T14" s="11">
        <v>0</v>
      </c>
      <c r="U14" s="11" t="s">
        <v>52</v>
      </c>
      <c r="V14" s="16">
        <v>0</v>
      </c>
      <c r="W14" s="11" t="s">
        <v>52</v>
      </c>
      <c r="X14" s="11" t="s">
        <v>52</v>
      </c>
      <c r="Y14" s="11" t="s">
        <v>52</v>
      </c>
      <c r="Z14" s="11" t="s">
        <v>51</v>
      </c>
      <c r="AA14" s="11" t="s">
        <v>53</v>
      </c>
      <c r="AB14" s="11" t="s">
        <v>52</v>
      </c>
      <c r="AC14" s="11" t="s">
        <v>53</v>
      </c>
      <c r="AD14" s="11" t="s">
        <v>53</v>
      </c>
      <c r="AE14" s="11" t="s">
        <v>53</v>
      </c>
      <c r="AF14" s="56" t="s">
        <v>54</v>
      </c>
      <c r="AG14" s="27" t="s">
        <v>53</v>
      </c>
    </row>
    <row r="15" spans="1:16373" s="50" customFormat="1" ht="24.95" customHeight="1">
      <c r="A15" s="11">
        <v>10</v>
      </c>
      <c r="B15" s="13" t="s">
        <v>2858</v>
      </c>
      <c r="C15" s="13" t="s">
        <v>41</v>
      </c>
      <c r="D15" s="13" t="s">
        <v>42</v>
      </c>
      <c r="E15" s="13" t="s">
        <v>2842</v>
      </c>
      <c r="F15" s="13" t="s">
        <v>44</v>
      </c>
      <c r="G15" s="14">
        <v>8040</v>
      </c>
      <c r="H15" s="13" t="s">
        <v>2859</v>
      </c>
      <c r="I15" s="13" t="s">
        <v>2860</v>
      </c>
      <c r="J15" s="13" t="s">
        <v>2829</v>
      </c>
      <c r="K15" s="13" t="s">
        <v>2830</v>
      </c>
      <c r="L15" s="13" t="s">
        <v>49</v>
      </c>
      <c r="M15" s="28">
        <v>337</v>
      </c>
      <c r="N15" s="28">
        <v>337</v>
      </c>
      <c r="O15" s="17" t="s">
        <v>2842</v>
      </c>
      <c r="P15" s="17" t="s">
        <v>2845</v>
      </c>
      <c r="Q15" s="17" t="s">
        <v>51</v>
      </c>
      <c r="R15" s="11" t="s">
        <v>52</v>
      </c>
      <c r="S15" s="11" t="s">
        <v>53</v>
      </c>
      <c r="T15" s="11">
        <v>337</v>
      </c>
      <c r="U15" s="11" t="s">
        <v>52</v>
      </c>
      <c r="V15" s="16">
        <v>11.0491803278689</v>
      </c>
      <c r="W15" s="11" t="s">
        <v>52</v>
      </c>
      <c r="X15" s="11" t="s">
        <v>52</v>
      </c>
      <c r="Y15" s="11" t="s">
        <v>54</v>
      </c>
      <c r="Z15" s="11" t="s">
        <v>51</v>
      </c>
      <c r="AA15" s="11" t="s">
        <v>53</v>
      </c>
      <c r="AB15" s="11" t="s">
        <v>52</v>
      </c>
      <c r="AC15" s="11" t="s">
        <v>53</v>
      </c>
      <c r="AD15" s="11" t="s">
        <v>53</v>
      </c>
      <c r="AE15" s="11" t="s">
        <v>53</v>
      </c>
      <c r="AF15" s="56" t="s">
        <v>54</v>
      </c>
      <c r="AG15" s="27" t="s">
        <v>53</v>
      </c>
    </row>
    <row r="16" spans="1:16373" s="50" customFormat="1" ht="24.95" customHeight="1">
      <c r="A16" s="11">
        <v>11</v>
      </c>
      <c r="B16" s="13" t="s">
        <v>2861</v>
      </c>
      <c r="C16" s="13" t="s">
        <v>41</v>
      </c>
      <c r="D16" s="13" t="s">
        <v>42</v>
      </c>
      <c r="E16" s="13" t="s">
        <v>2842</v>
      </c>
      <c r="F16" s="13" t="s">
        <v>44</v>
      </c>
      <c r="G16" s="14">
        <v>8040</v>
      </c>
      <c r="H16" s="13" t="s">
        <v>2862</v>
      </c>
      <c r="I16" s="13" t="s">
        <v>2863</v>
      </c>
      <c r="J16" s="13" t="s">
        <v>2829</v>
      </c>
      <c r="K16" s="13" t="s">
        <v>2830</v>
      </c>
      <c r="L16" s="13" t="s">
        <v>49</v>
      </c>
      <c r="M16" s="28">
        <v>0</v>
      </c>
      <c r="N16" s="28">
        <v>0</v>
      </c>
      <c r="O16" s="17" t="s">
        <v>2842</v>
      </c>
      <c r="P16" s="17" t="s">
        <v>2845</v>
      </c>
      <c r="Q16" s="17" t="s">
        <v>51</v>
      </c>
      <c r="R16" s="11" t="s">
        <v>52</v>
      </c>
      <c r="S16" s="11" t="s">
        <v>53</v>
      </c>
      <c r="T16" s="11">
        <v>0</v>
      </c>
      <c r="U16" s="11" t="s">
        <v>52</v>
      </c>
      <c r="V16" s="16">
        <v>0</v>
      </c>
      <c r="W16" s="11" t="s">
        <v>52</v>
      </c>
      <c r="X16" s="11" t="s">
        <v>52</v>
      </c>
      <c r="Y16" s="11" t="s">
        <v>52</v>
      </c>
      <c r="Z16" s="11" t="s">
        <v>51</v>
      </c>
      <c r="AA16" s="11" t="s">
        <v>53</v>
      </c>
      <c r="AB16" s="11" t="s">
        <v>52</v>
      </c>
      <c r="AC16" s="11" t="s">
        <v>53</v>
      </c>
      <c r="AD16" s="11" t="s">
        <v>53</v>
      </c>
      <c r="AE16" s="11" t="s">
        <v>53</v>
      </c>
      <c r="AF16" s="56" t="s">
        <v>54</v>
      </c>
      <c r="AG16" s="27" t="s">
        <v>53</v>
      </c>
    </row>
    <row r="17" spans="1:33" s="50" customFormat="1" ht="24.95" customHeight="1">
      <c r="A17" s="11">
        <v>12</v>
      </c>
      <c r="B17" s="13" t="s">
        <v>2864</v>
      </c>
      <c r="C17" s="13" t="s">
        <v>41</v>
      </c>
      <c r="D17" s="13" t="s">
        <v>42</v>
      </c>
      <c r="E17" s="13" t="s">
        <v>2842</v>
      </c>
      <c r="F17" s="13" t="s">
        <v>44</v>
      </c>
      <c r="G17" s="14">
        <v>8040</v>
      </c>
      <c r="H17" s="13" t="s">
        <v>2865</v>
      </c>
      <c r="I17" s="13" t="s">
        <v>2866</v>
      </c>
      <c r="J17" s="13" t="s">
        <v>2829</v>
      </c>
      <c r="K17" s="13" t="s">
        <v>2830</v>
      </c>
      <c r="L17" s="13" t="s">
        <v>49</v>
      </c>
      <c r="M17" s="28">
        <v>0</v>
      </c>
      <c r="N17" s="28">
        <v>0</v>
      </c>
      <c r="O17" s="17" t="s">
        <v>2842</v>
      </c>
      <c r="P17" s="17" t="s">
        <v>2845</v>
      </c>
      <c r="Q17" s="17" t="s">
        <v>51</v>
      </c>
      <c r="R17" s="11" t="s">
        <v>52</v>
      </c>
      <c r="S17" s="11" t="s">
        <v>53</v>
      </c>
      <c r="T17" s="11">
        <v>0</v>
      </c>
      <c r="U17" s="11" t="s">
        <v>52</v>
      </c>
      <c r="V17" s="16">
        <v>0</v>
      </c>
      <c r="W17" s="11" t="s">
        <v>52</v>
      </c>
      <c r="X17" s="11" t="s">
        <v>52</v>
      </c>
      <c r="Y17" s="11" t="s">
        <v>52</v>
      </c>
      <c r="Z17" s="11" t="s">
        <v>51</v>
      </c>
      <c r="AA17" s="11" t="s">
        <v>53</v>
      </c>
      <c r="AB17" s="11" t="s">
        <v>52</v>
      </c>
      <c r="AC17" s="11" t="s">
        <v>53</v>
      </c>
      <c r="AD17" s="11" t="s">
        <v>53</v>
      </c>
      <c r="AE17" s="11" t="s">
        <v>53</v>
      </c>
      <c r="AF17" s="56" t="s">
        <v>54</v>
      </c>
      <c r="AG17" s="27" t="s">
        <v>53</v>
      </c>
    </row>
    <row r="18" spans="1:33" s="50" customFormat="1" ht="24.95" customHeight="1">
      <c r="A18" s="11">
        <v>13</v>
      </c>
      <c r="B18" s="13" t="s">
        <v>2867</v>
      </c>
      <c r="C18" s="13" t="s">
        <v>41</v>
      </c>
      <c r="D18" s="13" t="s">
        <v>42</v>
      </c>
      <c r="E18" s="13" t="s">
        <v>2868</v>
      </c>
      <c r="F18" s="13" t="s">
        <v>44</v>
      </c>
      <c r="G18" s="14">
        <v>8040</v>
      </c>
      <c r="H18" s="13" t="s">
        <v>2869</v>
      </c>
      <c r="I18" s="13" t="s">
        <v>2870</v>
      </c>
      <c r="J18" s="13" t="s">
        <v>2829</v>
      </c>
      <c r="K18" s="13" t="s">
        <v>2830</v>
      </c>
      <c r="L18" s="13" t="s">
        <v>49</v>
      </c>
      <c r="M18" s="28">
        <v>0</v>
      </c>
      <c r="N18" s="28">
        <v>0</v>
      </c>
      <c r="O18" s="17" t="s">
        <v>2868</v>
      </c>
      <c r="P18" s="17" t="s">
        <v>2871</v>
      </c>
      <c r="Q18" s="17" t="s">
        <v>51</v>
      </c>
      <c r="R18" s="11" t="s">
        <v>52</v>
      </c>
      <c r="S18" s="11" t="s">
        <v>53</v>
      </c>
      <c r="T18" s="11">
        <v>0</v>
      </c>
      <c r="U18" s="11" t="s">
        <v>52</v>
      </c>
      <c r="V18" s="16">
        <v>0</v>
      </c>
      <c r="W18" s="11" t="s">
        <v>52</v>
      </c>
      <c r="X18" s="11" t="s">
        <v>52</v>
      </c>
      <c r="Y18" s="11" t="s">
        <v>52</v>
      </c>
      <c r="Z18" s="11" t="s">
        <v>51</v>
      </c>
      <c r="AA18" s="11" t="s">
        <v>53</v>
      </c>
      <c r="AB18" s="11" t="s">
        <v>52</v>
      </c>
      <c r="AC18" s="11" t="s">
        <v>2232</v>
      </c>
      <c r="AD18" s="11" t="s">
        <v>89</v>
      </c>
      <c r="AE18" s="11" t="s">
        <v>52</v>
      </c>
      <c r="AF18" s="56" t="s">
        <v>54</v>
      </c>
      <c r="AG18" s="27" t="s">
        <v>53</v>
      </c>
    </row>
    <row r="19" spans="1:33" s="50" customFormat="1" ht="24.95" customHeight="1">
      <c r="A19" s="11">
        <v>14</v>
      </c>
      <c r="B19" s="13" t="s">
        <v>2872</v>
      </c>
      <c r="C19" s="13" t="s">
        <v>41</v>
      </c>
      <c r="D19" s="13" t="s">
        <v>42</v>
      </c>
      <c r="E19" s="13" t="s">
        <v>2868</v>
      </c>
      <c r="F19" s="13" t="s">
        <v>44</v>
      </c>
      <c r="G19" s="14">
        <v>8040</v>
      </c>
      <c r="H19" s="13" t="s">
        <v>2873</v>
      </c>
      <c r="I19" s="13" t="s">
        <v>2874</v>
      </c>
      <c r="J19" s="13" t="s">
        <v>2829</v>
      </c>
      <c r="K19" s="13" t="s">
        <v>2830</v>
      </c>
      <c r="L19" s="13" t="s">
        <v>49</v>
      </c>
      <c r="M19" s="28">
        <v>0</v>
      </c>
      <c r="N19" s="28">
        <v>0</v>
      </c>
      <c r="O19" s="17" t="s">
        <v>2868</v>
      </c>
      <c r="P19" s="17" t="s">
        <v>2871</v>
      </c>
      <c r="Q19" s="17" t="s">
        <v>51</v>
      </c>
      <c r="R19" s="11" t="s">
        <v>52</v>
      </c>
      <c r="S19" s="11" t="s">
        <v>53</v>
      </c>
      <c r="T19" s="11">
        <v>0</v>
      </c>
      <c r="U19" s="11" t="s">
        <v>52</v>
      </c>
      <c r="V19" s="16">
        <v>0</v>
      </c>
      <c r="W19" s="11" t="s">
        <v>52</v>
      </c>
      <c r="X19" s="11" t="s">
        <v>52</v>
      </c>
      <c r="Y19" s="11" t="s">
        <v>52</v>
      </c>
      <c r="Z19" s="11" t="s">
        <v>51</v>
      </c>
      <c r="AA19" s="11" t="s">
        <v>53</v>
      </c>
      <c r="AB19" s="11" t="s">
        <v>52</v>
      </c>
      <c r="AC19" s="11" t="s">
        <v>2232</v>
      </c>
      <c r="AD19" s="11" t="s">
        <v>89</v>
      </c>
      <c r="AE19" s="11" t="s">
        <v>52</v>
      </c>
      <c r="AF19" s="56" t="s">
        <v>54</v>
      </c>
      <c r="AG19" s="27" t="s">
        <v>53</v>
      </c>
    </row>
    <row r="20" spans="1:33" s="50" customFormat="1" ht="24.95" customHeight="1">
      <c r="A20" s="11">
        <v>15</v>
      </c>
      <c r="B20" s="13" t="s">
        <v>2875</v>
      </c>
      <c r="C20" s="13" t="s">
        <v>41</v>
      </c>
      <c r="D20" s="13" t="s">
        <v>42</v>
      </c>
      <c r="E20" s="13" t="s">
        <v>2868</v>
      </c>
      <c r="F20" s="13" t="s">
        <v>44</v>
      </c>
      <c r="G20" s="14">
        <v>8040</v>
      </c>
      <c r="H20" s="13" t="s">
        <v>2876</v>
      </c>
      <c r="I20" s="13" t="s">
        <v>2877</v>
      </c>
      <c r="J20" s="13" t="s">
        <v>2829</v>
      </c>
      <c r="K20" s="13" t="s">
        <v>2830</v>
      </c>
      <c r="L20" s="13" t="s">
        <v>49</v>
      </c>
      <c r="M20" s="28">
        <v>0</v>
      </c>
      <c r="N20" s="28">
        <v>0</v>
      </c>
      <c r="O20" s="17" t="s">
        <v>2868</v>
      </c>
      <c r="P20" s="17" t="s">
        <v>2871</v>
      </c>
      <c r="Q20" s="17" t="s">
        <v>51</v>
      </c>
      <c r="R20" s="11" t="s">
        <v>52</v>
      </c>
      <c r="S20" s="11" t="s">
        <v>53</v>
      </c>
      <c r="T20" s="11">
        <v>0</v>
      </c>
      <c r="U20" s="11" t="s">
        <v>52</v>
      </c>
      <c r="V20" s="16">
        <v>0</v>
      </c>
      <c r="W20" s="11" t="s">
        <v>52</v>
      </c>
      <c r="X20" s="11" t="s">
        <v>52</v>
      </c>
      <c r="Y20" s="11" t="s">
        <v>52</v>
      </c>
      <c r="Z20" s="11" t="s">
        <v>51</v>
      </c>
      <c r="AA20" s="11" t="s">
        <v>53</v>
      </c>
      <c r="AB20" s="11" t="s">
        <v>52</v>
      </c>
      <c r="AC20" s="11" t="s">
        <v>2232</v>
      </c>
      <c r="AD20" s="11" t="s">
        <v>89</v>
      </c>
      <c r="AE20" s="11" t="s">
        <v>52</v>
      </c>
      <c r="AF20" s="56" t="s">
        <v>54</v>
      </c>
      <c r="AG20" s="27" t="s">
        <v>53</v>
      </c>
    </row>
    <row r="21" spans="1:33" s="50" customFormat="1" ht="24.95" customHeight="1">
      <c r="A21" s="11">
        <v>16</v>
      </c>
      <c r="B21" s="13" t="s">
        <v>2878</v>
      </c>
      <c r="C21" s="13" t="s">
        <v>41</v>
      </c>
      <c r="D21" s="13" t="s">
        <v>42</v>
      </c>
      <c r="E21" s="13" t="s">
        <v>2868</v>
      </c>
      <c r="F21" s="13" t="s">
        <v>44</v>
      </c>
      <c r="G21" s="14">
        <v>8040</v>
      </c>
      <c r="H21" s="13" t="s">
        <v>2879</v>
      </c>
      <c r="I21" s="13" t="s">
        <v>2880</v>
      </c>
      <c r="J21" s="13" t="s">
        <v>2829</v>
      </c>
      <c r="K21" s="13" t="s">
        <v>2830</v>
      </c>
      <c r="L21" s="13" t="s">
        <v>49</v>
      </c>
      <c r="M21" s="28">
        <v>203</v>
      </c>
      <c r="N21" s="28">
        <v>203</v>
      </c>
      <c r="O21" s="17" t="s">
        <v>2868</v>
      </c>
      <c r="P21" s="17" t="s">
        <v>2871</v>
      </c>
      <c r="Q21" s="17" t="s">
        <v>51</v>
      </c>
      <c r="R21" s="11" t="s">
        <v>52</v>
      </c>
      <c r="S21" s="11" t="s">
        <v>53</v>
      </c>
      <c r="T21" s="11">
        <v>203</v>
      </c>
      <c r="U21" s="11" t="s">
        <v>52</v>
      </c>
      <c r="V21" s="16">
        <v>6.65573770491803</v>
      </c>
      <c r="W21" s="11" t="s">
        <v>52</v>
      </c>
      <c r="X21" s="11" t="s">
        <v>52</v>
      </c>
      <c r="Y21" s="11" t="s">
        <v>54</v>
      </c>
      <c r="Z21" s="11" t="s">
        <v>51</v>
      </c>
      <c r="AA21" s="11" t="s">
        <v>53</v>
      </c>
      <c r="AB21" s="11" t="s">
        <v>52</v>
      </c>
      <c r="AC21" s="11" t="s">
        <v>53</v>
      </c>
      <c r="AD21" s="11" t="s">
        <v>53</v>
      </c>
      <c r="AE21" s="11" t="s">
        <v>53</v>
      </c>
      <c r="AF21" s="56" t="s">
        <v>54</v>
      </c>
      <c r="AG21" s="27" t="s">
        <v>53</v>
      </c>
    </row>
    <row r="22" spans="1:33" s="50" customFormat="1" ht="24.95" customHeight="1">
      <c r="A22" s="11">
        <v>17</v>
      </c>
      <c r="B22" s="13" t="s">
        <v>2881</v>
      </c>
      <c r="C22" s="13" t="s">
        <v>41</v>
      </c>
      <c r="D22" s="13" t="s">
        <v>42</v>
      </c>
      <c r="E22" s="13" t="s">
        <v>2868</v>
      </c>
      <c r="F22" s="13" t="s">
        <v>44</v>
      </c>
      <c r="G22" s="14">
        <v>8040</v>
      </c>
      <c r="H22" s="13" t="s">
        <v>2882</v>
      </c>
      <c r="I22" s="13" t="s">
        <v>2883</v>
      </c>
      <c r="J22" s="13" t="s">
        <v>2829</v>
      </c>
      <c r="K22" s="13" t="s">
        <v>2830</v>
      </c>
      <c r="L22" s="13" t="s">
        <v>49</v>
      </c>
      <c r="M22" s="28">
        <v>349</v>
      </c>
      <c r="N22" s="28">
        <v>349</v>
      </c>
      <c r="O22" s="17" t="s">
        <v>2868</v>
      </c>
      <c r="P22" s="17" t="s">
        <v>2871</v>
      </c>
      <c r="Q22" s="17" t="s">
        <v>51</v>
      </c>
      <c r="R22" s="11" t="s">
        <v>52</v>
      </c>
      <c r="S22" s="11" t="s">
        <v>53</v>
      </c>
      <c r="T22" s="11">
        <v>349</v>
      </c>
      <c r="U22" s="11" t="s">
        <v>52</v>
      </c>
      <c r="V22" s="16">
        <v>11.4426229508197</v>
      </c>
      <c r="W22" s="11" t="s">
        <v>52</v>
      </c>
      <c r="X22" s="11" t="s">
        <v>52</v>
      </c>
      <c r="Y22" s="11" t="s">
        <v>54</v>
      </c>
      <c r="Z22" s="11" t="s">
        <v>51</v>
      </c>
      <c r="AA22" s="11" t="s">
        <v>53</v>
      </c>
      <c r="AB22" s="11" t="s">
        <v>52</v>
      </c>
      <c r="AC22" s="11" t="s">
        <v>53</v>
      </c>
      <c r="AD22" s="11" t="s">
        <v>53</v>
      </c>
      <c r="AE22" s="11" t="s">
        <v>53</v>
      </c>
      <c r="AF22" s="56" t="s">
        <v>54</v>
      </c>
      <c r="AG22" s="27" t="s">
        <v>53</v>
      </c>
    </row>
    <row r="23" spans="1:33" s="50" customFormat="1" ht="24.95" customHeight="1">
      <c r="A23" s="11">
        <v>18</v>
      </c>
      <c r="B23" s="13" t="s">
        <v>2884</v>
      </c>
      <c r="C23" s="13" t="s">
        <v>41</v>
      </c>
      <c r="D23" s="13" t="s">
        <v>42</v>
      </c>
      <c r="E23" s="13" t="s">
        <v>2868</v>
      </c>
      <c r="F23" s="13" t="s">
        <v>44</v>
      </c>
      <c r="G23" s="14">
        <v>8540</v>
      </c>
      <c r="H23" s="13" t="s">
        <v>2885</v>
      </c>
      <c r="I23" s="13" t="s">
        <v>2886</v>
      </c>
      <c r="J23" s="13" t="s">
        <v>2887</v>
      </c>
      <c r="K23" s="13" t="s">
        <v>48</v>
      </c>
      <c r="L23" s="13" t="s">
        <v>49</v>
      </c>
      <c r="M23" s="28">
        <v>313</v>
      </c>
      <c r="N23" s="28">
        <v>313</v>
      </c>
      <c r="O23" s="17" t="s">
        <v>2868</v>
      </c>
      <c r="P23" s="17" t="s">
        <v>2871</v>
      </c>
      <c r="Q23" s="17" t="s">
        <v>51</v>
      </c>
      <c r="R23" s="11" t="s">
        <v>52</v>
      </c>
      <c r="S23" s="11" t="s">
        <v>53</v>
      </c>
      <c r="T23" s="11">
        <v>313</v>
      </c>
      <c r="U23" s="11" t="s">
        <v>52</v>
      </c>
      <c r="V23" s="16">
        <v>10.262295081967199</v>
      </c>
      <c r="W23" s="11" t="s">
        <v>52</v>
      </c>
      <c r="X23" s="11" t="s">
        <v>52</v>
      </c>
      <c r="Y23" s="11" t="s">
        <v>54</v>
      </c>
      <c r="Z23" s="11" t="s">
        <v>51</v>
      </c>
      <c r="AA23" s="11" t="s">
        <v>53</v>
      </c>
      <c r="AB23" s="11" t="s">
        <v>52</v>
      </c>
      <c r="AC23" s="11" t="s">
        <v>2232</v>
      </c>
      <c r="AD23" s="11" t="s">
        <v>89</v>
      </c>
      <c r="AE23" s="11" t="s">
        <v>52</v>
      </c>
      <c r="AF23" s="56" t="s">
        <v>54</v>
      </c>
      <c r="AG23" s="27" t="s">
        <v>53</v>
      </c>
    </row>
    <row r="24" spans="1:33" s="50" customFormat="1" ht="24.95" customHeight="1">
      <c r="A24" s="11">
        <v>19</v>
      </c>
      <c r="B24" s="13" t="s">
        <v>2888</v>
      </c>
      <c r="C24" s="13" t="s">
        <v>41</v>
      </c>
      <c r="D24" s="13" t="s">
        <v>42</v>
      </c>
      <c r="E24" s="13" t="s">
        <v>2868</v>
      </c>
      <c r="F24" s="13" t="s">
        <v>44</v>
      </c>
      <c r="G24" s="14">
        <v>8040</v>
      </c>
      <c r="H24" s="13" t="s">
        <v>2889</v>
      </c>
      <c r="I24" s="13" t="s">
        <v>2890</v>
      </c>
      <c r="J24" s="13" t="s">
        <v>2829</v>
      </c>
      <c r="K24" s="13" t="s">
        <v>2830</v>
      </c>
      <c r="L24" s="13" t="s">
        <v>49</v>
      </c>
      <c r="M24" s="28">
        <v>335</v>
      </c>
      <c r="N24" s="28">
        <v>342</v>
      </c>
      <c r="O24" s="17" t="s">
        <v>2868</v>
      </c>
      <c r="P24" s="17" t="s">
        <v>2871</v>
      </c>
      <c r="Q24" s="17" t="s">
        <v>51</v>
      </c>
      <c r="R24" s="11" t="s">
        <v>52</v>
      </c>
      <c r="S24" s="11" t="s">
        <v>53</v>
      </c>
      <c r="T24" s="11">
        <v>342</v>
      </c>
      <c r="U24" s="11" t="s">
        <v>54</v>
      </c>
      <c r="V24" s="16">
        <v>11.213114754098401</v>
      </c>
      <c r="W24" s="11" t="s">
        <v>52</v>
      </c>
      <c r="X24" s="11" t="s">
        <v>52</v>
      </c>
      <c r="Y24" s="11" t="s">
        <v>54</v>
      </c>
      <c r="Z24" s="11" t="s">
        <v>51</v>
      </c>
      <c r="AA24" s="11" t="s">
        <v>53</v>
      </c>
      <c r="AB24" s="11" t="s">
        <v>52</v>
      </c>
      <c r="AC24" s="11" t="s">
        <v>53</v>
      </c>
      <c r="AD24" s="11" t="s">
        <v>53</v>
      </c>
      <c r="AE24" s="11" t="s">
        <v>53</v>
      </c>
      <c r="AF24" s="56" t="s">
        <v>54</v>
      </c>
      <c r="AG24" s="27" t="s">
        <v>53</v>
      </c>
    </row>
    <row r="25" spans="1:33" s="50" customFormat="1" ht="24.95" customHeight="1">
      <c r="A25" s="11">
        <v>20</v>
      </c>
      <c r="B25" s="13" t="s">
        <v>2891</v>
      </c>
      <c r="C25" s="13" t="s">
        <v>41</v>
      </c>
      <c r="D25" s="13" t="s">
        <v>42</v>
      </c>
      <c r="E25" s="13" t="s">
        <v>2868</v>
      </c>
      <c r="F25" s="13" t="s">
        <v>44</v>
      </c>
      <c r="G25" s="14">
        <v>8040</v>
      </c>
      <c r="H25" s="13" t="s">
        <v>2892</v>
      </c>
      <c r="I25" s="13" t="s">
        <v>2893</v>
      </c>
      <c r="J25" s="13" t="s">
        <v>2829</v>
      </c>
      <c r="K25" s="13" t="s">
        <v>2830</v>
      </c>
      <c r="L25" s="13" t="s">
        <v>49</v>
      </c>
      <c r="M25" s="28">
        <v>166</v>
      </c>
      <c r="N25" s="28">
        <v>166</v>
      </c>
      <c r="O25" s="17" t="s">
        <v>2868</v>
      </c>
      <c r="P25" s="17" t="s">
        <v>2871</v>
      </c>
      <c r="Q25" s="17" t="s">
        <v>51</v>
      </c>
      <c r="R25" s="11" t="s">
        <v>52</v>
      </c>
      <c r="S25" s="11" t="s">
        <v>53</v>
      </c>
      <c r="T25" s="11">
        <v>166</v>
      </c>
      <c r="U25" s="11" t="s">
        <v>52</v>
      </c>
      <c r="V25" s="16">
        <v>5.4426229508196702</v>
      </c>
      <c r="W25" s="11" t="s">
        <v>52</v>
      </c>
      <c r="X25" s="11" t="s">
        <v>52</v>
      </c>
      <c r="Y25" s="11" t="s">
        <v>54</v>
      </c>
      <c r="Z25" s="11" t="s">
        <v>51</v>
      </c>
      <c r="AA25" s="11" t="s">
        <v>53</v>
      </c>
      <c r="AB25" s="11" t="s">
        <v>52</v>
      </c>
      <c r="AC25" s="11" t="s">
        <v>53</v>
      </c>
      <c r="AD25" s="11" t="s">
        <v>53</v>
      </c>
      <c r="AE25" s="11" t="s">
        <v>53</v>
      </c>
      <c r="AF25" s="56" t="s">
        <v>54</v>
      </c>
      <c r="AG25" s="27" t="s">
        <v>53</v>
      </c>
    </row>
    <row r="26" spans="1:33" s="50" customFormat="1" ht="24.95" customHeight="1">
      <c r="A26" s="11">
        <v>21</v>
      </c>
      <c r="B26" s="13" t="s">
        <v>2894</v>
      </c>
      <c r="C26" s="13" t="s">
        <v>41</v>
      </c>
      <c r="D26" s="13" t="s">
        <v>42</v>
      </c>
      <c r="E26" s="13" t="s">
        <v>2868</v>
      </c>
      <c r="F26" s="13" t="s">
        <v>44</v>
      </c>
      <c r="G26" s="14">
        <v>8040</v>
      </c>
      <c r="H26" s="13" t="s">
        <v>2895</v>
      </c>
      <c r="I26" s="13" t="s">
        <v>2896</v>
      </c>
      <c r="J26" s="13" t="s">
        <v>2829</v>
      </c>
      <c r="K26" s="13" t="s">
        <v>2830</v>
      </c>
      <c r="L26" s="13" t="s">
        <v>49</v>
      </c>
      <c r="M26" s="28">
        <v>134</v>
      </c>
      <c r="N26" s="28">
        <v>134</v>
      </c>
      <c r="O26" s="17" t="s">
        <v>2868</v>
      </c>
      <c r="P26" s="17" t="s">
        <v>2871</v>
      </c>
      <c r="Q26" s="17" t="s">
        <v>51</v>
      </c>
      <c r="R26" s="11" t="s">
        <v>52</v>
      </c>
      <c r="S26" s="11" t="s">
        <v>53</v>
      </c>
      <c r="T26" s="11">
        <v>134</v>
      </c>
      <c r="U26" s="11" t="s">
        <v>52</v>
      </c>
      <c r="V26" s="16">
        <v>4.3934426229508201</v>
      </c>
      <c r="W26" s="11" t="s">
        <v>52</v>
      </c>
      <c r="X26" s="11" t="s">
        <v>52</v>
      </c>
      <c r="Y26" s="11" t="s">
        <v>54</v>
      </c>
      <c r="Z26" s="11" t="s">
        <v>51</v>
      </c>
      <c r="AA26" s="11" t="s">
        <v>53</v>
      </c>
      <c r="AB26" s="11" t="s">
        <v>52</v>
      </c>
      <c r="AC26" s="11" t="s">
        <v>53</v>
      </c>
      <c r="AD26" s="11" t="s">
        <v>53</v>
      </c>
      <c r="AE26" s="11" t="s">
        <v>53</v>
      </c>
      <c r="AF26" s="56" t="s">
        <v>54</v>
      </c>
      <c r="AG26" s="27" t="s">
        <v>53</v>
      </c>
    </row>
    <row r="27" spans="1:33" s="50" customFormat="1" ht="24.95" customHeight="1">
      <c r="A27" s="11">
        <v>22</v>
      </c>
      <c r="B27" s="13" t="s">
        <v>2897</v>
      </c>
      <c r="C27" s="13" t="s">
        <v>41</v>
      </c>
      <c r="D27" s="13" t="s">
        <v>42</v>
      </c>
      <c r="E27" s="13" t="s">
        <v>2868</v>
      </c>
      <c r="F27" s="13" t="s">
        <v>44</v>
      </c>
      <c r="G27" s="14">
        <v>8040</v>
      </c>
      <c r="H27" s="13" t="s">
        <v>2898</v>
      </c>
      <c r="I27" s="13" t="s">
        <v>2899</v>
      </c>
      <c r="J27" s="13" t="s">
        <v>2829</v>
      </c>
      <c r="K27" s="13" t="s">
        <v>2830</v>
      </c>
      <c r="L27" s="13" t="s">
        <v>49</v>
      </c>
      <c r="M27" s="28">
        <v>278</v>
      </c>
      <c r="N27" s="28">
        <v>278</v>
      </c>
      <c r="O27" s="17" t="s">
        <v>2868</v>
      </c>
      <c r="P27" s="17" t="s">
        <v>2871</v>
      </c>
      <c r="Q27" s="17" t="s">
        <v>51</v>
      </c>
      <c r="R27" s="11" t="s">
        <v>52</v>
      </c>
      <c r="S27" s="11" t="s">
        <v>53</v>
      </c>
      <c r="T27" s="11">
        <v>278</v>
      </c>
      <c r="U27" s="11" t="s">
        <v>52</v>
      </c>
      <c r="V27" s="16">
        <v>9.1147540983606596</v>
      </c>
      <c r="W27" s="11" t="s">
        <v>52</v>
      </c>
      <c r="X27" s="11" t="s">
        <v>52</v>
      </c>
      <c r="Y27" s="11" t="s">
        <v>54</v>
      </c>
      <c r="Z27" s="11" t="s">
        <v>51</v>
      </c>
      <c r="AA27" s="11" t="s">
        <v>53</v>
      </c>
      <c r="AB27" s="11" t="s">
        <v>52</v>
      </c>
      <c r="AC27" s="11" t="s">
        <v>53</v>
      </c>
      <c r="AD27" s="11" t="s">
        <v>53</v>
      </c>
      <c r="AE27" s="11" t="s">
        <v>53</v>
      </c>
      <c r="AF27" s="56" t="s">
        <v>54</v>
      </c>
      <c r="AG27" s="27" t="s">
        <v>53</v>
      </c>
    </row>
    <row r="28" spans="1:33" s="50" customFormat="1" ht="24.95" customHeight="1">
      <c r="A28" s="11">
        <v>23</v>
      </c>
      <c r="B28" s="13" t="s">
        <v>2900</v>
      </c>
      <c r="C28" s="13" t="s">
        <v>41</v>
      </c>
      <c r="D28" s="13" t="s">
        <v>42</v>
      </c>
      <c r="E28" s="13" t="s">
        <v>2826</v>
      </c>
      <c r="F28" s="13" t="s">
        <v>44</v>
      </c>
      <c r="G28" s="14">
        <v>8040</v>
      </c>
      <c r="H28" s="13" t="s">
        <v>2901</v>
      </c>
      <c r="I28" s="13" t="s">
        <v>2902</v>
      </c>
      <c r="J28" s="13" t="s">
        <v>2829</v>
      </c>
      <c r="K28" s="13" t="s">
        <v>2830</v>
      </c>
      <c r="L28" s="13" t="s">
        <v>49</v>
      </c>
      <c r="M28" s="28">
        <v>149</v>
      </c>
      <c r="N28" s="28">
        <v>150</v>
      </c>
      <c r="O28" s="17" t="s">
        <v>2826</v>
      </c>
      <c r="P28" s="17" t="s">
        <v>2831</v>
      </c>
      <c r="Q28" s="17" t="s">
        <v>51</v>
      </c>
      <c r="R28" s="11" t="s">
        <v>52</v>
      </c>
      <c r="S28" s="11" t="s">
        <v>53</v>
      </c>
      <c r="T28" s="11">
        <v>150</v>
      </c>
      <c r="U28" s="11" t="s">
        <v>54</v>
      </c>
      <c r="V28" s="16">
        <v>4.9180327868852496</v>
      </c>
      <c r="W28" s="11" t="s">
        <v>52</v>
      </c>
      <c r="X28" s="11" t="s">
        <v>52</v>
      </c>
      <c r="Y28" s="11" t="s">
        <v>54</v>
      </c>
      <c r="Z28" s="11" t="s">
        <v>51</v>
      </c>
      <c r="AA28" s="11" t="s">
        <v>53</v>
      </c>
      <c r="AB28" s="11" t="s">
        <v>52</v>
      </c>
      <c r="AC28" s="11" t="s">
        <v>53</v>
      </c>
      <c r="AD28" s="11" t="s">
        <v>53</v>
      </c>
      <c r="AE28" s="11" t="s">
        <v>53</v>
      </c>
      <c r="AF28" s="56" t="s">
        <v>54</v>
      </c>
      <c r="AG28" s="27" t="s">
        <v>53</v>
      </c>
    </row>
    <row r="29" spans="1:33" s="50" customFormat="1" ht="24.95" customHeight="1">
      <c r="A29" s="11">
        <v>24</v>
      </c>
      <c r="B29" s="13" t="s">
        <v>2903</v>
      </c>
      <c r="C29" s="13" t="s">
        <v>41</v>
      </c>
      <c r="D29" s="13" t="s">
        <v>42</v>
      </c>
      <c r="E29" s="13" t="s">
        <v>2868</v>
      </c>
      <c r="F29" s="13" t="s">
        <v>44</v>
      </c>
      <c r="G29" s="14">
        <v>8040</v>
      </c>
      <c r="H29" s="13" t="s">
        <v>2904</v>
      </c>
      <c r="I29" s="13" t="s">
        <v>2905</v>
      </c>
      <c r="J29" s="13" t="s">
        <v>2829</v>
      </c>
      <c r="K29" s="13" t="s">
        <v>2830</v>
      </c>
      <c r="L29" s="13" t="s">
        <v>49</v>
      </c>
      <c r="M29" s="28">
        <v>290</v>
      </c>
      <c r="N29" s="28">
        <v>290</v>
      </c>
      <c r="O29" s="17" t="s">
        <v>2868</v>
      </c>
      <c r="P29" s="17" t="s">
        <v>2871</v>
      </c>
      <c r="Q29" s="17" t="s">
        <v>51</v>
      </c>
      <c r="R29" s="11" t="s">
        <v>52</v>
      </c>
      <c r="S29" s="11" t="s">
        <v>53</v>
      </c>
      <c r="T29" s="11">
        <v>290</v>
      </c>
      <c r="U29" s="11" t="s">
        <v>52</v>
      </c>
      <c r="V29" s="16">
        <v>9.5081967213114709</v>
      </c>
      <c r="W29" s="11" t="s">
        <v>52</v>
      </c>
      <c r="X29" s="11" t="s">
        <v>52</v>
      </c>
      <c r="Y29" s="11" t="s">
        <v>54</v>
      </c>
      <c r="Z29" s="11" t="s">
        <v>51</v>
      </c>
      <c r="AA29" s="11" t="s">
        <v>53</v>
      </c>
      <c r="AB29" s="11" t="s">
        <v>52</v>
      </c>
      <c r="AC29" s="11" t="s">
        <v>2232</v>
      </c>
      <c r="AD29" s="11" t="s">
        <v>89</v>
      </c>
      <c r="AE29" s="11" t="s">
        <v>52</v>
      </c>
      <c r="AF29" s="56" t="s">
        <v>54</v>
      </c>
      <c r="AG29" s="27" t="s">
        <v>53</v>
      </c>
    </row>
    <row r="30" spans="1:33" s="50" customFormat="1" ht="24.95" customHeight="1">
      <c r="A30" s="11">
        <v>25</v>
      </c>
      <c r="B30" s="13" t="s">
        <v>2906</v>
      </c>
      <c r="C30" s="13" t="s">
        <v>41</v>
      </c>
      <c r="D30" s="13" t="s">
        <v>42</v>
      </c>
      <c r="E30" s="13" t="s">
        <v>2868</v>
      </c>
      <c r="F30" s="13" t="s">
        <v>44</v>
      </c>
      <c r="G30" s="14">
        <v>8040</v>
      </c>
      <c r="H30" s="13" t="s">
        <v>2907</v>
      </c>
      <c r="I30" s="13" t="s">
        <v>2908</v>
      </c>
      <c r="J30" s="13" t="s">
        <v>2829</v>
      </c>
      <c r="K30" s="13" t="s">
        <v>2830</v>
      </c>
      <c r="L30" s="13" t="s">
        <v>49</v>
      </c>
      <c r="M30" s="28">
        <v>211</v>
      </c>
      <c r="N30" s="28">
        <v>211</v>
      </c>
      <c r="O30" s="17" t="s">
        <v>2868</v>
      </c>
      <c r="P30" s="17" t="s">
        <v>2871</v>
      </c>
      <c r="Q30" s="17" t="s">
        <v>51</v>
      </c>
      <c r="R30" s="11" t="s">
        <v>52</v>
      </c>
      <c r="S30" s="11" t="s">
        <v>53</v>
      </c>
      <c r="T30" s="11">
        <v>211</v>
      </c>
      <c r="U30" s="11" t="s">
        <v>52</v>
      </c>
      <c r="V30" s="16">
        <v>6.9180327868852496</v>
      </c>
      <c r="W30" s="11" t="s">
        <v>52</v>
      </c>
      <c r="X30" s="11" t="s">
        <v>52</v>
      </c>
      <c r="Y30" s="11" t="s">
        <v>54</v>
      </c>
      <c r="Z30" s="11" t="s">
        <v>51</v>
      </c>
      <c r="AA30" s="11" t="s">
        <v>53</v>
      </c>
      <c r="AB30" s="11" t="s">
        <v>52</v>
      </c>
      <c r="AC30" s="11" t="s">
        <v>2909</v>
      </c>
      <c r="AD30" s="11" t="s">
        <v>89</v>
      </c>
      <c r="AE30" s="11" t="s">
        <v>52</v>
      </c>
      <c r="AF30" s="56" t="s">
        <v>54</v>
      </c>
      <c r="AG30" s="27" t="s">
        <v>53</v>
      </c>
    </row>
    <row r="31" spans="1:33" s="50" customFormat="1" ht="24.95" customHeight="1">
      <c r="A31" s="11">
        <v>26</v>
      </c>
      <c r="B31" s="13" t="s">
        <v>2910</v>
      </c>
      <c r="C31" s="13" t="s">
        <v>41</v>
      </c>
      <c r="D31" s="13" t="s">
        <v>42</v>
      </c>
      <c r="E31" s="13" t="s">
        <v>2842</v>
      </c>
      <c r="F31" s="13" t="s">
        <v>44</v>
      </c>
      <c r="G31" s="14">
        <v>8040</v>
      </c>
      <c r="H31" s="13" t="s">
        <v>2911</v>
      </c>
      <c r="I31" s="13" t="s">
        <v>2912</v>
      </c>
      <c r="J31" s="13" t="s">
        <v>2829</v>
      </c>
      <c r="K31" s="13" t="s">
        <v>2830</v>
      </c>
      <c r="L31" s="13" t="s">
        <v>49</v>
      </c>
      <c r="M31" s="28">
        <v>326</v>
      </c>
      <c r="N31" s="28">
        <v>326</v>
      </c>
      <c r="O31" s="17" t="s">
        <v>2842</v>
      </c>
      <c r="P31" s="17" t="s">
        <v>2845</v>
      </c>
      <c r="Q31" s="17" t="s">
        <v>51</v>
      </c>
      <c r="R31" s="11" t="s">
        <v>52</v>
      </c>
      <c r="S31" s="11" t="s">
        <v>53</v>
      </c>
      <c r="T31" s="11">
        <v>326</v>
      </c>
      <c r="U31" s="11" t="s">
        <v>52</v>
      </c>
      <c r="V31" s="16">
        <v>10.688524590163899</v>
      </c>
      <c r="W31" s="11" t="s">
        <v>52</v>
      </c>
      <c r="X31" s="11" t="s">
        <v>52</v>
      </c>
      <c r="Y31" s="11" t="s">
        <v>54</v>
      </c>
      <c r="Z31" s="11" t="s">
        <v>51</v>
      </c>
      <c r="AA31" s="11" t="s">
        <v>53</v>
      </c>
      <c r="AB31" s="11" t="s">
        <v>52</v>
      </c>
      <c r="AC31" s="11" t="s">
        <v>53</v>
      </c>
      <c r="AD31" s="11" t="s">
        <v>53</v>
      </c>
      <c r="AE31" s="11" t="s">
        <v>53</v>
      </c>
      <c r="AF31" s="56" t="s">
        <v>54</v>
      </c>
      <c r="AG31" s="27" t="s">
        <v>53</v>
      </c>
    </row>
    <row r="32" spans="1:33" s="50" customFormat="1" ht="24.95" customHeight="1">
      <c r="A32" s="11">
        <v>27</v>
      </c>
      <c r="B32" s="13" t="s">
        <v>2913</v>
      </c>
      <c r="C32" s="13" t="s">
        <v>41</v>
      </c>
      <c r="D32" s="13" t="s">
        <v>42</v>
      </c>
      <c r="E32" s="13" t="s">
        <v>2842</v>
      </c>
      <c r="F32" s="13" t="s">
        <v>44</v>
      </c>
      <c r="G32" s="14">
        <v>8040</v>
      </c>
      <c r="H32" s="13" t="s">
        <v>2914</v>
      </c>
      <c r="I32" s="13" t="s">
        <v>2915</v>
      </c>
      <c r="J32" s="13" t="s">
        <v>2829</v>
      </c>
      <c r="K32" s="13" t="s">
        <v>2830</v>
      </c>
      <c r="L32" s="13" t="s">
        <v>49</v>
      </c>
      <c r="M32" s="28">
        <v>249</v>
      </c>
      <c r="N32" s="28">
        <v>249</v>
      </c>
      <c r="O32" s="17" t="s">
        <v>2842</v>
      </c>
      <c r="P32" s="17" t="s">
        <v>2845</v>
      </c>
      <c r="Q32" s="17" t="s">
        <v>51</v>
      </c>
      <c r="R32" s="11" t="s">
        <v>52</v>
      </c>
      <c r="S32" s="11" t="s">
        <v>53</v>
      </c>
      <c r="T32" s="11">
        <v>249</v>
      </c>
      <c r="U32" s="11" t="s">
        <v>52</v>
      </c>
      <c r="V32" s="16">
        <v>8.1639344262295097</v>
      </c>
      <c r="W32" s="11" t="s">
        <v>52</v>
      </c>
      <c r="X32" s="11" t="s">
        <v>52</v>
      </c>
      <c r="Y32" s="11" t="s">
        <v>54</v>
      </c>
      <c r="Z32" s="11" t="s">
        <v>51</v>
      </c>
      <c r="AA32" s="11" t="s">
        <v>53</v>
      </c>
      <c r="AB32" s="11" t="s">
        <v>52</v>
      </c>
      <c r="AC32" s="11" t="s">
        <v>53</v>
      </c>
      <c r="AD32" s="11" t="s">
        <v>53</v>
      </c>
      <c r="AE32" s="11" t="s">
        <v>53</v>
      </c>
      <c r="AF32" s="56" t="s">
        <v>54</v>
      </c>
      <c r="AG32" s="27" t="s">
        <v>53</v>
      </c>
    </row>
    <row r="33" spans="1:33" s="50" customFormat="1" ht="24.95" customHeight="1">
      <c r="A33" s="11">
        <v>28</v>
      </c>
      <c r="B33" s="13" t="s">
        <v>2916</v>
      </c>
      <c r="C33" s="13" t="s">
        <v>41</v>
      </c>
      <c r="D33" s="13" t="s">
        <v>42</v>
      </c>
      <c r="E33" s="13" t="s">
        <v>2868</v>
      </c>
      <c r="F33" s="13" t="s">
        <v>44</v>
      </c>
      <c r="G33" s="14">
        <v>8040</v>
      </c>
      <c r="H33" s="13" t="s">
        <v>2917</v>
      </c>
      <c r="I33" s="13" t="s">
        <v>2918</v>
      </c>
      <c r="J33" s="13" t="s">
        <v>2829</v>
      </c>
      <c r="K33" s="13" t="s">
        <v>2830</v>
      </c>
      <c r="L33" s="13" t="s">
        <v>49</v>
      </c>
      <c r="M33" s="28">
        <v>306</v>
      </c>
      <c r="N33" s="28">
        <v>306</v>
      </c>
      <c r="O33" s="17" t="s">
        <v>2868</v>
      </c>
      <c r="P33" s="17" t="s">
        <v>2871</v>
      </c>
      <c r="Q33" s="17" t="s">
        <v>51</v>
      </c>
      <c r="R33" s="11" t="s">
        <v>52</v>
      </c>
      <c r="S33" s="11" t="s">
        <v>53</v>
      </c>
      <c r="T33" s="11">
        <v>306</v>
      </c>
      <c r="U33" s="11" t="s">
        <v>52</v>
      </c>
      <c r="V33" s="16">
        <v>10.032786885245899</v>
      </c>
      <c r="W33" s="11" t="s">
        <v>52</v>
      </c>
      <c r="X33" s="11" t="s">
        <v>52</v>
      </c>
      <c r="Y33" s="11" t="s">
        <v>54</v>
      </c>
      <c r="Z33" s="11" t="s">
        <v>51</v>
      </c>
      <c r="AA33" s="11" t="s">
        <v>53</v>
      </c>
      <c r="AB33" s="11" t="s">
        <v>52</v>
      </c>
      <c r="AC33" s="11" t="s">
        <v>2232</v>
      </c>
      <c r="AD33" s="11" t="s">
        <v>89</v>
      </c>
      <c r="AE33" s="11" t="s">
        <v>52</v>
      </c>
      <c r="AF33" s="56" t="s">
        <v>54</v>
      </c>
      <c r="AG33" s="27" t="s">
        <v>53</v>
      </c>
    </row>
    <row r="34" spans="1:33" s="50" customFormat="1" ht="24.95" customHeight="1">
      <c r="A34" s="11">
        <v>29</v>
      </c>
      <c r="B34" s="13" t="s">
        <v>2919</v>
      </c>
      <c r="C34" s="13" t="s">
        <v>41</v>
      </c>
      <c r="D34" s="13" t="s">
        <v>42</v>
      </c>
      <c r="E34" s="13" t="s">
        <v>2868</v>
      </c>
      <c r="F34" s="13" t="s">
        <v>44</v>
      </c>
      <c r="G34" s="14">
        <v>8040</v>
      </c>
      <c r="H34" s="13" t="s">
        <v>2920</v>
      </c>
      <c r="I34" s="13" t="s">
        <v>2921</v>
      </c>
      <c r="J34" s="13" t="s">
        <v>2829</v>
      </c>
      <c r="K34" s="13" t="s">
        <v>2830</v>
      </c>
      <c r="L34" s="13" t="s">
        <v>49</v>
      </c>
      <c r="M34" s="28">
        <v>333</v>
      </c>
      <c r="N34" s="28">
        <v>333</v>
      </c>
      <c r="O34" s="17" t="s">
        <v>2868</v>
      </c>
      <c r="P34" s="17" t="s">
        <v>2871</v>
      </c>
      <c r="Q34" s="17" t="s">
        <v>51</v>
      </c>
      <c r="R34" s="11" t="s">
        <v>52</v>
      </c>
      <c r="S34" s="11" t="s">
        <v>53</v>
      </c>
      <c r="T34" s="11">
        <v>333</v>
      </c>
      <c r="U34" s="11" t="s">
        <v>52</v>
      </c>
      <c r="V34" s="16">
        <v>10.918032786885201</v>
      </c>
      <c r="W34" s="11" t="s">
        <v>52</v>
      </c>
      <c r="X34" s="11" t="s">
        <v>52</v>
      </c>
      <c r="Y34" s="11" t="s">
        <v>54</v>
      </c>
      <c r="Z34" s="11" t="s">
        <v>51</v>
      </c>
      <c r="AA34" s="11" t="s">
        <v>53</v>
      </c>
      <c r="AB34" s="11" t="s">
        <v>52</v>
      </c>
      <c r="AC34" s="11" t="s">
        <v>53</v>
      </c>
      <c r="AD34" s="11" t="s">
        <v>53</v>
      </c>
      <c r="AE34" s="11" t="s">
        <v>53</v>
      </c>
      <c r="AF34" s="56" t="s">
        <v>54</v>
      </c>
      <c r="AG34" s="27" t="s">
        <v>53</v>
      </c>
    </row>
    <row r="35" spans="1:33" s="50" customFormat="1" ht="24.95" customHeight="1">
      <c r="A35" s="11">
        <v>30</v>
      </c>
      <c r="B35" s="13" t="s">
        <v>2922</v>
      </c>
      <c r="C35" s="13" t="s">
        <v>41</v>
      </c>
      <c r="D35" s="13" t="s">
        <v>42</v>
      </c>
      <c r="E35" s="13" t="s">
        <v>2868</v>
      </c>
      <c r="F35" s="13" t="s">
        <v>44</v>
      </c>
      <c r="G35" s="14">
        <v>8040</v>
      </c>
      <c r="H35" s="13" t="s">
        <v>2923</v>
      </c>
      <c r="I35" s="13" t="s">
        <v>2924</v>
      </c>
      <c r="J35" s="13" t="s">
        <v>2829</v>
      </c>
      <c r="K35" s="13" t="s">
        <v>2830</v>
      </c>
      <c r="L35" s="13" t="s">
        <v>49</v>
      </c>
      <c r="M35" s="28">
        <v>293</v>
      </c>
      <c r="N35" s="28">
        <v>293</v>
      </c>
      <c r="O35" s="17" t="s">
        <v>2868</v>
      </c>
      <c r="P35" s="17" t="s">
        <v>2871</v>
      </c>
      <c r="Q35" s="17" t="s">
        <v>51</v>
      </c>
      <c r="R35" s="11" t="s">
        <v>52</v>
      </c>
      <c r="S35" s="11" t="s">
        <v>53</v>
      </c>
      <c r="T35" s="11">
        <v>293</v>
      </c>
      <c r="U35" s="11" t="s">
        <v>52</v>
      </c>
      <c r="V35" s="16">
        <v>9.6065573770491799</v>
      </c>
      <c r="W35" s="11" t="s">
        <v>52</v>
      </c>
      <c r="X35" s="11" t="s">
        <v>52</v>
      </c>
      <c r="Y35" s="11" t="s">
        <v>54</v>
      </c>
      <c r="Z35" s="11" t="s">
        <v>51</v>
      </c>
      <c r="AA35" s="11" t="s">
        <v>53</v>
      </c>
      <c r="AB35" s="11" t="s">
        <v>52</v>
      </c>
      <c r="AC35" s="11" t="s">
        <v>2232</v>
      </c>
      <c r="AD35" s="11" t="s">
        <v>89</v>
      </c>
      <c r="AE35" s="11" t="s">
        <v>52</v>
      </c>
      <c r="AF35" s="56" t="s">
        <v>54</v>
      </c>
      <c r="AG35" s="27" t="s">
        <v>53</v>
      </c>
    </row>
    <row r="36" spans="1:33" s="50" customFormat="1" ht="24.95" customHeight="1">
      <c r="A36" s="11">
        <v>31</v>
      </c>
      <c r="B36" s="13" t="s">
        <v>2925</v>
      </c>
      <c r="C36" s="13" t="s">
        <v>41</v>
      </c>
      <c r="D36" s="13" t="s">
        <v>42</v>
      </c>
      <c r="E36" s="13" t="s">
        <v>2868</v>
      </c>
      <c r="F36" s="13" t="s">
        <v>44</v>
      </c>
      <c r="G36" s="14">
        <v>8040</v>
      </c>
      <c r="H36" s="13" t="s">
        <v>2926</v>
      </c>
      <c r="I36" s="13" t="s">
        <v>2927</v>
      </c>
      <c r="J36" s="13" t="s">
        <v>2829</v>
      </c>
      <c r="K36" s="13" t="s">
        <v>2830</v>
      </c>
      <c r="L36" s="13" t="s">
        <v>49</v>
      </c>
      <c r="M36" s="28">
        <v>298</v>
      </c>
      <c r="N36" s="28">
        <v>298</v>
      </c>
      <c r="O36" s="17" t="s">
        <v>2868</v>
      </c>
      <c r="P36" s="17" t="s">
        <v>2871</v>
      </c>
      <c r="Q36" s="17" t="s">
        <v>51</v>
      </c>
      <c r="R36" s="11" t="s">
        <v>52</v>
      </c>
      <c r="S36" s="11" t="s">
        <v>53</v>
      </c>
      <c r="T36" s="11">
        <v>298</v>
      </c>
      <c r="U36" s="11" t="s">
        <v>52</v>
      </c>
      <c r="V36" s="16">
        <v>9.7704918032786896</v>
      </c>
      <c r="W36" s="11" t="s">
        <v>52</v>
      </c>
      <c r="X36" s="11" t="s">
        <v>52</v>
      </c>
      <c r="Y36" s="11" t="s">
        <v>54</v>
      </c>
      <c r="Z36" s="11" t="s">
        <v>51</v>
      </c>
      <c r="AA36" s="11" t="s">
        <v>53</v>
      </c>
      <c r="AB36" s="11" t="s">
        <v>52</v>
      </c>
      <c r="AC36" s="11" t="s">
        <v>2232</v>
      </c>
      <c r="AD36" s="11" t="s">
        <v>89</v>
      </c>
      <c r="AE36" s="11" t="s">
        <v>52</v>
      </c>
      <c r="AF36" s="56" t="s">
        <v>54</v>
      </c>
      <c r="AG36" s="27" t="s">
        <v>53</v>
      </c>
    </row>
    <row r="37" spans="1:33" s="50" customFormat="1" ht="24.95" customHeight="1">
      <c r="A37" s="11">
        <v>32</v>
      </c>
      <c r="B37" s="13" t="s">
        <v>2928</v>
      </c>
      <c r="C37" s="13" t="s">
        <v>41</v>
      </c>
      <c r="D37" s="13" t="s">
        <v>42</v>
      </c>
      <c r="E37" s="13" t="s">
        <v>2826</v>
      </c>
      <c r="F37" s="13" t="s">
        <v>44</v>
      </c>
      <c r="G37" s="14">
        <v>8540</v>
      </c>
      <c r="H37" s="13" t="s">
        <v>2929</v>
      </c>
      <c r="I37" s="13" t="s">
        <v>2930</v>
      </c>
      <c r="J37" s="13" t="s">
        <v>2887</v>
      </c>
      <c r="K37" s="13" t="s">
        <v>48</v>
      </c>
      <c r="L37" s="13" t="s">
        <v>49</v>
      </c>
      <c r="M37" s="28">
        <v>263</v>
      </c>
      <c r="N37" s="28">
        <v>263</v>
      </c>
      <c r="O37" s="17" t="s">
        <v>2826</v>
      </c>
      <c r="P37" s="17" t="s">
        <v>2831</v>
      </c>
      <c r="Q37" s="17" t="s">
        <v>51</v>
      </c>
      <c r="R37" s="11" t="s">
        <v>52</v>
      </c>
      <c r="S37" s="11" t="s">
        <v>53</v>
      </c>
      <c r="T37" s="11">
        <v>263</v>
      </c>
      <c r="U37" s="11" t="s">
        <v>52</v>
      </c>
      <c r="V37" s="16">
        <v>8.6229508196721305</v>
      </c>
      <c r="W37" s="11" t="s">
        <v>52</v>
      </c>
      <c r="X37" s="11" t="s">
        <v>52</v>
      </c>
      <c r="Y37" s="11" t="s">
        <v>54</v>
      </c>
      <c r="Z37" s="11" t="s">
        <v>51</v>
      </c>
      <c r="AA37" s="11" t="s">
        <v>53</v>
      </c>
      <c r="AB37" s="11" t="s">
        <v>52</v>
      </c>
      <c r="AC37" s="11" t="s">
        <v>2909</v>
      </c>
      <c r="AD37" s="11" t="s">
        <v>89</v>
      </c>
      <c r="AE37" s="11" t="s">
        <v>52</v>
      </c>
      <c r="AF37" s="56" t="s">
        <v>54</v>
      </c>
      <c r="AG37" s="27" t="s">
        <v>53</v>
      </c>
    </row>
    <row r="38" spans="1:33" s="50" customFormat="1" ht="24.95" customHeight="1">
      <c r="A38" s="11">
        <v>33</v>
      </c>
      <c r="B38" s="13" t="s">
        <v>2931</v>
      </c>
      <c r="C38" s="13" t="s">
        <v>41</v>
      </c>
      <c r="D38" s="13" t="s">
        <v>42</v>
      </c>
      <c r="E38" s="13" t="s">
        <v>2868</v>
      </c>
      <c r="F38" s="13" t="s">
        <v>44</v>
      </c>
      <c r="G38" s="14">
        <v>8040</v>
      </c>
      <c r="H38" s="13" t="s">
        <v>2932</v>
      </c>
      <c r="I38" s="13" t="s">
        <v>2933</v>
      </c>
      <c r="J38" s="13" t="s">
        <v>2829</v>
      </c>
      <c r="K38" s="13" t="s">
        <v>2830</v>
      </c>
      <c r="L38" s="13" t="s">
        <v>49</v>
      </c>
      <c r="M38" s="28">
        <v>299</v>
      </c>
      <c r="N38" s="28">
        <v>299</v>
      </c>
      <c r="O38" s="17" t="s">
        <v>2868</v>
      </c>
      <c r="P38" s="17" t="s">
        <v>2871</v>
      </c>
      <c r="Q38" s="17" t="s">
        <v>51</v>
      </c>
      <c r="R38" s="11" t="s">
        <v>52</v>
      </c>
      <c r="S38" s="11" t="s">
        <v>53</v>
      </c>
      <c r="T38" s="11">
        <v>299</v>
      </c>
      <c r="U38" s="11" t="s">
        <v>52</v>
      </c>
      <c r="V38" s="16">
        <v>9.8032786885245908</v>
      </c>
      <c r="W38" s="11" t="s">
        <v>52</v>
      </c>
      <c r="X38" s="11" t="s">
        <v>52</v>
      </c>
      <c r="Y38" s="11" t="s">
        <v>54</v>
      </c>
      <c r="Z38" s="11" t="s">
        <v>51</v>
      </c>
      <c r="AA38" s="11" t="s">
        <v>53</v>
      </c>
      <c r="AB38" s="11" t="s">
        <v>52</v>
      </c>
      <c r="AC38" s="11" t="s">
        <v>2232</v>
      </c>
      <c r="AD38" s="11" t="s">
        <v>89</v>
      </c>
      <c r="AE38" s="11" t="s">
        <v>52</v>
      </c>
      <c r="AF38" s="56" t="s">
        <v>54</v>
      </c>
      <c r="AG38" s="27" t="s">
        <v>53</v>
      </c>
    </row>
    <row r="39" spans="1:33" s="50" customFormat="1" ht="24.95" customHeight="1">
      <c r="A39" s="11">
        <v>34</v>
      </c>
      <c r="B39" s="13" t="s">
        <v>2934</v>
      </c>
      <c r="C39" s="13" t="s">
        <v>41</v>
      </c>
      <c r="D39" s="13" t="s">
        <v>42</v>
      </c>
      <c r="E39" s="13" t="s">
        <v>2826</v>
      </c>
      <c r="F39" s="13" t="s">
        <v>44</v>
      </c>
      <c r="G39" s="14">
        <v>8540</v>
      </c>
      <c r="H39" s="13" t="s">
        <v>2935</v>
      </c>
      <c r="I39" s="13" t="s">
        <v>2936</v>
      </c>
      <c r="J39" s="13" t="s">
        <v>2887</v>
      </c>
      <c r="K39" s="13" t="s">
        <v>48</v>
      </c>
      <c r="L39" s="13" t="s">
        <v>49</v>
      </c>
      <c r="M39" s="28">
        <v>317</v>
      </c>
      <c r="N39" s="28">
        <v>317</v>
      </c>
      <c r="O39" s="17" t="s">
        <v>2826</v>
      </c>
      <c r="P39" s="17" t="s">
        <v>2831</v>
      </c>
      <c r="Q39" s="17" t="s">
        <v>51</v>
      </c>
      <c r="R39" s="11" t="s">
        <v>52</v>
      </c>
      <c r="S39" s="11" t="s">
        <v>53</v>
      </c>
      <c r="T39" s="11">
        <v>317</v>
      </c>
      <c r="U39" s="11" t="s">
        <v>52</v>
      </c>
      <c r="V39" s="16">
        <v>10.393442622950801</v>
      </c>
      <c r="W39" s="11" t="s">
        <v>52</v>
      </c>
      <c r="X39" s="11" t="s">
        <v>52</v>
      </c>
      <c r="Y39" s="11" t="s">
        <v>54</v>
      </c>
      <c r="Z39" s="11" t="s">
        <v>51</v>
      </c>
      <c r="AA39" s="11" t="s">
        <v>53</v>
      </c>
      <c r="AB39" s="11" t="s">
        <v>52</v>
      </c>
      <c r="AC39" s="11" t="s">
        <v>53</v>
      </c>
      <c r="AD39" s="11" t="s">
        <v>53</v>
      </c>
      <c r="AE39" s="11" t="s">
        <v>53</v>
      </c>
      <c r="AF39" s="56" t="s">
        <v>54</v>
      </c>
      <c r="AG39" s="27" t="s">
        <v>53</v>
      </c>
    </row>
    <row r="40" spans="1:33" s="50" customFormat="1" ht="24.95" customHeight="1">
      <c r="A40" s="11">
        <v>35</v>
      </c>
      <c r="B40" s="13" t="s">
        <v>2937</v>
      </c>
      <c r="C40" s="13" t="s">
        <v>41</v>
      </c>
      <c r="D40" s="13" t="s">
        <v>42</v>
      </c>
      <c r="E40" s="13" t="s">
        <v>2868</v>
      </c>
      <c r="F40" s="13" t="s">
        <v>44</v>
      </c>
      <c r="G40" s="14">
        <v>8040</v>
      </c>
      <c r="H40" s="13" t="s">
        <v>2938</v>
      </c>
      <c r="I40" s="13" t="s">
        <v>2939</v>
      </c>
      <c r="J40" s="13" t="s">
        <v>2829</v>
      </c>
      <c r="K40" s="13" t="s">
        <v>2830</v>
      </c>
      <c r="L40" s="13" t="s">
        <v>49</v>
      </c>
      <c r="M40" s="28">
        <v>321</v>
      </c>
      <c r="N40" s="28">
        <v>321</v>
      </c>
      <c r="O40" s="17" t="s">
        <v>2868</v>
      </c>
      <c r="P40" s="17" t="s">
        <v>2871</v>
      </c>
      <c r="Q40" s="17" t="s">
        <v>51</v>
      </c>
      <c r="R40" s="11" t="s">
        <v>52</v>
      </c>
      <c r="S40" s="11" t="s">
        <v>53</v>
      </c>
      <c r="T40" s="11">
        <v>321</v>
      </c>
      <c r="U40" s="11" t="s">
        <v>52</v>
      </c>
      <c r="V40" s="16">
        <v>10.5245901639344</v>
      </c>
      <c r="W40" s="11" t="s">
        <v>52</v>
      </c>
      <c r="X40" s="11" t="s">
        <v>52</v>
      </c>
      <c r="Y40" s="11" t="s">
        <v>54</v>
      </c>
      <c r="Z40" s="11" t="s">
        <v>51</v>
      </c>
      <c r="AA40" s="11" t="s">
        <v>53</v>
      </c>
      <c r="AB40" s="11" t="s">
        <v>52</v>
      </c>
      <c r="AC40" s="11" t="s">
        <v>2232</v>
      </c>
      <c r="AD40" s="11" t="s">
        <v>89</v>
      </c>
      <c r="AE40" s="11" t="s">
        <v>52</v>
      </c>
      <c r="AF40" s="56" t="s">
        <v>54</v>
      </c>
      <c r="AG40" s="27" t="s">
        <v>53</v>
      </c>
    </row>
    <row r="41" spans="1:33" s="50" customFormat="1" ht="24.95" customHeight="1">
      <c r="A41" s="11">
        <v>36</v>
      </c>
      <c r="B41" s="13" t="s">
        <v>2940</v>
      </c>
      <c r="C41" s="13" t="s">
        <v>41</v>
      </c>
      <c r="D41" s="13" t="s">
        <v>42</v>
      </c>
      <c r="E41" s="13" t="s">
        <v>2868</v>
      </c>
      <c r="F41" s="13" t="s">
        <v>44</v>
      </c>
      <c r="G41" s="14">
        <v>8040</v>
      </c>
      <c r="H41" s="13" t="s">
        <v>2941</v>
      </c>
      <c r="I41" s="13" t="s">
        <v>2942</v>
      </c>
      <c r="J41" s="13" t="s">
        <v>2829</v>
      </c>
      <c r="K41" s="13" t="s">
        <v>2830</v>
      </c>
      <c r="L41" s="13" t="s">
        <v>49</v>
      </c>
      <c r="M41" s="28">
        <v>350</v>
      </c>
      <c r="N41" s="28">
        <v>350</v>
      </c>
      <c r="O41" s="17" t="s">
        <v>2868</v>
      </c>
      <c r="P41" s="17" t="s">
        <v>2871</v>
      </c>
      <c r="Q41" s="17" t="s">
        <v>51</v>
      </c>
      <c r="R41" s="11" t="s">
        <v>52</v>
      </c>
      <c r="S41" s="11" t="s">
        <v>53</v>
      </c>
      <c r="T41" s="11">
        <v>350</v>
      </c>
      <c r="U41" s="11" t="s">
        <v>52</v>
      </c>
      <c r="V41" s="16">
        <v>11.4754098360656</v>
      </c>
      <c r="W41" s="11" t="s">
        <v>52</v>
      </c>
      <c r="X41" s="11" t="s">
        <v>52</v>
      </c>
      <c r="Y41" s="11" t="s">
        <v>54</v>
      </c>
      <c r="Z41" s="11" t="s">
        <v>51</v>
      </c>
      <c r="AA41" s="11" t="s">
        <v>53</v>
      </c>
      <c r="AB41" s="11" t="s">
        <v>52</v>
      </c>
      <c r="AC41" s="11" t="s">
        <v>2232</v>
      </c>
      <c r="AD41" s="11" t="s">
        <v>89</v>
      </c>
      <c r="AE41" s="11" t="s">
        <v>52</v>
      </c>
      <c r="AF41" s="56" t="s">
        <v>54</v>
      </c>
      <c r="AG41" s="27" t="s">
        <v>53</v>
      </c>
    </row>
    <row r="42" spans="1:33" s="50" customFormat="1" ht="24.95" customHeight="1">
      <c r="A42" s="11">
        <v>37</v>
      </c>
      <c r="B42" s="13" t="s">
        <v>2943</v>
      </c>
      <c r="C42" s="13" t="s">
        <v>41</v>
      </c>
      <c r="D42" s="13" t="s">
        <v>42</v>
      </c>
      <c r="E42" s="13" t="s">
        <v>2826</v>
      </c>
      <c r="F42" s="13" t="s">
        <v>44</v>
      </c>
      <c r="G42" s="14">
        <v>8040</v>
      </c>
      <c r="H42" s="13" t="s">
        <v>2944</v>
      </c>
      <c r="I42" s="13" t="s">
        <v>2945</v>
      </c>
      <c r="J42" s="13" t="s">
        <v>2829</v>
      </c>
      <c r="K42" s="13" t="s">
        <v>2830</v>
      </c>
      <c r="L42" s="13" t="s">
        <v>49</v>
      </c>
      <c r="M42" s="28">
        <v>296</v>
      </c>
      <c r="N42" s="28">
        <v>296</v>
      </c>
      <c r="O42" s="17" t="s">
        <v>2826</v>
      </c>
      <c r="P42" s="17" t="s">
        <v>2831</v>
      </c>
      <c r="Q42" s="17" t="s">
        <v>51</v>
      </c>
      <c r="R42" s="11" t="s">
        <v>52</v>
      </c>
      <c r="S42" s="11" t="s">
        <v>53</v>
      </c>
      <c r="T42" s="11">
        <v>296</v>
      </c>
      <c r="U42" s="11" t="s">
        <v>52</v>
      </c>
      <c r="V42" s="16">
        <v>9.7049180327868907</v>
      </c>
      <c r="W42" s="11" t="s">
        <v>52</v>
      </c>
      <c r="X42" s="11" t="s">
        <v>52</v>
      </c>
      <c r="Y42" s="11" t="s">
        <v>54</v>
      </c>
      <c r="Z42" s="11" t="s">
        <v>51</v>
      </c>
      <c r="AA42" s="11" t="s">
        <v>53</v>
      </c>
      <c r="AB42" s="11" t="s">
        <v>52</v>
      </c>
      <c r="AC42" s="11" t="s">
        <v>53</v>
      </c>
      <c r="AD42" s="11" t="s">
        <v>53</v>
      </c>
      <c r="AE42" s="11" t="s">
        <v>53</v>
      </c>
      <c r="AF42" s="56" t="s">
        <v>54</v>
      </c>
      <c r="AG42" s="27" t="s">
        <v>53</v>
      </c>
    </row>
    <row r="43" spans="1:33" s="50" customFormat="1" ht="24.95" customHeight="1">
      <c r="A43" s="11">
        <v>38</v>
      </c>
      <c r="B43" s="13" t="s">
        <v>2946</v>
      </c>
      <c r="C43" s="13" t="s">
        <v>41</v>
      </c>
      <c r="D43" s="13" t="s">
        <v>42</v>
      </c>
      <c r="E43" s="13" t="s">
        <v>2826</v>
      </c>
      <c r="F43" s="13" t="s">
        <v>44</v>
      </c>
      <c r="G43" s="14">
        <v>8040</v>
      </c>
      <c r="H43" s="13" t="s">
        <v>2947</v>
      </c>
      <c r="I43" s="13" t="s">
        <v>2948</v>
      </c>
      <c r="J43" s="13" t="s">
        <v>2829</v>
      </c>
      <c r="K43" s="13" t="s">
        <v>2830</v>
      </c>
      <c r="L43" s="13" t="s">
        <v>49</v>
      </c>
      <c r="M43" s="28">
        <v>260</v>
      </c>
      <c r="N43" s="28">
        <v>260</v>
      </c>
      <c r="O43" s="17" t="s">
        <v>2826</v>
      </c>
      <c r="P43" s="17" t="s">
        <v>2831</v>
      </c>
      <c r="Q43" s="17" t="s">
        <v>51</v>
      </c>
      <c r="R43" s="11" t="s">
        <v>52</v>
      </c>
      <c r="S43" s="11" t="s">
        <v>53</v>
      </c>
      <c r="T43" s="11">
        <v>260</v>
      </c>
      <c r="U43" s="11" t="s">
        <v>52</v>
      </c>
      <c r="V43" s="16">
        <v>8.5245901639344304</v>
      </c>
      <c r="W43" s="11" t="s">
        <v>52</v>
      </c>
      <c r="X43" s="11" t="s">
        <v>52</v>
      </c>
      <c r="Y43" s="11" t="s">
        <v>54</v>
      </c>
      <c r="Z43" s="11" t="s">
        <v>51</v>
      </c>
      <c r="AA43" s="11" t="s">
        <v>53</v>
      </c>
      <c r="AB43" s="11" t="s">
        <v>52</v>
      </c>
      <c r="AC43" s="11" t="s">
        <v>53</v>
      </c>
      <c r="AD43" s="11" t="s">
        <v>53</v>
      </c>
      <c r="AE43" s="11" t="s">
        <v>53</v>
      </c>
      <c r="AF43" s="56" t="s">
        <v>54</v>
      </c>
      <c r="AG43" s="27" t="s">
        <v>53</v>
      </c>
    </row>
    <row r="44" spans="1:33" s="50" customFormat="1" ht="24.95" customHeight="1">
      <c r="A44" s="11">
        <v>39</v>
      </c>
      <c r="B44" s="13" t="s">
        <v>2949</v>
      </c>
      <c r="C44" s="13" t="s">
        <v>41</v>
      </c>
      <c r="D44" s="13" t="s">
        <v>42</v>
      </c>
      <c r="E44" s="13" t="s">
        <v>2868</v>
      </c>
      <c r="F44" s="13" t="s">
        <v>44</v>
      </c>
      <c r="G44" s="14">
        <v>8040</v>
      </c>
      <c r="H44" s="13" t="s">
        <v>2950</v>
      </c>
      <c r="I44" s="13" t="s">
        <v>2951</v>
      </c>
      <c r="J44" s="13" t="s">
        <v>2829</v>
      </c>
      <c r="K44" s="13" t="s">
        <v>2830</v>
      </c>
      <c r="L44" s="13" t="s">
        <v>49</v>
      </c>
      <c r="M44" s="28">
        <v>336</v>
      </c>
      <c r="N44" s="28">
        <v>336</v>
      </c>
      <c r="O44" s="17" t="s">
        <v>2868</v>
      </c>
      <c r="P44" s="17" t="s">
        <v>2871</v>
      </c>
      <c r="Q44" s="17" t="s">
        <v>51</v>
      </c>
      <c r="R44" s="11" t="s">
        <v>52</v>
      </c>
      <c r="S44" s="11" t="s">
        <v>53</v>
      </c>
      <c r="T44" s="11">
        <v>336</v>
      </c>
      <c r="U44" s="11" t="s">
        <v>52</v>
      </c>
      <c r="V44" s="16">
        <v>11.016393442623</v>
      </c>
      <c r="W44" s="11" t="s">
        <v>52</v>
      </c>
      <c r="X44" s="11" t="s">
        <v>52</v>
      </c>
      <c r="Y44" s="11" t="s">
        <v>54</v>
      </c>
      <c r="Z44" s="11" t="s">
        <v>51</v>
      </c>
      <c r="AA44" s="11" t="s">
        <v>53</v>
      </c>
      <c r="AB44" s="11" t="s">
        <v>52</v>
      </c>
      <c r="AC44" s="11" t="s">
        <v>2232</v>
      </c>
      <c r="AD44" s="11" t="s">
        <v>89</v>
      </c>
      <c r="AE44" s="11" t="s">
        <v>52</v>
      </c>
      <c r="AF44" s="56" t="s">
        <v>54</v>
      </c>
      <c r="AG44" s="27" t="s">
        <v>53</v>
      </c>
    </row>
    <row r="45" spans="1:33" s="50" customFormat="1" ht="24.95" customHeight="1">
      <c r="A45" s="11">
        <v>40</v>
      </c>
      <c r="B45" s="13" t="s">
        <v>2952</v>
      </c>
      <c r="C45" s="13" t="s">
        <v>41</v>
      </c>
      <c r="D45" s="13" t="s">
        <v>42</v>
      </c>
      <c r="E45" s="13" t="s">
        <v>2826</v>
      </c>
      <c r="F45" s="13" t="s">
        <v>44</v>
      </c>
      <c r="G45" s="14">
        <v>8040</v>
      </c>
      <c r="H45" s="13" t="s">
        <v>2953</v>
      </c>
      <c r="I45" s="13" t="s">
        <v>2954</v>
      </c>
      <c r="J45" s="13" t="s">
        <v>2829</v>
      </c>
      <c r="K45" s="13" t="s">
        <v>2830</v>
      </c>
      <c r="L45" s="13" t="s">
        <v>49</v>
      </c>
      <c r="M45" s="28">
        <v>324</v>
      </c>
      <c r="N45" s="28">
        <v>324</v>
      </c>
      <c r="O45" s="17" t="s">
        <v>2826</v>
      </c>
      <c r="P45" s="17" t="s">
        <v>2831</v>
      </c>
      <c r="Q45" s="17" t="s">
        <v>51</v>
      </c>
      <c r="R45" s="11" t="s">
        <v>52</v>
      </c>
      <c r="S45" s="11" t="s">
        <v>53</v>
      </c>
      <c r="T45" s="11">
        <v>324</v>
      </c>
      <c r="U45" s="11" t="s">
        <v>52</v>
      </c>
      <c r="V45" s="16">
        <v>10.6229508196721</v>
      </c>
      <c r="W45" s="11" t="s">
        <v>52</v>
      </c>
      <c r="X45" s="11" t="s">
        <v>52</v>
      </c>
      <c r="Y45" s="11" t="s">
        <v>54</v>
      </c>
      <c r="Z45" s="11" t="s">
        <v>51</v>
      </c>
      <c r="AA45" s="11" t="s">
        <v>53</v>
      </c>
      <c r="AB45" s="11" t="s">
        <v>52</v>
      </c>
      <c r="AC45" s="11" t="s">
        <v>53</v>
      </c>
      <c r="AD45" s="11" t="s">
        <v>53</v>
      </c>
      <c r="AE45" s="11" t="s">
        <v>53</v>
      </c>
      <c r="AF45" s="56" t="s">
        <v>54</v>
      </c>
      <c r="AG45" s="27" t="s">
        <v>53</v>
      </c>
    </row>
    <row r="46" spans="1:33" s="50" customFormat="1" ht="24.95" customHeight="1">
      <c r="A46" s="11">
        <v>41</v>
      </c>
      <c r="B46" s="13" t="s">
        <v>2955</v>
      </c>
      <c r="C46" s="13" t="s">
        <v>41</v>
      </c>
      <c r="D46" s="13" t="s">
        <v>42</v>
      </c>
      <c r="E46" s="13" t="s">
        <v>2868</v>
      </c>
      <c r="F46" s="13" t="s">
        <v>44</v>
      </c>
      <c r="G46" s="14">
        <v>8040</v>
      </c>
      <c r="H46" s="13" t="s">
        <v>2956</v>
      </c>
      <c r="I46" s="13" t="s">
        <v>2957</v>
      </c>
      <c r="J46" s="13" t="s">
        <v>2829</v>
      </c>
      <c r="K46" s="13" t="s">
        <v>2830</v>
      </c>
      <c r="L46" s="13" t="s">
        <v>49</v>
      </c>
      <c r="M46" s="28">
        <v>317</v>
      </c>
      <c r="N46" s="28">
        <v>317</v>
      </c>
      <c r="O46" s="17" t="s">
        <v>2868</v>
      </c>
      <c r="P46" s="17" t="s">
        <v>2871</v>
      </c>
      <c r="Q46" s="17" t="s">
        <v>51</v>
      </c>
      <c r="R46" s="11" t="s">
        <v>52</v>
      </c>
      <c r="S46" s="11" t="s">
        <v>53</v>
      </c>
      <c r="T46" s="11">
        <v>317</v>
      </c>
      <c r="U46" s="11" t="s">
        <v>52</v>
      </c>
      <c r="V46" s="16">
        <v>10.393442622950801</v>
      </c>
      <c r="W46" s="11" t="s">
        <v>52</v>
      </c>
      <c r="X46" s="11" t="s">
        <v>52</v>
      </c>
      <c r="Y46" s="11" t="s">
        <v>54</v>
      </c>
      <c r="Z46" s="11" t="s">
        <v>51</v>
      </c>
      <c r="AA46" s="11" t="s">
        <v>53</v>
      </c>
      <c r="AB46" s="11" t="s">
        <v>52</v>
      </c>
      <c r="AC46" s="11" t="s">
        <v>53</v>
      </c>
      <c r="AD46" s="11" t="s">
        <v>53</v>
      </c>
      <c r="AE46" s="11" t="s">
        <v>53</v>
      </c>
      <c r="AF46" s="56" t="s">
        <v>54</v>
      </c>
      <c r="AG46" s="27" t="s">
        <v>53</v>
      </c>
    </row>
    <row r="47" spans="1:33" s="50" customFormat="1" ht="24.95" customHeight="1">
      <c r="A47" s="11">
        <v>42</v>
      </c>
      <c r="B47" s="13" t="s">
        <v>2958</v>
      </c>
      <c r="C47" s="13" t="s">
        <v>41</v>
      </c>
      <c r="D47" s="13" t="s">
        <v>42</v>
      </c>
      <c r="E47" s="13" t="s">
        <v>2959</v>
      </c>
      <c r="F47" s="13" t="s">
        <v>44</v>
      </c>
      <c r="G47" s="14">
        <v>8545</v>
      </c>
      <c r="H47" s="13" t="s">
        <v>2960</v>
      </c>
      <c r="I47" s="13" t="s">
        <v>2961</v>
      </c>
      <c r="J47" s="13" t="s">
        <v>2962</v>
      </c>
      <c r="K47" s="13" t="s">
        <v>48</v>
      </c>
      <c r="L47" s="13" t="s">
        <v>49</v>
      </c>
      <c r="M47" s="28">
        <v>0</v>
      </c>
      <c r="N47" s="28">
        <v>0</v>
      </c>
      <c r="O47" s="17" t="s">
        <v>2959</v>
      </c>
      <c r="P47" s="17" t="s">
        <v>2963</v>
      </c>
      <c r="Q47" s="17" t="s">
        <v>51</v>
      </c>
      <c r="R47" s="11" t="s">
        <v>52</v>
      </c>
      <c r="S47" s="11" t="s">
        <v>53</v>
      </c>
      <c r="T47" s="11">
        <v>0</v>
      </c>
      <c r="U47" s="11" t="s">
        <v>52</v>
      </c>
      <c r="V47" s="16">
        <v>0</v>
      </c>
      <c r="W47" s="11" t="s">
        <v>52</v>
      </c>
      <c r="X47" s="11" t="s">
        <v>52</v>
      </c>
      <c r="Y47" s="11" t="s">
        <v>52</v>
      </c>
      <c r="Z47" s="11" t="s">
        <v>51</v>
      </c>
      <c r="AA47" s="11" t="s">
        <v>53</v>
      </c>
      <c r="AB47" s="11" t="s">
        <v>52</v>
      </c>
      <c r="AC47" s="11" t="s">
        <v>53</v>
      </c>
      <c r="AD47" s="11" t="s">
        <v>53</v>
      </c>
      <c r="AE47" s="11" t="s">
        <v>53</v>
      </c>
      <c r="AF47" s="56" t="s">
        <v>54</v>
      </c>
      <c r="AG47" s="27" t="s">
        <v>53</v>
      </c>
    </row>
    <row r="48" spans="1:33" s="50" customFormat="1" ht="24.95" customHeight="1">
      <c r="A48" s="11">
        <v>43</v>
      </c>
      <c r="B48" s="13" t="s">
        <v>2964</v>
      </c>
      <c r="C48" s="13" t="s">
        <v>41</v>
      </c>
      <c r="D48" s="13" t="s">
        <v>42</v>
      </c>
      <c r="E48" s="13" t="s">
        <v>2959</v>
      </c>
      <c r="F48" s="13" t="s">
        <v>44</v>
      </c>
      <c r="G48" s="14">
        <v>8545</v>
      </c>
      <c r="H48" s="13" t="s">
        <v>2965</v>
      </c>
      <c r="I48" s="13" t="s">
        <v>2966</v>
      </c>
      <c r="J48" s="13" t="s">
        <v>2962</v>
      </c>
      <c r="K48" s="13" t="s">
        <v>48</v>
      </c>
      <c r="L48" s="13" t="s">
        <v>49</v>
      </c>
      <c r="M48" s="28">
        <v>0</v>
      </c>
      <c r="N48" s="28">
        <v>0</v>
      </c>
      <c r="O48" s="17" t="s">
        <v>2959</v>
      </c>
      <c r="P48" s="17" t="s">
        <v>2963</v>
      </c>
      <c r="Q48" s="17" t="s">
        <v>51</v>
      </c>
      <c r="R48" s="11" t="s">
        <v>52</v>
      </c>
      <c r="S48" s="11" t="s">
        <v>53</v>
      </c>
      <c r="T48" s="11">
        <v>0</v>
      </c>
      <c r="U48" s="11" t="s">
        <v>52</v>
      </c>
      <c r="V48" s="16">
        <v>0</v>
      </c>
      <c r="W48" s="11" t="s">
        <v>52</v>
      </c>
      <c r="X48" s="11" t="s">
        <v>52</v>
      </c>
      <c r="Y48" s="11" t="s">
        <v>52</v>
      </c>
      <c r="Z48" s="11" t="s">
        <v>51</v>
      </c>
      <c r="AA48" s="11" t="s">
        <v>53</v>
      </c>
      <c r="AB48" s="11" t="s">
        <v>52</v>
      </c>
      <c r="AC48" s="11" t="s">
        <v>2232</v>
      </c>
      <c r="AD48" s="11" t="s">
        <v>89</v>
      </c>
      <c r="AE48" s="11" t="s">
        <v>52</v>
      </c>
      <c r="AF48" s="56" t="s">
        <v>54</v>
      </c>
      <c r="AG48" s="27" t="s">
        <v>53</v>
      </c>
    </row>
    <row r="49" spans="1:33" s="50" customFormat="1" ht="24.95" customHeight="1">
      <c r="A49" s="11">
        <v>44</v>
      </c>
      <c r="B49" s="13" t="s">
        <v>2967</v>
      </c>
      <c r="C49" s="13" t="s">
        <v>41</v>
      </c>
      <c r="D49" s="13" t="s">
        <v>42</v>
      </c>
      <c r="E49" s="13" t="s">
        <v>2842</v>
      </c>
      <c r="F49" s="13" t="s">
        <v>44</v>
      </c>
      <c r="G49" s="14">
        <v>8040</v>
      </c>
      <c r="H49" s="13" t="s">
        <v>2968</v>
      </c>
      <c r="I49" s="13" t="s">
        <v>2969</v>
      </c>
      <c r="J49" s="13" t="s">
        <v>2829</v>
      </c>
      <c r="K49" s="13" t="s">
        <v>2830</v>
      </c>
      <c r="L49" s="13" t="s">
        <v>49</v>
      </c>
      <c r="M49" s="28">
        <v>322</v>
      </c>
      <c r="N49" s="28">
        <v>322</v>
      </c>
      <c r="O49" s="17" t="s">
        <v>2842</v>
      </c>
      <c r="P49" s="17" t="s">
        <v>2845</v>
      </c>
      <c r="Q49" s="17" t="s">
        <v>51</v>
      </c>
      <c r="R49" s="11" t="s">
        <v>52</v>
      </c>
      <c r="S49" s="11" t="s">
        <v>53</v>
      </c>
      <c r="T49" s="11">
        <v>322</v>
      </c>
      <c r="U49" s="11" t="s">
        <v>52</v>
      </c>
      <c r="V49" s="16">
        <v>10.5573770491803</v>
      </c>
      <c r="W49" s="11" t="s">
        <v>52</v>
      </c>
      <c r="X49" s="11" t="s">
        <v>52</v>
      </c>
      <c r="Y49" s="11" t="s">
        <v>54</v>
      </c>
      <c r="Z49" s="11" t="s">
        <v>51</v>
      </c>
      <c r="AA49" s="11" t="s">
        <v>53</v>
      </c>
      <c r="AB49" s="11" t="s">
        <v>52</v>
      </c>
      <c r="AC49" s="11" t="s">
        <v>53</v>
      </c>
      <c r="AD49" s="11" t="s">
        <v>53</v>
      </c>
      <c r="AE49" s="11" t="s">
        <v>53</v>
      </c>
      <c r="AF49" s="56" t="s">
        <v>54</v>
      </c>
      <c r="AG49" s="27" t="s">
        <v>53</v>
      </c>
    </row>
    <row r="50" spans="1:33" s="50" customFormat="1" ht="24.95" customHeight="1">
      <c r="A50" s="11">
        <v>45</v>
      </c>
      <c r="B50" s="13" t="s">
        <v>2970</v>
      </c>
      <c r="C50" s="13" t="s">
        <v>41</v>
      </c>
      <c r="D50" s="13" t="s">
        <v>42</v>
      </c>
      <c r="E50" s="13" t="s">
        <v>2842</v>
      </c>
      <c r="F50" s="13" t="s">
        <v>44</v>
      </c>
      <c r="G50" s="14">
        <v>10500</v>
      </c>
      <c r="H50" s="13" t="s">
        <v>2971</v>
      </c>
      <c r="I50" s="13" t="s">
        <v>2972</v>
      </c>
      <c r="J50" s="13" t="s">
        <v>2973</v>
      </c>
      <c r="K50" s="13" t="s">
        <v>2974</v>
      </c>
      <c r="L50" s="13" t="s">
        <v>49</v>
      </c>
      <c r="M50" s="28">
        <v>297</v>
      </c>
      <c r="N50" s="28">
        <v>297</v>
      </c>
      <c r="O50" s="17" t="s">
        <v>2842</v>
      </c>
      <c r="P50" s="17" t="s">
        <v>2845</v>
      </c>
      <c r="Q50" s="17" t="s">
        <v>65</v>
      </c>
      <c r="R50" s="11" t="s">
        <v>52</v>
      </c>
      <c r="S50" s="11" t="s">
        <v>53</v>
      </c>
      <c r="T50" s="11">
        <v>297</v>
      </c>
      <c r="U50" s="11" t="s">
        <v>52</v>
      </c>
      <c r="V50" s="16">
        <v>9.7377049180327901</v>
      </c>
      <c r="W50" s="11" t="s">
        <v>52</v>
      </c>
      <c r="X50" s="11" t="s">
        <v>52</v>
      </c>
      <c r="Y50" s="11" t="s">
        <v>54</v>
      </c>
      <c r="Z50" s="11" t="s">
        <v>65</v>
      </c>
      <c r="AA50" s="11" t="s">
        <v>53</v>
      </c>
      <c r="AB50" s="11" t="s">
        <v>52</v>
      </c>
      <c r="AC50" s="11" t="s">
        <v>53</v>
      </c>
      <c r="AD50" s="11" t="s">
        <v>53</v>
      </c>
      <c r="AE50" s="11" t="s">
        <v>53</v>
      </c>
      <c r="AF50" s="56" t="s">
        <v>54</v>
      </c>
      <c r="AG50" s="27" t="s">
        <v>53</v>
      </c>
    </row>
    <row r="51" spans="1:33" s="50" customFormat="1" ht="24.95" customHeight="1">
      <c r="A51" s="11">
        <v>46</v>
      </c>
      <c r="B51" s="13" t="s">
        <v>2975</v>
      </c>
      <c r="C51" s="13" t="s">
        <v>41</v>
      </c>
      <c r="D51" s="13" t="s">
        <v>42</v>
      </c>
      <c r="E51" s="13" t="s">
        <v>2959</v>
      </c>
      <c r="F51" s="13" t="s">
        <v>44</v>
      </c>
      <c r="G51" s="14">
        <v>8545</v>
      </c>
      <c r="H51" s="13" t="s">
        <v>2976</v>
      </c>
      <c r="I51" s="13" t="s">
        <v>2977</v>
      </c>
      <c r="J51" s="13" t="s">
        <v>2962</v>
      </c>
      <c r="K51" s="13" t="s">
        <v>48</v>
      </c>
      <c r="L51" s="13" t="s">
        <v>49</v>
      </c>
      <c r="M51" s="28">
        <v>0</v>
      </c>
      <c r="N51" s="28">
        <v>0</v>
      </c>
      <c r="O51" s="17" t="s">
        <v>2959</v>
      </c>
      <c r="P51" s="17" t="s">
        <v>2963</v>
      </c>
      <c r="Q51" s="17" t="s">
        <v>51</v>
      </c>
      <c r="R51" s="11" t="s">
        <v>52</v>
      </c>
      <c r="S51" s="11" t="s">
        <v>53</v>
      </c>
      <c r="T51" s="11">
        <v>0</v>
      </c>
      <c r="U51" s="11" t="s">
        <v>52</v>
      </c>
      <c r="V51" s="16">
        <v>0</v>
      </c>
      <c r="W51" s="11" t="s">
        <v>52</v>
      </c>
      <c r="X51" s="11" t="s">
        <v>52</v>
      </c>
      <c r="Y51" s="11" t="s">
        <v>52</v>
      </c>
      <c r="Z51" s="11" t="s">
        <v>51</v>
      </c>
      <c r="AA51" s="11" t="s">
        <v>53</v>
      </c>
      <c r="AB51" s="11" t="s">
        <v>52</v>
      </c>
      <c r="AC51" s="11" t="s">
        <v>53</v>
      </c>
      <c r="AD51" s="11" t="s">
        <v>53</v>
      </c>
      <c r="AE51" s="11" t="s">
        <v>53</v>
      </c>
      <c r="AF51" s="56" t="s">
        <v>54</v>
      </c>
      <c r="AG51" s="27" t="s">
        <v>53</v>
      </c>
    </row>
    <row r="52" spans="1:33" s="50" customFormat="1" ht="24.95" customHeight="1">
      <c r="A52" s="11">
        <v>47</v>
      </c>
      <c r="B52" s="13" t="s">
        <v>2978</v>
      </c>
      <c r="C52" s="13" t="s">
        <v>41</v>
      </c>
      <c r="D52" s="13" t="s">
        <v>42</v>
      </c>
      <c r="E52" s="13" t="s">
        <v>2868</v>
      </c>
      <c r="F52" s="13" t="s">
        <v>44</v>
      </c>
      <c r="G52" s="14">
        <v>8540</v>
      </c>
      <c r="H52" s="13" t="s">
        <v>2979</v>
      </c>
      <c r="I52" s="13" t="s">
        <v>2980</v>
      </c>
      <c r="J52" s="13" t="s">
        <v>2887</v>
      </c>
      <c r="K52" s="13" t="s">
        <v>48</v>
      </c>
      <c r="L52" s="13" t="s">
        <v>49</v>
      </c>
      <c r="M52" s="28">
        <v>320</v>
      </c>
      <c r="N52" s="28">
        <v>320</v>
      </c>
      <c r="O52" s="17" t="s">
        <v>2868</v>
      </c>
      <c r="P52" s="17" t="s">
        <v>2871</v>
      </c>
      <c r="Q52" s="17" t="s">
        <v>51</v>
      </c>
      <c r="R52" s="11" t="s">
        <v>52</v>
      </c>
      <c r="S52" s="11" t="s">
        <v>53</v>
      </c>
      <c r="T52" s="11">
        <v>320</v>
      </c>
      <c r="U52" s="11" t="s">
        <v>52</v>
      </c>
      <c r="V52" s="16">
        <v>10.491803278688501</v>
      </c>
      <c r="W52" s="11" t="s">
        <v>52</v>
      </c>
      <c r="X52" s="11" t="s">
        <v>52</v>
      </c>
      <c r="Y52" s="11" t="s">
        <v>54</v>
      </c>
      <c r="Z52" s="11" t="s">
        <v>51</v>
      </c>
      <c r="AA52" s="11" t="s">
        <v>53</v>
      </c>
      <c r="AB52" s="11" t="s">
        <v>52</v>
      </c>
      <c r="AC52" s="11" t="s">
        <v>2232</v>
      </c>
      <c r="AD52" s="11" t="s">
        <v>89</v>
      </c>
      <c r="AE52" s="11" t="s">
        <v>52</v>
      </c>
      <c r="AF52" s="56" t="s">
        <v>54</v>
      </c>
      <c r="AG52" s="27" t="s">
        <v>53</v>
      </c>
    </row>
    <row r="53" spans="1:33" s="50" customFormat="1" ht="24.95" customHeight="1">
      <c r="A53" s="11">
        <v>48</v>
      </c>
      <c r="B53" s="13" t="s">
        <v>2981</v>
      </c>
      <c r="C53" s="13" t="s">
        <v>41</v>
      </c>
      <c r="D53" s="13" t="s">
        <v>42</v>
      </c>
      <c r="E53" s="13" t="s">
        <v>2982</v>
      </c>
      <c r="F53" s="13" t="s">
        <v>44</v>
      </c>
      <c r="G53" s="14">
        <v>10480</v>
      </c>
      <c r="H53" s="13" t="s">
        <v>2983</v>
      </c>
      <c r="I53" s="13" t="s">
        <v>2984</v>
      </c>
      <c r="J53" s="13" t="s">
        <v>2985</v>
      </c>
      <c r="K53" s="13" t="s">
        <v>2986</v>
      </c>
      <c r="L53" s="13" t="s">
        <v>49</v>
      </c>
      <c r="M53" s="28">
        <v>278</v>
      </c>
      <c r="N53" s="28">
        <v>278</v>
      </c>
      <c r="O53" s="17" t="s">
        <v>2982</v>
      </c>
      <c r="P53" s="17" t="s">
        <v>2987</v>
      </c>
      <c r="Q53" s="17" t="s">
        <v>65</v>
      </c>
      <c r="R53" s="11" t="s">
        <v>52</v>
      </c>
      <c r="S53" s="11" t="s">
        <v>53</v>
      </c>
      <c r="T53" s="11">
        <v>278</v>
      </c>
      <c r="U53" s="11" t="s">
        <v>52</v>
      </c>
      <c r="V53" s="16">
        <v>9.1147540983606596</v>
      </c>
      <c r="W53" s="11" t="s">
        <v>52</v>
      </c>
      <c r="X53" s="11" t="s">
        <v>52</v>
      </c>
      <c r="Y53" s="11" t="s">
        <v>54</v>
      </c>
      <c r="Z53" s="11" t="s">
        <v>65</v>
      </c>
      <c r="AA53" s="11" t="s">
        <v>53</v>
      </c>
      <c r="AB53" s="11" t="s">
        <v>52</v>
      </c>
      <c r="AC53" s="11" t="s">
        <v>2232</v>
      </c>
      <c r="AD53" s="11" t="s">
        <v>89</v>
      </c>
      <c r="AE53" s="11" t="s">
        <v>52</v>
      </c>
      <c r="AF53" s="56" t="s">
        <v>54</v>
      </c>
      <c r="AG53" s="27" t="s">
        <v>53</v>
      </c>
    </row>
    <row r="54" spans="1:33" s="50" customFormat="1" ht="24.95" customHeight="1">
      <c r="A54" s="11">
        <v>49</v>
      </c>
      <c r="B54" s="13" t="s">
        <v>2988</v>
      </c>
      <c r="C54" s="13" t="s">
        <v>41</v>
      </c>
      <c r="D54" s="13" t="s">
        <v>42</v>
      </c>
      <c r="E54" s="13" t="s">
        <v>2868</v>
      </c>
      <c r="F54" s="13" t="s">
        <v>44</v>
      </c>
      <c r="G54" s="14">
        <v>8540</v>
      </c>
      <c r="H54" s="13" t="s">
        <v>2989</v>
      </c>
      <c r="I54" s="13" t="s">
        <v>2990</v>
      </c>
      <c r="J54" s="13" t="s">
        <v>2887</v>
      </c>
      <c r="K54" s="13" t="s">
        <v>48</v>
      </c>
      <c r="L54" s="13" t="s">
        <v>49</v>
      </c>
      <c r="M54" s="28">
        <v>311</v>
      </c>
      <c r="N54" s="28">
        <v>311</v>
      </c>
      <c r="O54" s="17" t="s">
        <v>2868</v>
      </c>
      <c r="P54" s="17" t="s">
        <v>2871</v>
      </c>
      <c r="Q54" s="17" t="s">
        <v>51</v>
      </c>
      <c r="R54" s="11" t="s">
        <v>52</v>
      </c>
      <c r="S54" s="11" t="s">
        <v>53</v>
      </c>
      <c r="T54" s="11">
        <v>311</v>
      </c>
      <c r="U54" s="11" t="s">
        <v>52</v>
      </c>
      <c r="V54" s="16">
        <v>10.1967213114754</v>
      </c>
      <c r="W54" s="11" t="s">
        <v>52</v>
      </c>
      <c r="X54" s="11" t="s">
        <v>52</v>
      </c>
      <c r="Y54" s="11" t="s">
        <v>54</v>
      </c>
      <c r="Z54" s="11" t="s">
        <v>51</v>
      </c>
      <c r="AA54" s="11" t="s">
        <v>53</v>
      </c>
      <c r="AB54" s="11" t="s">
        <v>52</v>
      </c>
      <c r="AC54" s="11" t="s">
        <v>2232</v>
      </c>
      <c r="AD54" s="11" t="s">
        <v>89</v>
      </c>
      <c r="AE54" s="11" t="s">
        <v>52</v>
      </c>
      <c r="AF54" s="56" t="s">
        <v>54</v>
      </c>
      <c r="AG54" s="27" t="s">
        <v>53</v>
      </c>
    </row>
    <row r="55" spans="1:33" s="50" customFormat="1" ht="24.95" customHeight="1">
      <c r="A55" s="11">
        <v>50</v>
      </c>
      <c r="B55" s="13" t="s">
        <v>2991</v>
      </c>
      <c r="C55" s="13" t="s">
        <v>41</v>
      </c>
      <c r="D55" s="13" t="s">
        <v>42</v>
      </c>
      <c r="E55" s="13" t="s">
        <v>2826</v>
      </c>
      <c r="F55" s="13" t="s">
        <v>44</v>
      </c>
      <c r="G55" s="14">
        <v>8540</v>
      </c>
      <c r="H55" s="13" t="s">
        <v>2992</v>
      </c>
      <c r="I55" s="13" t="s">
        <v>2993</v>
      </c>
      <c r="J55" s="13" t="s">
        <v>2887</v>
      </c>
      <c r="K55" s="13" t="s">
        <v>48</v>
      </c>
      <c r="L55" s="13" t="s">
        <v>49</v>
      </c>
      <c r="M55" s="28">
        <v>324</v>
      </c>
      <c r="N55" s="28">
        <v>324</v>
      </c>
      <c r="O55" s="17" t="s">
        <v>2826</v>
      </c>
      <c r="P55" s="17" t="s">
        <v>2831</v>
      </c>
      <c r="Q55" s="17" t="s">
        <v>51</v>
      </c>
      <c r="R55" s="11" t="s">
        <v>52</v>
      </c>
      <c r="S55" s="11" t="s">
        <v>53</v>
      </c>
      <c r="T55" s="11">
        <v>324</v>
      </c>
      <c r="U55" s="11" t="s">
        <v>52</v>
      </c>
      <c r="V55" s="16">
        <v>10.6229508196721</v>
      </c>
      <c r="W55" s="11" t="s">
        <v>52</v>
      </c>
      <c r="X55" s="11" t="s">
        <v>52</v>
      </c>
      <c r="Y55" s="11" t="s">
        <v>54</v>
      </c>
      <c r="Z55" s="11" t="s">
        <v>51</v>
      </c>
      <c r="AA55" s="11" t="s">
        <v>53</v>
      </c>
      <c r="AB55" s="11" t="s">
        <v>52</v>
      </c>
      <c r="AC55" s="11" t="s">
        <v>53</v>
      </c>
      <c r="AD55" s="11" t="s">
        <v>53</v>
      </c>
      <c r="AE55" s="11" t="s">
        <v>53</v>
      </c>
      <c r="AF55" s="56" t="s">
        <v>54</v>
      </c>
      <c r="AG55" s="27" t="s">
        <v>53</v>
      </c>
    </row>
    <row r="56" spans="1:33" s="50" customFormat="1" ht="24.95" customHeight="1">
      <c r="A56" s="11">
        <v>51</v>
      </c>
      <c r="B56" s="13" t="s">
        <v>2994</v>
      </c>
      <c r="C56" s="13" t="s">
        <v>41</v>
      </c>
      <c r="D56" s="13" t="s">
        <v>42</v>
      </c>
      <c r="E56" s="13" t="s">
        <v>2826</v>
      </c>
      <c r="F56" s="13" t="s">
        <v>44</v>
      </c>
      <c r="G56" s="14">
        <v>8540</v>
      </c>
      <c r="H56" s="13" t="s">
        <v>2995</v>
      </c>
      <c r="I56" s="13" t="s">
        <v>2996</v>
      </c>
      <c r="J56" s="13" t="s">
        <v>2887</v>
      </c>
      <c r="K56" s="13" t="s">
        <v>48</v>
      </c>
      <c r="L56" s="13" t="s">
        <v>49</v>
      </c>
      <c r="M56" s="28">
        <v>195</v>
      </c>
      <c r="N56" s="28">
        <v>195</v>
      </c>
      <c r="O56" s="17" t="s">
        <v>2826</v>
      </c>
      <c r="P56" s="17" t="s">
        <v>2831</v>
      </c>
      <c r="Q56" s="17" t="s">
        <v>51</v>
      </c>
      <c r="R56" s="11" t="s">
        <v>52</v>
      </c>
      <c r="S56" s="11" t="s">
        <v>53</v>
      </c>
      <c r="T56" s="11">
        <v>195</v>
      </c>
      <c r="U56" s="11" t="s">
        <v>52</v>
      </c>
      <c r="V56" s="16">
        <v>6.3934426229508201</v>
      </c>
      <c r="W56" s="11" t="s">
        <v>52</v>
      </c>
      <c r="X56" s="11" t="s">
        <v>52</v>
      </c>
      <c r="Y56" s="11" t="s">
        <v>54</v>
      </c>
      <c r="Z56" s="11" t="s">
        <v>51</v>
      </c>
      <c r="AA56" s="11" t="s">
        <v>53</v>
      </c>
      <c r="AB56" s="11" t="s">
        <v>52</v>
      </c>
      <c r="AC56" s="11" t="s">
        <v>2232</v>
      </c>
      <c r="AD56" s="11" t="s">
        <v>89</v>
      </c>
      <c r="AE56" s="11" t="s">
        <v>52</v>
      </c>
      <c r="AF56" s="56" t="s">
        <v>54</v>
      </c>
      <c r="AG56" s="27" t="s">
        <v>53</v>
      </c>
    </row>
    <row r="57" spans="1:33" s="50" customFormat="1" ht="24.95" customHeight="1">
      <c r="A57" s="11">
        <v>52</v>
      </c>
      <c r="B57" s="13" t="s">
        <v>2997</v>
      </c>
      <c r="C57" s="13" t="s">
        <v>41</v>
      </c>
      <c r="D57" s="13" t="s">
        <v>42</v>
      </c>
      <c r="E57" s="13" t="s">
        <v>2826</v>
      </c>
      <c r="F57" s="13" t="s">
        <v>44</v>
      </c>
      <c r="G57" s="14">
        <v>8540</v>
      </c>
      <c r="H57" s="13" t="s">
        <v>2998</v>
      </c>
      <c r="I57" s="13" t="s">
        <v>2999</v>
      </c>
      <c r="J57" s="13" t="s">
        <v>2887</v>
      </c>
      <c r="K57" s="13" t="s">
        <v>48</v>
      </c>
      <c r="L57" s="13" t="s">
        <v>49</v>
      </c>
      <c r="M57" s="28">
        <v>203</v>
      </c>
      <c r="N57" s="28">
        <v>204</v>
      </c>
      <c r="O57" s="17" t="s">
        <v>2826</v>
      </c>
      <c r="P57" s="17" t="s">
        <v>2831</v>
      </c>
      <c r="Q57" s="17" t="s">
        <v>51</v>
      </c>
      <c r="R57" s="11" t="s">
        <v>52</v>
      </c>
      <c r="S57" s="11" t="s">
        <v>53</v>
      </c>
      <c r="T57" s="11">
        <v>204</v>
      </c>
      <c r="U57" s="11" t="s">
        <v>54</v>
      </c>
      <c r="V57" s="16">
        <v>6.6885245901639303</v>
      </c>
      <c r="W57" s="11" t="s">
        <v>52</v>
      </c>
      <c r="X57" s="11" t="s">
        <v>52</v>
      </c>
      <c r="Y57" s="11" t="s">
        <v>54</v>
      </c>
      <c r="Z57" s="11" t="s">
        <v>51</v>
      </c>
      <c r="AA57" s="11" t="s">
        <v>53</v>
      </c>
      <c r="AB57" s="11" t="s">
        <v>52</v>
      </c>
      <c r="AC57" s="11" t="s">
        <v>53</v>
      </c>
      <c r="AD57" s="11" t="s">
        <v>53</v>
      </c>
      <c r="AE57" s="11" t="s">
        <v>53</v>
      </c>
      <c r="AF57" s="56" t="s">
        <v>54</v>
      </c>
      <c r="AG57" s="27" t="s">
        <v>53</v>
      </c>
    </row>
    <row r="58" spans="1:33" s="50" customFormat="1" ht="24.95" customHeight="1">
      <c r="A58" s="11">
        <v>53</v>
      </c>
      <c r="B58" s="13" t="s">
        <v>3000</v>
      </c>
      <c r="C58" s="13" t="s">
        <v>41</v>
      </c>
      <c r="D58" s="13" t="s">
        <v>42</v>
      </c>
      <c r="E58" s="13" t="s">
        <v>2982</v>
      </c>
      <c r="F58" s="13" t="s">
        <v>44</v>
      </c>
      <c r="G58" s="14">
        <v>10480</v>
      </c>
      <c r="H58" s="13" t="s">
        <v>3001</v>
      </c>
      <c r="I58" s="13" t="s">
        <v>3002</v>
      </c>
      <c r="J58" s="13" t="s">
        <v>2985</v>
      </c>
      <c r="K58" s="13" t="s">
        <v>2986</v>
      </c>
      <c r="L58" s="13" t="s">
        <v>49</v>
      </c>
      <c r="M58" s="28">
        <v>252</v>
      </c>
      <c r="N58" s="28">
        <v>252</v>
      </c>
      <c r="O58" s="17" t="s">
        <v>2982</v>
      </c>
      <c r="P58" s="17" t="s">
        <v>2987</v>
      </c>
      <c r="Q58" s="17" t="s">
        <v>65</v>
      </c>
      <c r="R58" s="11" t="s">
        <v>52</v>
      </c>
      <c r="S58" s="11" t="s">
        <v>53</v>
      </c>
      <c r="T58" s="11">
        <v>252</v>
      </c>
      <c r="U58" s="11" t="s">
        <v>52</v>
      </c>
      <c r="V58" s="16">
        <v>8.2622950819672099</v>
      </c>
      <c r="W58" s="11" t="s">
        <v>52</v>
      </c>
      <c r="X58" s="11" t="s">
        <v>52</v>
      </c>
      <c r="Y58" s="11" t="s">
        <v>54</v>
      </c>
      <c r="Z58" s="11" t="s">
        <v>65</v>
      </c>
      <c r="AA58" s="11" t="s">
        <v>53</v>
      </c>
      <c r="AB58" s="11" t="s">
        <v>52</v>
      </c>
      <c r="AC58" s="11" t="s">
        <v>53</v>
      </c>
      <c r="AD58" s="11" t="s">
        <v>53</v>
      </c>
      <c r="AE58" s="11" t="s">
        <v>53</v>
      </c>
      <c r="AF58" s="56" t="s">
        <v>54</v>
      </c>
      <c r="AG58" s="27" t="s">
        <v>53</v>
      </c>
    </row>
    <row r="59" spans="1:33" s="50" customFormat="1" ht="24.95" customHeight="1">
      <c r="A59" s="11">
        <v>54</v>
      </c>
      <c r="B59" s="13" t="s">
        <v>3003</v>
      </c>
      <c r="C59" s="13" t="s">
        <v>41</v>
      </c>
      <c r="D59" s="13" t="s">
        <v>42</v>
      </c>
      <c r="E59" s="13" t="s">
        <v>2982</v>
      </c>
      <c r="F59" s="13" t="s">
        <v>44</v>
      </c>
      <c r="G59" s="14">
        <v>10480</v>
      </c>
      <c r="H59" s="13" t="s">
        <v>3004</v>
      </c>
      <c r="I59" s="13" t="s">
        <v>3005</v>
      </c>
      <c r="J59" s="13" t="s">
        <v>2985</v>
      </c>
      <c r="K59" s="13" t="s">
        <v>2986</v>
      </c>
      <c r="L59" s="13" t="s">
        <v>49</v>
      </c>
      <c r="M59" s="28">
        <v>273</v>
      </c>
      <c r="N59" s="28">
        <v>273</v>
      </c>
      <c r="O59" s="17" t="s">
        <v>2982</v>
      </c>
      <c r="P59" s="17" t="s">
        <v>2987</v>
      </c>
      <c r="Q59" s="17" t="s">
        <v>65</v>
      </c>
      <c r="R59" s="11" t="s">
        <v>52</v>
      </c>
      <c r="S59" s="11" t="s">
        <v>53</v>
      </c>
      <c r="T59" s="11">
        <v>273</v>
      </c>
      <c r="U59" s="11" t="s">
        <v>52</v>
      </c>
      <c r="V59" s="16">
        <v>8.9508196721311499</v>
      </c>
      <c r="W59" s="11" t="s">
        <v>52</v>
      </c>
      <c r="X59" s="11" t="s">
        <v>52</v>
      </c>
      <c r="Y59" s="11" t="s">
        <v>54</v>
      </c>
      <c r="Z59" s="11" t="s">
        <v>65</v>
      </c>
      <c r="AA59" s="11" t="s">
        <v>53</v>
      </c>
      <c r="AB59" s="11" t="s">
        <v>52</v>
      </c>
      <c r="AC59" s="11" t="s">
        <v>53</v>
      </c>
      <c r="AD59" s="11" t="s">
        <v>53</v>
      </c>
      <c r="AE59" s="11" t="s">
        <v>53</v>
      </c>
      <c r="AF59" s="56" t="s">
        <v>54</v>
      </c>
      <c r="AG59" s="27" t="s">
        <v>53</v>
      </c>
    </row>
    <row r="60" spans="1:33" s="50" customFormat="1" ht="24.95" customHeight="1">
      <c r="A60" s="11">
        <v>55</v>
      </c>
      <c r="B60" s="13" t="s">
        <v>3006</v>
      </c>
      <c r="C60" s="13" t="s">
        <v>41</v>
      </c>
      <c r="D60" s="13" t="s">
        <v>42</v>
      </c>
      <c r="E60" s="13" t="s">
        <v>2868</v>
      </c>
      <c r="F60" s="13" t="s">
        <v>44</v>
      </c>
      <c r="G60" s="14">
        <v>8540</v>
      </c>
      <c r="H60" s="13" t="s">
        <v>3007</v>
      </c>
      <c r="I60" s="13" t="s">
        <v>3008</v>
      </c>
      <c r="J60" s="13" t="s">
        <v>2887</v>
      </c>
      <c r="K60" s="13" t="s">
        <v>48</v>
      </c>
      <c r="L60" s="13" t="s">
        <v>49</v>
      </c>
      <c r="M60" s="28">
        <v>350</v>
      </c>
      <c r="N60" s="28">
        <v>350</v>
      </c>
      <c r="O60" s="17" t="s">
        <v>2868</v>
      </c>
      <c r="P60" s="17" t="s">
        <v>2871</v>
      </c>
      <c r="Q60" s="17" t="s">
        <v>51</v>
      </c>
      <c r="R60" s="11" t="s">
        <v>52</v>
      </c>
      <c r="S60" s="11" t="s">
        <v>53</v>
      </c>
      <c r="T60" s="11">
        <v>350</v>
      </c>
      <c r="U60" s="11" t="s">
        <v>52</v>
      </c>
      <c r="V60" s="16">
        <v>11.4754098360656</v>
      </c>
      <c r="W60" s="11" t="s">
        <v>52</v>
      </c>
      <c r="X60" s="11" t="s">
        <v>52</v>
      </c>
      <c r="Y60" s="11" t="s">
        <v>54</v>
      </c>
      <c r="Z60" s="11" t="s">
        <v>51</v>
      </c>
      <c r="AA60" s="11" t="s">
        <v>53</v>
      </c>
      <c r="AB60" s="11" t="s">
        <v>52</v>
      </c>
      <c r="AC60" s="11" t="s">
        <v>2232</v>
      </c>
      <c r="AD60" s="11" t="s">
        <v>89</v>
      </c>
      <c r="AE60" s="11" t="s">
        <v>52</v>
      </c>
      <c r="AF60" s="56" t="s">
        <v>54</v>
      </c>
      <c r="AG60" s="27" t="s">
        <v>53</v>
      </c>
    </row>
    <row r="61" spans="1:33" s="50" customFormat="1" ht="24.95" customHeight="1">
      <c r="A61" s="11">
        <v>56</v>
      </c>
      <c r="B61" s="13" t="s">
        <v>3009</v>
      </c>
      <c r="C61" s="13" t="s">
        <v>41</v>
      </c>
      <c r="D61" s="13" t="s">
        <v>42</v>
      </c>
      <c r="E61" s="13" t="s">
        <v>2982</v>
      </c>
      <c r="F61" s="13" t="s">
        <v>44</v>
      </c>
      <c r="G61" s="14">
        <v>10480</v>
      </c>
      <c r="H61" s="13" t="s">
        <v>3010</v>
      </c>
      <c r="I61" s="13" t="s">
        <v>3011</v>
      </c>
      <c r="J61" s="13" t="s">
        <v>2985</v>
      </c>
      <c r="K61" s="13" t="s">
        <v>2986</v>
      </c>
      <c r="L61" s="13" t="s">
        <v>49</v>
      </c>
      <c r="M61" s="28">
        <v>243</v>
      </c>
      <c r="N61" s="28">
        <v>243</v>
      </c>
      <c r="O61" s="17" t="s">
        <v>2982</v>
      </c>
      <c r="P61" s="17" t="s">
        <v>2987</v>
      </c>
      <c r="Q61" s="17" t="s">
        <v>65</v>
      </c>
      <c r="R61" s="11" t="s">
        <v>52</v>
      </c>
      <c r="S61" s="11" t="s">
        <v>53</v>
      </c>
      <c r="T61" s="11">
        <v>243</v>
      </c>
      <c r="U61" s="11" t="s">
        <v>52</v>
      </c>
      <c r="V61" s="16">
        <v>7.9672131147540997</v>
      </c>
      <c r="W61" s="11" t="s">
        <v>52</v>
      </c>
      <c r="X61" s="11" t="s">
        <v>52</v>
      </c>
      <c r="Y61" s="11" t="s">
        <v>54</v>
      </c>
      <c r="Z61" s="11" t="s">
        <v>65</v>
      </c>
      <c r="AA61" s="11" t="s">
        <v>53</v>
      </c>
      <c r="AB61" s="11" t="s">
        <v>52</v>
      </c>
      <c r="AC61" s="11" t="s">
        <v>53</v>
      </c>
      <c r="AD61" s="11" t="s">
        <v>53</v>
      </c>
      <c r="AE61" s="11" t="s">
        <v>53</v>
      </c>
      <c r="AF61" s="56" t="s">
        <v>54</v>
      </c>
      <c r="AG61" s="27" t="s">
        <v>53</v>
      </c>
    </row>
    <row r="62" spans="1:33" s="50" customFormat="1" ht="24.95" customHeight="1">
      <c r="A62" s="11">
        <v>57</v>
      </c>
      <c r="B62" s="13" t="s">
        <v>3012</v>
      </c>
      <c r="C62" s="13" t="s">
        <v>41</v>
      </c>
      <c r="D62" s="13" t="s">
        <v>42</v>
      </c>
      <c r="E62" s="13" t="s">
        <v>2826</v>
      </c>
      <c r="F62" s="13" t="s">
        <v>44</v>
      </c>
      <c r="G62" s="14">
        <v>8540</v>
      </c>
      <c r="H62" s="13" t="s">
        <v>3013</v>
      </c>
      <c r="I62" s="13" t="s">
        <v>3014</v>
      </c>
      <c r="J62" s="13" t="s">
        <v>2887</v>
      </c>
      <c r="K62" s="13" t="s">
        <v>48</v>
      </c>
      <c r="L62" s="13" t="s">
        <v>49</v>
      </c>
      <c r="M62" s="28">
        <v>348</v>
      </c>
      <c r="N62" s="28">
        <v>348</v>
      </c>
      <c r="O62" s="17" t="s">
        <v>2826</v>
      </c>
      <c r="P62" s="17" t="s">
        <v>2831</v>
      </c>
      <c r="Q62" s="17" t="s">
        <v>51</v>
      </c>
      <c r="R62" s="11" t="s">
        <v>52</v>
      </c>
      <c r="S62" s="11" t="s">
        <v>53</v>
      </c>
      <c r="T62" s="11">
        <v>348</v>
      </c>
      <c r="U62" s="11" t="s">
        <v>52</v>
      </c>
      <c r="V62" s="16">
        <v>11.409836065573799</v>
      </c>
      <c r="W62" s="11" t="s">
        <v>52</v>
      </c>
      <c r="X62" s="11" t="s">
        <v>52</v>
      </c>
      <c r="Y62" s="11" t="s">
        <v>54</v>
      </c>
      <c r="Z62" s="11" t="s">
        <v>51</v>
      </c>
      <c r="AA62" s="11" t="s">
        <v>53</v>
      </c>
      <c r="AB62" s="11" t="s">
        <v>52</v>
      </c>
      <c r="AC62" s="11" t="s">
        <v>2232</v>
      </c>
      <c r="AD62" s="11" t="s">
        <v>89</v>
      </c>
      <c r="AE62" s="11" t="s">
        <v>52</v>
      </c>
      <c r="AF62" s="56" t="s">
        <v>54</v>
      </c>
      <c r="AG62" s="27" t="s">
        <v>53</v>
      </c>
    </row>
    <row r="63" spans="1:33" s="50" customFormat="1" ht="24.95" customHeight="1">
      <c r="A63" s="11">
        <v>58</v>
      </c>
      <c r="B63" s="13" t="s">
        <v>3015</v>
      </c>
      <c r="C63" s="13" t="s">
        <v>41</v>
      </c>
      <c r="D63" s="13" t="s">
        <v>42</v>
      </c>
      <c r="E63" s="13" t="s">
        <v>3016</v>
      </c>
      <c r="F63" s="13" t="s">
        <v>44</v>
      </c>
      <c r="G63" s="14">
        <v>8540</v>
      </c>
      <c r="H63" s="13" t="s">
        <v>3017</v>
      </c>
      <c r="I63" s="13" t="s">
        <v>3018</v>
      </c>
      <c r="J63" s="13" t="s">
        <v>3019</v>
      </c>
      <c r="K63" s="13" t="s">
        <v>3020</v>
      </c>
      <c r="L63" s="13" t="s">
        <v>49</v>
      </c>
      <c r="M63" s="28">
        <v>0</v>
      </c>
      <c r="N63" s="28">
        <v>0</v>
      </c>
      <c r="O63" s="17" t="s">
        <v>3016</v>
      </c>
      <c r="P63" s="17" t="s">
        <v>3021</v>
      </c>
      <c r="Q63" s="17" t="s">
        <v>51</v>
      </c>
      <c r="R63" s="11" t="s">
        <v>52</v>
      </c>
      <c r="S63" s="11" t="s">
        <v>53</v>
      </c>
      <c r="T63" s="11">
        <v>0</v>
      </c>
      <c r="U63" s="11" t="s">
        <v>52</v>
      </c>
      <c r="V63" s="16">
        <v>0</v>
      </c>
      <c r="W63" s="11" t="s">
        <v>52</v>
      </c>
      <c r="X63" s="11" t="s">
        <v>52</v>
      </c>
      <c r="Y63" s="11" t="s">
        <v>52</v>
      </c>
      <c r="Z63" s="11" t="s">
        <v>51</v>
      </c>
      <c r="AA63" s="11" t="s">
        <v>53</v>
      </c>
      <c r="AB63" s="11" t="s">
        <v>52</v>
      </c>
      <c r="AC63" s="11" t="s">
        <v>2232</v>
      </c>
      <c r="AD63" s="11" t="s">
        <v>89</v>
      </c>
      <c r="AE63" s="11" t="s">
        <v>52</v>
      </c>
      <c r="AF63" s="56" t="s">
        <v>54</v>
      </c>
      <c r="AG63" s="27" t="s">
        <v>53</v>
      </c>
    </row>
    <row r="64" spans="1:33" s="50" customFormat="1" ht="24.95" customHeight="1">
      <c r="A64" s="11">
        <v>59</v>
      </c>
      <c r="B64" s="13" t="s">
        <v>3022</v>
      </c>
      <c r="C64" s="13" t="s">
        <v>41</v>
      </c>
      <c r="D64" s="13" t="s">
        <v>42</v>
      </c>
      <c r="E64" s="13" t="s">
        <v>2982</v>
      </c>
      <c r="F64" s="13" t="s">
        <v>44</v>
      </c>
      <c r="G64" s="14">
        <v>10480</v>
      </c>
      <c r="H64" s="13" t="s">
        <v>3023</v>
      </c>
      <c r="I64" s="13" t="s">
        <v>3024</v>
      </c>
      <c r="J64" s="13" t="s">
        <v>2985</v>
      </c>
      <c r="K64" s="13" t="s">
        <v>2986</v>
      </c>
      <c r="L64" s="13" t="s">
        <v>49</v>
      </c>
      <c r="M64" s="28">
        <v>265</v>
      </c>
      <c r="N64" s="28">
        <v>265</v>
      </c>
      <c r="O64" s="17" t="s">
        <v>2982</v>
      </c>
      <c r="P64" s="17" t="s">
        <v>2987</v>
      </c>
      <c r="Q64" s="17" t="s">
        <v>65</v>
      </c>
      <c r="R64" s="11" t="s">
        <v>52</v>
      </c>
      <c r="S64" s="11" t="s">
        <v>53</v>
      </c>
      <c r="T64" s="11">
        <v>265</v>
      </c>
      <c r="U64" s="11" t="s">
        <v>52</v>
      </c>
      <c r="V64" s="16">
        <v>8.6885245901639294</v>
      </c>
      <c r="W64" s="11" t="s">
        <v>52</v>
      </c>
      <c r="X64" s="11" t="s">
        <v>52</v>
      </c>
      <c r="Y64" s="11" t="s">
        <v>54</v>
      </c>
      <c r="Z64" s="11" t="s">
        <v>65</v>
      </c>
      <c r="AA64" s="11" t="s">
        <v>53</v>
      </c>
      <c r="AB64" s="11" t="s">
        <v>52</v>
      </c>
      <c r="AC64" s="11" t="s">
        <v>2232</v>
      </c>
      <c r="AD64" s="11" t="s">
        <v>89</v>
      </c>
      <c r="AE64" s="11" t="s">
        <v>52</v>
      </c>
      <c r="AF64" s="56" t="s">
        <v>54</v>
      </c>
      <c r="AG64" s="27" t="s">
        <v>53</v>
      </c>
    </row>
    <row r="65" spans="1:33" s="50" customFormat="1" ht="24.95" customHeight="1">
      <c r="A65" s="11">
        <v>60</v>
      </c>
      <c r="B65" s="13" t="s">
        <v>3025</v>
      </c>
      <c r="C65" s="13" t="s">
        <v>41</v>
      </c>
      <c r="D65" s="13" t="s">
        <v>42</v>
      </c>
      <c r="E65" s="13" t="s">
        <v>3016</v>
      </c>
      <c r="F65" s="13" t="s">
        <v>44</v>
      </c>
      <c r="G65" s="14">
        <v>8540</v>
      </c>
      <c r="H65" s="13" t="s">
        <v>3026</v>
      </c>
      <c r="I65" s="13" t="s">
        <v>3027</v>
      </c>
      <c r="J65" s="13" t="s">
        <v>3019</v>
      </c>
      <c r="K65" s="13" t="s">
        <v>3020</v>
      </c>
      <c r="L65" s="13" t="s">
        <v>49</v>
      </c>
      <c r="M65" s="28">
        <v>0</v>
      </c>
      <c r="N65" s="28">
        <v>0</v>
      </c>
      <c r="O65" s="17" t="s">
        <v>3016</v>
      </c>
      <c r="P65" s="17" t="s">
        <v>3021</v>
      </c>
      <c r="Q65" s="17" t="s">
        <v>51</v>
      </c>
      <c r="R65" s="11" t="s">
        <v>52</v>
      </c>
      <c r="S65" s="11" t="s">
        <v>53</v>
      </c>
      <c r="T65" s="11">
        <v>0</v>
      </c>
      <c r="U65" s="11" t="s">
        <v>52</v>
      </c>
      <c r="V65" s="16">
        <v>0</v>
      </c>
      <c r="W65" s="11" t="s">
        <v>52</v>
      </c>
      <c r="X65" s="11" t="s">
        <v>52</v>
      </c>
      <c r="Y65" s="11" t="s">
        <v>52</v>
      </c>
      <c r="Z65" s="11" t="s">
        <v>51</v>
      </c>
      <c r="AA65" s="11" t="s">
        <v>53</v>
      </c>
      <c r="AB65" s="11" t="s">
        <v>52</v>
      </c>
      <c r="AC65" s="11" t="s">
        <v>53</v>
      </c>
      <c r="AD65" s="11" t="s">
        <v>53</v>
      </c>
      <c r="AE65" s="11" t="s">
        <v>53</v>
      </c>
      <c r="AF65" s="56" t="s">
        <v>54</v>
      </c>
      <c r="AG65" s="27" t="s">
        <v>53</v>
      </c>
    </row>
    <row r="66" spans="1:33" s="50" customFormat="1" ht="24.95" customHeight="1">
      <c r="A66" s="11">
        <v>61</v>
      </c>
      <c r="B66" s="13" t="s">
        <v>3028</v>
      </c>
      <c r="C66" s="13" t="s">
        <v>41</v>
      </c>
      <c r="D66" s="13" t="s">
        <v>42</v>
      </c>
      <c r="E66" s="13" t="s">
        <v>2982</v>
      </c>
      <c r="F66" s="13" t="s">
        <v>44</v>
      </c>
      <c r="G66" s="14">
        <v>10480</v>
      </c>
      <c r="H66" s="13" t="s">
        <v>3029</v>
      </c>
      <c r="I66" s="13" t="s">
        <v>3030</v>
      </c>
      <c r="J66" s="13" t="s">
        <v>2985</v>
      </c>
      <c r="K66" s="13" t="s">
        <v>2986</v>
      </c>
      <c r="L66" s="13" t="s">
        <v>49</v>
      </c>
      <c r="M66" s="28">
        <v>253</v>
      </c>
      <c r="N66" s="28">
        <v>253</v>
      </c>
      <c r="O66" s="17" t="s">
        <v>2982</v>
      </c>
      <c r="P66" s="17" t="s">
        <v>2987</v>
      </c>
      <c r="Q66" s="17" t="s">
        <v>65</v>
      </c>
      <c r="R66" s="11" t="s">
        <v>52</v>
      </c>
      <c r="S66" s="11" t="s">
        <v>53</v>
      </c>
      <c r="T66" s="11">
        <v>253</v>
      </c>
      <c r="U66" s="11" t="s">
        <v>52</v>
      </c>
      <c r="V66" s="16">
        <v>8.2950819672131093</v>
      </c>
      <c r="W66" s="11" t="s">
        <v>52</v>
      </c>
      <c r="X66" s="11" t="s">
        <v>52</v>
      </c>
      <c r="Y66" s="11" t="s">
        <v>54</v>
      </c>
      <c r="Z66" s="11" t="s">
        <v>65</v>
      </c>
      <c r="AA66" s="11" t="s">
        <v>53</v>
      </c>
      <c r="AB66" s="11" t="s">
        <v>52</v>
      </c>
      <c r="AC66" s="11" t="s">
        <v>2232</v>
      </c>
      <c r="AD66" s="11" t="s">
        <v>89</v>
      </c>
      <c r="AE66" s="11" t="s">
        <v>52</v>
      </c>
      <c r="AF66" s="56" t="s">
        <v>54</v>
      </c>
      <c r="AG66" s="27" t="s">
        <v>53</v>
      </c>
    </row>
    <row r="67" spans="1:33" s="50" customFormat="1" ht="24.95" customHeight="1">
      <c r="A67" s="11">
        <v>62</v>
      </c>
      <c r="B67" s="13" t="s">
        <v>3031</v>
      </c>
      <c r="C67" s="13" t="s">
        <v>41</v>
      </c>
      <c r="D67" s="13" t="s">
        <v>42</v>
      </c>
      <c r="E67" s="13" t="s">
        <v>3016</v>
      </c>
      <c r="F67" s="13" t="s">
        <v>44</v>
      </c>
      <c r="G67" s="14">
        <v>8540</v>
      </c>
      <c r="H67" s="13" t="s">
        <v>3032</v>
      </c>
      <c r="I67" s="13" t="s">
        <v>3033</v>
      </c>
      <c r="J67" s="13" t="s">
        <v>3019</v>
      </c>
      <c r="K67" s="13" t="s">
        <v>3020</v>
      </c>
      <c r="L67" s="13" t="s">
        <v>49</v>
      </c>
      <c r="M67" s="28">
        <v>0</v>
      </c>
      <c r="N67" s="28">
        <v>0</v>
      </c>
      <c r="O67" s="17" t="s">
        <v>3016</v>
      </c>
      <c r="P67" s="17" t="s">
        <v>3021</v>
      </c>
      <c r="Q67" s="17" t="s">
        <v>51</v>
      </c>
      <c r="R67" s="11" t="s">
        <v>52</v>
      </c>
      <c r="S67" s="11" t="s">
        <v>53</v>
      </c>
      <c r="T67" s="11">
        <v>0</v>
      </c>
      <c r="U67" s="11" t="s">
        <v>52</v>
      </c>
      <c r="V67" s="16">
        <v>0</v>
      </c>
      <c r="W67" s="11" t="s">
        <v>52</v>
      </c>
      <c r="X67" s="11" t="s">
        <v>52</v>
      </c>
      <c r="Y67" s="11" t="s">
        <v>52</v>
      </c>
      <c r="Z67" s="11" t="s">
        <v>51</v>
      </c>
      <c r="AA67" s="11" t="s">
        <v>53</v>
      </c>
      <c r="AB67" s="11" t="s">
        <v>52</v>
      </c>
      <c r="AC67" s="11" t="s">
        <v>2232</v>
      </c>
      <c r="AD67" s="11" t="s">
        <v>89</v>
      </c>
      <c r="AE67" s="11" t="s">
        <v>52</v>
      </c>
      <c r="AF67" s="56" t="s">
        <v>54</v>
      </c>
      <c r="AG67" s="27" t="s">
        <v>53</v>
      </c>
    </row>
    <row r="68" spans="1:33" s="50" customFormat="1" ht="24.95" customHeight="1">
      <c r="A68" s="11">
        <v>63</v>
      </c>
      <c r="B68" s="13" t="s">
        <v>3034</v>
      </c>
      <c r="C68" s="13" t="s">
        <v>41</v>
      </c>
      <c r="D68" s="13" t="s">
        <v>42</v>
      </c>
      <c r="E68" s="13" t="s">
        <v>2868</v>
      </c>
      <c r="F68" s="13" t="s">
        <v>44</v>
      </c>
      <c r="G68" s="14">
        <v>8540</v>
      </c>
      <c r="H68" s="13" t="s">
        <v>3035</v>
      </c>
      <c r="I68" s="13" t="s">
        <v>3036</v>
      </c>
      <c r="J68" s="13" t="s">
        <v>2887</v>
      </c>
      <c r="K68" s="13" t="s">
        <v>48</v>
      </c>
      <c r="L68" s="13" t="s">
        <v>49</v>
      </c>
      <c r="M68" s="28">
        <v>322</v>
      </c>
      <c r="N68" s="28">
        <v>322</v>
      </c>
      <c r="O68" s="17" t="s">
        <v>2868</v>
      </c>
      <c r="P68" s="17" t="s">
        <v>2871</v>
      </c>
      <c r="Q68" s="17" t="s">
        <v>51</v>
      </c>
      <c r="R68" s="11" t="s">
        <v>52</v>
      </c>
      <c r="S68" s="11" t="s">
        <v>53</v>
      </c>
      <c r="T68" s="11">
        <v>322</v>
      </c>
      <c r="U68" s="11" t="s">
        <v>52</v>
      </c>
      <c r="V68" s="16">
        <v>10.5573770491803</v>
      </c>
      <c r="W68" s="11" t="s">
        <v>52</v>
      </c>
      <c r="X68" s="11" t="s">
        <v>52</v>
      </c>
      <c r="Y68" s="11" t="s">
        <v>54</v>
      </c>
      <c r="Z68" s="11" t="s">
        <v>51</v>
      </c>
      <c r="AA68" s="11" t="s">
        <v>53</v>
      </c>
      <c r="AB68" s="11" t="s">
        <v>52</v>
      </c>
      <c r="AC68" s="11" t="s">
        <v>53</v>
      </c>
      <c r="AD68" s="11" t="s">
        <v>53</v>
      </c>
      <c r="AE68" s="11" t="s">
        <v>53</v>
      </c>
      <c r="AF68" s="56" t="s">
        <v>54</v>
      </c>
      <c r="AG68" s="27" t="s">
        <v>53</v>
      </c>
    </row>
    <row r="69" spans="1:33" s="50" customFormat="1" ht="24.95" customHeight="1">
      <c r="A69" s="11">
        <v>64</v>
      </c>
      <c r="B69" s="13" t="s">
        <v>3037</v>
      </c>
      <c r="C69" s="13" t="s">
        <v>41</v>
      </c>
      <c r="D69" s="13" t="s">
        <v>42</v>
      </c>
      <c r="E69" s="13" t="s">
        <v>2842</v>
      </c>
      <c r="F69" s="13" t="s">
        <v>44</v>
      </c>
      <c r="G69" s="14">
        <v>10500</v>
      </c>
      <c r="H69" s="13" t="s">
        <v>3038</v>
      </c>
      <c r="I69" s="13" t="s">
        <v>3039</v>
      </c>
      <c r="J69" s="13" t="s">
        <v>2973</v>
      </c>
      <c r="K69" s="13" t="s">
        <v>2974</v>
      </c>
      <c r="L69" s="13" t="s">
        <v>49</v>
      </c>
      <c r="M69" s="28">
        <v>304</v>
      </c>
      <c r="N69" s="28">
        <v>304</v>
      </c>
      <c r="O69" s="17" t="s">
        <v>2842</v>
      </c>
      <c r="P69" s="17" t="s">
        <v>2845</v>
      </c>
      <c r="Q69" s="17" t="s">
        <v>65</v>
      </c>
      <c r="R69" s="11" t="s">
        <v>52</v>
      </c>
      <c r="S69" s="11" t="s">
        <v>53</v>
      </c>
      <c r="T69" s="11">
        <v>304</v>
      </c>
      <c r="U69" s="11" t="s">
        <v>52</v>
      </c>
      <c r="V69" s="16">
        <v>9.9672131147541005</v>
      </c>
      <c r="W69" s="11" t="s">
        <v>52</v>
      </c>
      <c r="X69" s="11" t="s">
        <v>52</v>
      </c>
      <c r="Y69" s="11" t="s">
        <v>54</v>
      </c>
      <c r="Z69" s="11" t="s">
        <v>65</v>
      </c>
      <c r="AA69" s="11" t="s">
        <v>53</v>
      </c>
      <c r="AB69" s="11" t="s">
        <v>52</v>
      </c>
      <c r="AC69" s="11" t="s">
        <v>53</v>
      </c>
      <c r="AD69" s="11" t="s">
        <v>53</v>
      </c>
      <c r="AE69" s="11" t="s">
        <v>53</v>
      </c>
      <c r="AF69" s="56" t="s">
        <v>54</v>
      </c>
      <c r="AG69" s="27" t="s">
        <v>53</v>
      </c>
    </row>
    <row r="70" spans="1:33" s="50" customFormat="1" ht="24.95" customHeight="1">
      <c r="A70" s="11">
        <v>65</v>
      </c>
      <c r="B70" s="13" t="s">
        <v>3040</v>
      </c>
      <c r="C70" s="13" t="s">
        <v>41</v>
      </c>
      <c r="D70" s="13" t="s">
        <v>42</v>
      </c>
      <c r="E70" s="13" t="s">
        <v>2982</v>
      </c>
      <c r="F70" s="13" t="s">
        <v>44</v>
      </c>
      <c r="G70" s="14">
        <v>10480</v>
      </c>
      <c r="H70" s="13" t="s">
        <v>3041</v>
      </c>
      <c r="I70" s="13" t="s">
        <v>3042</v>
      </c>
      <c r="J70" s="13" t="s">
        <v>2985</v>
      </c>
      <c r="K70" s="13" t="s">
        <v>2986</v>
      </c>
      <c r="L70" s="13" t="s">
        <v>49</v>
      </c>
      <c r="M70" s="28">
        <v>257</v>
      </c>
      <c r="N70" s="28">
        <v>257</v>
      </c>
      <c r="O70" s="17" t="s">
        <v>2982</v>
      </c>
      <c r="P70" s="17" t="s">
        <v>2987</v>
      </c>
      <c r="Q70" s="17" t="s">
        <v>65</v>
      </c>
      <c r="R70" s="11" t="s">
        <v>52</v>
      </c>
      <c r="S70" s="11" t="s">
        <v>53</v>
      </c>
      <c r="T70" s="11">
        <v>257</v>
      </c>
      <c r="U70" s="11" t="s">
        <v>52</v>
      </c>
      <c r="V70" s="16">
        <v>8.4262295081967196</v>
      </c>
      <c r="W70" s="11" t="s">
        <v>52</v>
      </c>
      <c r="X70" s="11" t="s">
        <v>52</v>
      </c>
      <c r="Y70" s="11" t="s">
        <v>54</v>
      </c>
      <c r="Z70" s="11" t="s">
        <v>65</v>
      </c>
      <c r="AA70" s="11" t="s">
        <v>53</v>
      </c>
      <c r="AB70" s="11" t="s">
        <v>52</v>
      </c>
      <c r="AC70" s="11" t="s">
        <v>53</v>
      </c>
      <c r="AD70" s="11" t="s">
        <v>53</v>
      </c>
      <c r="AE70" s="11" t="s">
        <v>53</v>
      </c>
      <c r="AF70" s="56" t="s">
        <v>54</v>
      </c>
      <c r="AG70" s="27" t="s">
        <v>53</v>
      </c>
    </row>
    <row r="71" spans="1:33" s="50" customFormat="1" ht="24.95" customHeight="1">
      <c r="A71" s="11">
        <v>66</v>
      </c>
      <c r="B71" s="13" t="s">
        <v>3043</v>
      </c>
      <c r="C71" s="13" t="s">
        <v>41</v>
      </c>
      <c r="D71" s="13" t="s">
        <v>42</v>
      </c>
      <c r="E71" s="13" t="s">
        <v>2842</v>
      </c>
      <c r="F71" s="13" t="s">
        <v>44</v>
      </c>
      <c r="G71" s="14">
        <v>10500</v>
      </c>
      <c r="H71" s="13" t="s">
        <v>3044</v>
      </c>
      <c r="I71" s="13" t="s">
        <v>3045</v>
      </c>
      <c r="J71" s="13" t="s">
        <v>2973</v>
      </c>
      <c r="K71" s="13" t="s">
        <v>2974</v>
      </c>
      <c r="L71" s="13" t="s">
        <v>49</v>
      </c>
      <c r="M71" s="28">
        <v>264</v>
      </c>
      <c r="N71" s="28">
        <v>264</v>
      </c>
      <c r="O71" s="17" t="s">
        <v>2842</v>
      </c>
      <c r="P71" s="17" t="s">
        <v>2845</v>
      </c>
      <c r="Q71" s="17" t="s">
        <v>65</v>
      </c>
      <c r="R71" s="11" t="s">
        <v>52</v>
      </c>
      <c r="S71" s="11" t="s">
        <v>53</v>
      </c>
      <c r="T71" s="11">
        <v>264</v>
      </c>
      <c r="U71" s="11" t="s">
        <v>52</v>
      </c>
      <c r="V71" s="16">
        <v>8.65573770491803</v>
      </c>
      <c r="W71" s="11" t="s">
        <v>52</v>
      </c>
      <c r="X71" s="11" t="s">
        <v>52</v>
      </c>
      <c r="Y71" s="11" t="s">
        <v>54</v>
      </c>
      <c r="Z71" s="11" t="s">
        <v>65</v>
      </c>
      <c r="AA71" s="11" t="s">
        <v>53</v>
      </c>
      <c r="AB71" s="11" t="s">
        <v>52</v>
      </c>
      <c r="AC71" s="11" t="s">
        <v>2232</v>
      </c>
      <c r="AD71" s="11" t="s">
        <v>89</v>
      </c>
      <c r="AE71" s="11" t="s">
        <v>52</v>
      </c>
      <c r="AF71" s="56" t="s">
        <v>54</v>
      </c>
      <c r="AG71" s="27" t="s">
        <v>53</v>
      </c>
    </row>
    <row r="72" spans="1:33" s="50" customFormat="1" ht="24.95" customHeight="1">
      <c r="A72" s="11">
        <v>67</v>
      </c>
      <c r="B72" s="13" t="s">
        <v>3046</v>
      </c>
      <c r="C72" s="13" t="s">
        <v>41</v>
      </c>
      <c r="D72" s="13" t="s">
        <v>42</v>
      </c>
      <c r="E72" s="13" t="s">
        <v>267</v>
      </c>
      <c r="F72" s="13" t="s">
        <v>44</v>
      </c>
      <c r="G72" s="14">
        <v>10480</v>
      </c>
      <c r="H72" s="13" t="s">
        <v>3047</v>
      </c>
      <c r="I72" s="13" t="s">
        <v>3048</v>
      </c>
      <c r="J72" s="13" t="s">
        <v>2985</v>
      </c>
      <c r="K72" s="13" t="s">
        <v>2986</v>
      </c>
      <c r="L72" s="13" t="s">
        <v>49</v>
      </c>
      <c r="M72" s="28">
        <v>92</v>
      </c>
      <c r="N72" s="28">
        <v>92</v>
      </c>
      <c r="O72" s="17" t="s">
        <v>267</v>
      </c>
      <c r="P72" s="17" t="s">
        <v>270</v>
      </c>
      <c r="Q72" s="17" t="s">
        <v>65</v>
      </c>
      <c r="R72" s="11" t="s">
        <v>52</v>
      </c>
      <c r="S72" s="11" t="s">
        <v>53</v>
      </c>
      <c r="T72" s="11">
        <v>92</v>
      </c>
      <c r="U72" s="11" t="s">
        <v>52</v>
      </c>
      <c r="V72" s="16">
        <v>3.0163934426229502</v>
      </c>
      <c r="W72" s="11" t="s">
        <v>52</v>
      </c>
      <c r="X72" s="11" t="s">
        <v>52</v>
      </c>
      <c r="Y72" s="11" t="s">
        <v>54</v>
      </c>
      <c r="Z72" s="11" t="s">
        <v>65</v>
      </c>
      <c r="AA72" s="11" t="s">
        <v>53</v>
      </c>
      <c r="AB72" s="11" t="s">
        <v>52</v>
      </c>
      <c r="AC72" s="11" t="s">
        <v>53</v>
      </c>
      <c r="AD72" s="11" t="s">
        <v>53</v>
      </c>
      <c r="AE72" s="11" t="s">
        <v>53</v>
      </c>
      <c r="AF72" s="56" t="s">
        <v>54</v>
      </c>
      <c r="AG72" s="27" t="s">
        <v>53</v>
      </c>
    </row>
    <row r="73" spans="1:33" s="50" customFormat="1" ht="24.95" customHeight="1">
      <c r="A73" s="11">
        <v>68</v>
      </c>
      <c r="B73" s="13" t="s">
        <v>3049</v>
      </c>
      <c r="C73" s="13" t="s">
        <v>41</v>
      </c>
      <c r="D73" s="13" t="s">
        <v>42</v>
      </c>
      <c r="E73" s="13" t="s">
        <v>2868</v>
      </c>
      <c r="F73" s="13" t="s">
        <v>44</v>
      </c>
      <c r="G73" s="14">
        <v>8540</v>
      </c>
      <c r="H73" s="13" t="s">
        <v>3050</v>
      </c>
      <c r="I73" s="13" t="s">
        <v>3051</v>
      </c>
      <c r="J73" s="13" t="s">
        <v>2887</v>
      </c>
      <c r="K73" s="13" t="s">
        <v>48</v>
      </c>
      <c r="L73" s="13" t="s">
        <v>49</v>
      </c>
      <c r="M73" s="28">
        <v>311</v>
      </c>
      <c r="N73" s="28">
        <v>310</v>
      </c>
      <c r="O73" s="17" t="s">
        <v>2868</v>
      </c>
      <c r="P73" s="17" t="s">
        <v>2871</v>
      </c>
      <c r="Q73" s="17" t="s">
        <v>51</v>
      </c>
      <c r="R73" s="11" t="s">
        <v>52</v>
      </c>
      <c r="S73" s="11" t="s">
        <v>53</v>
      </c>
      <c r="T73" s="11">
        <v>310</v>
      </c>
      <c r="U73" s="11" t="s">
        <v>54</v>
      </c>
      <c r="V73" s="16">
        <v>10.163934426229501</v>
      </c>
      <c r="W73" s="11" t="s">
        <v>52</v>
      </c>
      <c r="X73" s="11" t="s">
        <v>52</v>
      </c>
      <c r="Y73" s="11" t="s">
        <v>54</v>
      </c>
      <c r="Z73" s="11" t="s">
        <v>51</v>
      </c>
      <c r="AA73" s="11" t="s">
        <v>53</v>
      </c>
      <c r="AB73" s="11" t="s">
        <v>52</v>
      </c>
      <c r="AC73" s="11" t="s">
        <v>53</v>
      </c>
      <c r="AD73" s="11" t="s">
        <v>53</v>
      </c>
      <c r="AE73" s="11" t="s">
        <v>53</v>
      </c>
      <c r="AF73" s="56" t="s">
        <v>54</v>
      </c>
      <c r="AG73" s="27" t="s">
        <v>53</v>
      </c>
    </row>
    <row r="74" spans="1:33" s="50" customFormat="1" ht="24.95" customHeight="1">
      <c r="A74" s="11">
        <v>69</v>
      </c>
      <c r="B74" s="13" t="s">
        <v>3052</v>
      </c>
      <c r="C74" s="13" t="s">
        <v>41</v>
      </c>
      <c r="D74" s="13" t="s">
        <v>42</v>
      </c>
      <c r="E74" s="13" t="s">
        <v>2842</v>
      </c>
      <c r="F74" s="13" t="s">
        <v>44</v>
      </c>
      <c r="G74" s="14">
        <v>10500</v>
      </c>
      <c r="H74" s="13" t="s">
        <v>3053</v>
      </c>
      <c r="I74" s="13" t="s">
        <v>3054</v>
      </c>
      <c r="J74" s="13" t="s">
        <v>2973</v>
      </c>
      <c r="K74" s="13" t="s">
        <v>2974</v>
      </c>
      <c r="L74" s="13" t="s">
        <v>49</v>
      </c>
      <c r="M74" s="28">
        <v>277</v>
      </c>
      <c r="N74" s="28">
        <v>277</v>
      </c>
      <c r="O74" s="17" t="s">
        <v>2842</v>
      </c>
      <c r="P74" s="17" t="s">
        <v>2845</v>
      </c>
      <c r="Q74" s="17" t="s">
        <v>65</v>
      </c>
      <c r="R74" s="11" t="s">
        <v>52</v>
      </c>
      <c r="S74" s="11" t="s">
        <v>53</v>
      </c>
      <c r="T74" s="11">
        <v>277</v>
      </c>
      <c r="U74" s="11" t="s">
        <v>52</v>
      </c>
      <c r="V74" s="16">
        <v>9.0819672131147495</v>
      </c>
      <c r="W74" s="11" t="s">
        <v>52</v>
      </c>
      <c r="X74" s="11" t="s">
        <v>52</v>
      </c>
      <c r="Y74" s="11" t="s">
        <v>54</v>
      </c>
      <c r="Z74" s="11" t="s">
        <v>65</v>
      </c>
      <c r="AA74" s="11" t="s">
        <v>53</v>
      </c>
      <c r="AB74" s="11" t="s">
        <v>52</v>
      </c>
      <c r="AC74" s="11" t="s">
        <v>53</v>
      </c>
      <c r="AD74" s="11" t="s">
        <v>53</v>
      </c>
      <c r="AE74" s="11" t="s">
        <v>53</v>
      </c>
      <c r="AF74" s="56" t="s">
        <v>54</v>
      </c>
      <c r="AG74" s="27" t="s">
        <v>53</v>
      </c>
    </row>
    <row r="75" spans="1:33" s="50" customFormat="1" ht="24.95" customHeight="1">
      <c r="A75" s="11">
        <v>70</v>
      </c>
      <c r="B75" s="13" t="s">
        <v>3055</v>
      </c>
      <c r="C75" s="13" t="s">
        <v>41</v>
      </c>
      <c r="D75" s="13" t="s">
        <v>42</v>
      </c>
      <c r="E75" s="13" t="s">
        <v>2982</v>
      </c>
      <c r="F75" s="13" t="s">
        <v>44</v>
      </c>
      <c r="G75" s="14">
        <v>10480</v>
      </c>
      <c r="H75" s="13" t="s">
        <v>3056</v>
      </c>
      <c r="I75" s="13" t="s">
        <v>3057</v>
      </c>
      <c r="J75" s="13" t="s">
        <v>2985</v>
      </c>
      <c r="K75" s="13" t="s">
        <v>2986</v>
      </c>
      <c r="L75" s="13" t="s">
        <v>49</v>
      </c>
      <c r="M75" s="28">
        <v>276</v>
      </c>
      <c r="N75" s="28">
        <v>276</v>
      </c>
      <c r="O75" s="17" t="s">
        <v>2982</v>
      </c>
      <c r="P75" s="17" t="s">
        <v>2987</v>
      </c>
      <c r="Q75" s="17" t="s">
        <v>65</v>
      </c>
      <c r="R75" s="11" t="s">
        <v>52</v>
      </c>
      <c r="S75" s="11" t="s">
        <v>53</v>
      </c>
      <c r="T75" s="11">
        <v>276</v>
      </c>
      <c r="U75" s="11" t="s">
        <v>52</v>
      </c>
      <c r="V75" s="16">
        <v>9.0491803278688501</v>
      </c>
      <c r="W75" s="11" t="s">
        <v>52</v>
      </c>
      <c r="X75" s="11" t="s">
        <v>52</v>
      </c>
      <c r="Y75" s="11" t="s">
        <v>54</v>
      </c>
      <c r="Z75" s="11" t="s">
        <v>65</v>
      </c>
      <c r="AA75" s="11" t="s">
        <v>53</v>
      </c>
      <c r="AB75" s="11" t="s">
        <v>52</v>
      </c>
      <c r="AC75" s="11" t="s">
        <v>53</v>
      </c>
      <c r="AD75" s="11" t="s">
        <v>53</v>
      </c>
      <c r="AE75" s="11" t="s">
        <v>53</v>
      </c>
      <c r="AF75" s="56" t="s">
        <v>54</v>
      </c>
      <c r="AG75" s="27" t="s">
        <v>53</v>
      </c>
    </row>
    <row r="76" spans="1:33" s="50" customFormat="1" ht="24.95" customHeight="1">
      <c r="A76" s="11">
        <v>71</v>
      </c>
      <c r="B76" s="13" t="s">
        <v>3058</v>
      </c>
      <c r="C76" s="13" t="s">
        <v>41</v>
      </c>
      <c r="D76" s="13" t="s">
        <v>42</v>
      </c>
      <c r="E76" s="13" t="s">
        <v>2842</v>
      </c>
      <c r="F76" s="13" t="s">
        <v>44</v>
      </c>
      <c r="G76" s="14">
        <v>10500</v>
      </c>
      <c r="H76" s="13" t="s">
        <v>3059</v>
      </c>
      <c r="I76" s="13" t="s">
        <v>3060</v>
      </c>
      <c r="J76" s="13" t="s">
        <v>2973</v>
      </c>
      <c r="K76" s="13" t="s">
        <v>2974</v>
      </c>
      <c r="L76" s="13" t="s">
        <v>49</v>
      </c>
      <c r="M76" s="28">
        <v>263</v>
      </c>
      <c r="N76" s="28">
        <v>263</v>
      </c>
      <c r="O76" s="17" t="s">
        <v>2842</v>
      </c>
      <c r="P76" s="17" t="s">
        <v>2845</v>
      </c>
      <c r="Q76" s="17" t="s">
        <v>65</v>
      </c>
      <c r="R76" s="11" t="s">
        <v>52</v>
      </c>
      <c r="S76" s="11" t="s">
        <v>53</v>
      </c>
      <c r="T76" s="11">
        <v>263</v>
      </c>
      <c r="U76" s="11" t="s">
        <v>52</v>
      </c>
      <c r="V76" s="16">
        <v>8.6229508196721305</v>
      </c>
      <c r="W76" s="11" t="s">
        <v>52</v>
      </c>
      <c r="X76" s="11" t="s">
        <v>52</v>
      </c>
      <c r="Y76" s="11" t="s">
        <v>54</v>
      </c>
      <c r="Z76" s="11" t="s">
        <v>65</v>
      </c>
      <c r="AA76" s="11" t="s">
        <v>53</v>
      </c>
      <c r="AB76" s="11" t="s">
        <v>52</v>
      </c>
      <c r="AC76" s="11" t="s">
        <v>53</v>
      </c>
      <c r="AD76" s="11" t="s">
        <v>53</v>
      </c>
      <c r="AE76" s="11" t="s">
        <v>53</v>
      </c>
      <c r="AF76" s="56" t="s">
        <v>54</v>
      </c>
      <c r="AG76" s="27" t="s">
        <v>53</v>
      </c>
    </row>
    <row r="77" spans="1:33" s="50" customFormat="1" ht="24.95" customHeight="1">
      <c r="A77" s="11">
        <v>72</v>
      </c>
      <c r="B77" s="13" t="s">
        <v>3061</v>
      </c>
      <c r="C77" s="13" t="s">
        <v>41</v>
      </c>
      <c r="D77" s="13" t="s">
        <v>42</v>
      </c>
      <c r="E77" s="13" t="s">
        <v>2826</v>
      </c>
      <c r="F77" s="13" t="s">
        <v>44</v>
      </c>
      <c r="G77" s="14">
        <v>8540</v>
      </c>
      <c r="H77" s="13" t="s">
        <v>3062</v>
      </c>
      <c r="I77" s="13" t="s">
        <v>3063</v>
      </c>
      <c r="J77" s="13" t="s">
        <v>2887</v>
      </c>
      <c r="K77" s="13" t="s">
        <v>48</v>
      </c>
      <c r="L77" s="13" t="s">
        <v>49</v>
      </c>
      <c r="M77" s="28">
        <v>345</v>
      </c>
      <c r="N77" s="28">
        <v>345</v>
      </c>
      <c r="O77" s="17" t="s">
        <v>2826</v>
      </c>
      <c r="P77" s="17" t="s">
        <v>2831</v>
      </c>
      <c r="Q77" s="17" t="s">
        <v>51</v>
      </c>
      <c r="R77" s="11" t="s">
        <v>52</v>
      </c>
      <c r="S77" s="11" t="s">
        <v>53</v>
      </c>
      <c r="T77" s="11">
        <v>345</v>
      </c>
      <c r="U77" s="11" t="s">
        <v>52</v>
      </c>
      <c r="V77" s="16">
        <v>11.311475409836101</v>
      </c>
      <c r="W77" s="11" t="s">
        <v>52</v>
      </c>
      <c r="X77" s="11" t="s">
        <v>52</v>
      </c>
      <c r="Y77" s="11" t="s">
        <v>54</v>
      </c>
      <c r="Z77" s="11" t="s">
        <v>51</v>
      </c>
      <c r="AA77" s="11" t="s">
        <v>53</v>
      </c>
      <c r="AB77" s="11" t="s">
        <v>52</v>
      </c>
      <c r="AC77" s="11" t="s">
        <v>53</v>
      </c>
      <c r="AD77" s="11" t="s">
        <v>53</v>
      </c>
      <c r="AE77" s="11" t="s">
        <v>53</v>
      </c>
      <c r="AF77" s="56" t="s">
        <v>54</v>
      </c>
      <c r="AG77" s="27" t="s">
        <v>53</v>
      </c>
    </row>
    <row r="78" spans="1:33" s="50" customFormat="1" ht="24.95" customHeight="1">
      <c r="A78" s="11">
        <v>73</v>
      </c>
      <c r="B78" s="13" t="s">
        <v>3064</v>
      </c>
      <c r="C78" s="13" t="s">
        <v>41</v>
      </c>
      <c r="D78" s="13" t="s">
        <v>42</v>
      </c>
      <c r="E78" s="13" t="s">
        <v>2868</v>
      </c>
      <c r="F78" s="13" t="s">
        <v>44</v>
      </c>
      <c r="G78" s="14">
        <v>8540</v>
      </c>
      <c r="H78" s="13" t="s">
        <v>3065</v>
      </c>
      <c r="I78" s="13" t="s">
        <v>3066</v>
      </c>
      <c r="J78" s="13" t="s">
        <v>2887</v>
      </c>
      <c r="K78" s="13" t="s">
        <v>48</v>
      </c>
      <c r="L78" s="13" t="s">
        <v>49</v>
      </c>
      <c r="M78" s="28">
        <v>315</v>
      </c>
      <c r="N78" s="28">
        <v>315</v>
      </c>
      <c r="O78" s="17" t="s">
        <v>2868</v>
      </c>
      <c r="P78" s="17" t="s">
        <v>2871</v>
      </c>
      <c r="Q78" s="17" t="s">
        <v>51</v>
      </c>
      <c r="R78" s="11" t="s">
        <v>52</v>
      </c>
      <c r="S78" s="11" t="s">
        <v>53</v>
      </c>
      <c r="T78" s="11">
        <v>315</v>
      </c>
      <c r="U78" s="11" t="s">
        <v>52</v>
      </c>
      <c r="V78" s="16">
        <v>10.327868852459</v>
      </c>
      <c r="W78" s="11" t="s">
        <v>52</v>
      </c>
      <c r="X78" s="11" t="s">
        <v>52</v>
      </c>
      <c r="Y78" s="11" t="s">
        <v>54</v>
      </c>
      <c r="Z78" s="11" t="s">
        <v>51</v>
      </c>
      <c r="AA78" s="11" t="s">
        <v>53</v>
      </c>
      <c r="AB78" s="11" t="s">
        <v>52</v>
      </c>
      <c r="AC78" s="11" t="s">
        <v>53</v>
      </c>
      <c r="AD78" s="11" t="s">
        <v>53</v>
      </c>
      <c r="AE78" s="11" t="s">
        <v>53</v>
      </c>
      <c r="AF78" s="56" t="s">
        <v>54</v>
      </c>
      <c r="AG78" s="27" t="s">
        <v>53</v>
      </c>
    </row>
    <row r="79" spans="1:33" s="50" customFormat="1" ht="24.95" customHeight="1">
      <c r="A79" s="11">
        <v>74</v>
      </c>
      <c r="B79" s="13" t="s">
        <v>3067</v>
      </c>
      <c r="C79" s="13" t="s">
        <v>41</v>
      </c>
      <c r="D79" s="13" t="s">
        <v>42</v>
      </c>
      <c r="E79" s="13" t="s">
        <v>2826</v>
      </c>
      <c r="F79" s="13" t="s">
        <v>44</v>
      </c>
      <c r="G79" s="14">
        <v>8540</v>
      </c>
      <c r="H79" s="13" t="s">
        <v>3068</v>
      </c>
      <c r="I79" s="13" t="s">
        <v>3069</v>
      </c>
      <c r="J79" s="13" t="s">
        <v>2887</v>
      </c>
      <c r="K79" s="13" t="s">
        <v>48</v>
      </c>
      <c r="L79" s="13" t="s">
        <v>49</v>
      </c>
      <c r="M79" s="28">
        <v>349</v>
      </c>
      <c r="N79" s="28">
        <v>349</v>
      </c>
      <c r="O79" s="17" t="s">
        <v>2826</v>
      </c>
      <c r="P79" s="17" t="s">
        <v>2831</v>
      </c>
      <c r="Q79" s="17" t="s">
        <v>51</v>
      </c>
      <c r="R79" s="11" t="s">
        <v>52</v>
      </c>
      <c r="S79" s="11" t="s">
        <v>53</v>
      </c>
      <c r="T79" s="11">
        <v>349</v>
      </c>
      <c r="U79" s="11" t="s">
        <v>52</v>
      </c>
      <c r="V79" s="16">
        <v>11.4426229508197</v>
      </c>
      <c r="W79" s="11" t="s">
        <v>52</v>
      </c>
      <c r="X79" s="11" t="s">
        <v>52</v>
      </c>
      <c r="Y79" s="11" t="s">
        <v>54</v>
      </c>
      <c r="Z79" s="11" t="s">
        <v>51</v>
      </c>
      <c r="AA79" s="11" t="s">
        <v>53</v>
      </c>
      <c r="AB79" s="11" t="s">
        <v>52</v>
      </c>
      <c r="AC79" s="11" t="s">
        <v>2232</v>
      </c>
      <c r="AD79" s="11" t="s">
        <v>89</v>
      </c>
      <c r="AE79" s="11" t="s">
        <v>52</v>
      </c>
      <c r="AF79" s="56" t="s">
        <v>54</v>
      </c>
      <c r="AG79" s="27" t="s">
        <v>53</v>
      </c>
    </row>
    <row r="80" spans="1:33" s="50" customFormat="1" ht="24.95" customHeight="1">
      <c r="A80" s="11">
        <v>75</v>
      </c>
      <c r="B80" s="13" t="s">
        <v>3070</v>
      </c>
      <c r="C80" s="13" t="s">
        <v>41</v>
      </c>
      <c r="D80" s="13" t="s">
        <v>42</v>
      </c>
      <c r="E80" s="13" t="s">
        <v>2868</v>
      </c>
      <c r="F80" s="13" t="s">
        <v>44</v>
      </c>
      <c r="G80" s="14">
        <v>8540</v>
      </c>
      <c r="H80" s="13" t="s">
        <v>3071</v>
      </c>
      <c r="I80" s="13" t="s">
        <v>3072</v>
      </c>
      <c r="J80" s="13" t="s">
        <v>2887</v>
      </c>
      <c r="K80" s="13" t="s">
        <v>48</v>
      </c>
      <c r="L80" s="13" t="s">
        <v>49</v>
      </c>
      <c r="M80" s="28">
        <v>334</v>
      </c>
      <c r="N80" s="28">
        <v>334</v>
      </c>
      <c r="O80" s="17" t="s">
        <v>2868</v>
      </c>
      <c r="P80" s="17" t="s">
        <v>2871</v>
      </c>
      <c r="Q80" s="17" t="s">
        <v>51</v>
      </c>
      <c r="R80" s="11" t="s">
        <v>52</v>
      </c>
      <c r="S80" s="11" t="s">
        <v>53</v>
      </c>
      <c r="T80" s="11">
        <v>334</v>
      </c>
      <c r="U80" s="11" t="s">
        <v>52</v>
      </c>
      <c r="V80" s="16">
        <v>10.9508196721311</v>
      </c>
      <c r="W80" s="11" t="s">
        <v>52</v>
      </c>
      <c r="X80" s="11" t="s">
        <v>52</v>
      </c>
      <c r="Y80" s="11" t="s">
        <v>54</v>
      </c>
      <c r="Z80" s="11" t="s">
        <v>51</v>
      </c>
      <c r="AA80" s="11" t="s">
        <v>53</v>
      </c>
      <c r="AB80" s="11" t="s">
        <v>52</v>
      </c>
      <c r="AC80" s="11" t="s">
        <v>2232</v>
      </c>
      <c r="AD80" s="11" t="s">
        <v>89</v>
      </c>
      <c r="AE80" s="11" t="s">
        <v>52</v>
      </c>
      <c r="AF80" s="56" t="s">
        <v>54</v>
      </c>
      <c r="AG80" s="27" t="s">
        <v>53</v>
      </c>
    </row>
    <row r="81" spans="1:33" s="50" customFormat="1" ht="24.95" customHeight="1">
      <c r="A81" s="11">
        <v>76</v>
      </c>
      <c r="B81" s="13" t="s">
        <v>3073</v>
      </c>
      <c r="C81" s="13" t="s">
        <v>41</v>
      </c>
      <c r="D81" s="13" t="s">
        <v>42</v>
      </c>
      <c r="E81" s="13" t="s">
        <v>2868</v>
      </c>
      <c r="F81" s="13" t="s">
        <v>44</v>
      </c>
      <c r="G81" s="14">
        <v>8540</v>
      </c>
      <c r="H81" s="13" t="s">
        <v>3074</v>
      </c>
      <c r="I81" s="13" t="s">
        <v>3075</v>
      </c>
      <c r="J81" s="13" t="s">
        <v>2887</v>
      </c>
      <c r="K81" s="13" t="s">
        <v>48</v>
      </c>
      <c r="L81" s="13" t="s">
        <v>49</v>
      </c>
      <c r="M81" s="28">
        <v>311</v>
      </c>
      <c r="N81" s="28">
        <v>311</v>
      </c>
      <c r="O81" s="17" t="s">
        <v>2868</v>
      </c>
      <c r="P81" s="17" t="s">
        <v>2871</v>
      </c>
      <c r="Q81" s="17" t="s">
        <v>51</v>
      </c>
      <c r="R81" s="11" t="s">
        <v>52</v>
      </c>
      <c r="S81" s="11" t="s">
        <v>53</v>
      </c>
      <c r="T81" s="11">
        <v>311</v>
      </c>
      <c r="U81" s="11" t="s">
        <v>52</v>
      </c>
      <c r="V81" s="16">
        <v>10.1967213114754</v>
      </c>
      <c r="W81" s="11" t="s">
        <v>52</v>
      </c>
      <c r="X81" s="11" t="s">
        <v>52</v>
      </c>
      <c r="Y81" s="11" t="s">
        <v>54</v>
      </c>
      <c r="Z81" s="11" t="s">
        <v>51</v>
      </c>
      <c r="AA81" s="11" t="s">
        <v>53</v>
      </c>
      <c r="AB81" s="11" t="s">
        <v>52</v>
      </c>
      <c r="AC81" s="11" t="s">
        <v>2232</v>
      </c>
      <c r="AD81" s="11" t="s">
        <v>89</v>
      </c>
      <c r="AE81" s="11" t="s">
        <v>52</v>
      </c>
      <c r="AF81" s="56" t="s">
        <v>54</v>
      </c>
      <c r="AG81" s="27" t="s">
        <v>53</v>
      </c>
    </row>
    <row r="82" spans="1:33" s="50" customFormat="1" ht="24.95" customHeight="1">
      <c r="A82" s="11">
        <v>77</v>
      </c>
      <c r="B82" s="13" t="s">
        <v>3076</v>
      </c>
      <c r="C82" s="13" t="s">
        <v>41</v>
      </c>
      <c r="D82" s="13" t="s">
        <v>42</v>
      </c>
      <c r="E82" s="13" t="s">
        <v>2868</v>
      </c>
      <c r="F82" s="13" t="s">
        <v>44</v>
      </c>
      <c r="G82" s="14">
        <v>8540</v>
      </c>
      <c r="H82" s="13" t="s">
        <v>3077</v>
      </c>
      <c r="I82" s="13" t="s">
        <v>3078</v>
      </c>
      <c r="J82" s="13" t="s">
        <v>2887</v>
      </c>
      <c r="K82" s="13" t="s">
        <v>48</v>
      </c>
      <c r="L82" s="13" t="s">
        <v>49</v>
      </c>
      <c r="M82" s="28">
        <v>251</v>
      </c>
      <c r="N82" s="28">
        <v>251</v>
      </c>
      <c r="O82" s="17" t="s">
        <v>2868</v>
      </c>
      <c r="P82" s="17" t="s">
        <v>2871</v>
      </c>
      <c r="Q82" s="17" t="s">
        <v>51</v>
      </c>
      <c r="R82" s="11" t="s">
        <v>52</v>
      </c>
      <c r="S82" s="11" t="s">
        <v>53</v>
      </c>
      <c r="T82" s="11">
        <v>251</v>
      </c>
      <c r="U82" s="11" t="s">
        <v>52</v>
      </c>
      <c r="V82" s="16">
        <v>8.2295081967213104</v>
      </c>
      <c r="W82" s="11" t="s">
        <v>52</v>
      </c>
      <c r="X82" s="11" t="s">
        <v>52</v>
      </c>
      <c r="Y82" s="11" t="s">
        <v>54</v>
      </c>
      <c r="Z82" s="11" t="s">
        <v>51</v>
      </c>
      <c r="AA82" s="11" t="s">
        <v>53</v>
      </c>
      <c r="AB82" s="11" t="s">
        <v>52</v>
      </c>
      <c r="AC82" s="11" t="s">
        <v>53</v>
      </c>
      <c r="AD82" s="11" t="s">
        <v>53</v>
      </c>
      <c r="AE82" s="11" t="s">
        <v>53</v>
      </c>
      <c r="AF82" s="56" t="s">
        <v>54</v>
      </c>
      <c r="AG82" s="27" t="s">
        <v>53</v>
      </c>
    </row>
    <row r="83" spans="1:33" s="50" customFormat="1" ht="24.95" customHeight="1">
      <c r="A83" s="11">
        <v>78</v>
      </c>
      <c r="B83" s="13" t="s">
        <v>3079</v>
      </c>
      <c r="C83" s="13" t="s">
        <v>41</v>
      </c>
      <c r="D83" s="13" t="s">
        <v>42</v>
      </c>
      <c r="E83" s="13" t="s">
        <v>2868</v>
      </c>
      <c r="F83" s="13" t="s">
        <v>44</v>
      </c>
      <c r="G83" s="14">
        <v>8540</v>
      </c>
      <c r="H83" s="13" t="s">
        <v>3080</v>
      </c>
      <c r="I83" s="13" t="s">
        <v>3081</v>
      </c>
      <c r="J83" s="13" t="s">
        <v>2887</v>
      </c>
      <c r="K83" s="13" t="s">
        <v>48</v>
      </c>
      <c r="L83" s="13" t="s">
        <v>49</v>
      </c>
      <c r="M83" s="28">
        <v>302</v>
      </c>
      <c r="N83" s="28">
        <v>302</v>
      </c>
      <c r="O83" s="17" t="s">
        <v>2868</v>
      </c>
      <c r="P83" s="17" t="s">
        <v>2871</v>
      </c>
      <c r="Q83" s="17" t="s">
        <v>51</v>
      </c>
      <c r="R83" s="11" t="s">
        <v>52</v>
      </c>
      <c r="S83" s="11" t="s">
        <v>53</v>
      </c>
      <c r="T83" s="11">
        <v>302</v>
      </c>
      <c r="U83" s="11" t="s">
        <v>52</v>
      </c>
      <c r="V83" s="16">
        <v>9.9016393442622999</v>
      </c>
      <c r="W83" s="11" t="s">
        <v>52</v>
      </c>
      <c r="X83" s="11" t="s">
        <v>52</v>
      </c>
      <c r="Y83" s="11" t="s">
        <v>54</v>
      </c>
      <c r="Z83" s="11" t="s">
        <v>51</v>
      </c>
      <c r="AA83" s="11" t="s">
        <v>53</v>
      </c>
      <c r="AB83" s="11" t="s">
        <v>52</v>
      </c>
      <c r="AC83" s="11" t="s">
        <v>53</v>
      </c>
      <c r="AD83" s="11" t="s">
        <v>53</v>
      </c>
      <c r="AE83" s="11" t="s">
        <v>53</v>
      </c>
      <c r="AF83" s="56" t="s">
        <v>54</v>
      </c>
      <c r="AG83" s="27" t="s">
        <v>53</v>
      </c>
    </row>
    <row r="84" spans="1:33" s="50" customFormat="1" ht="24.95" customHeight="1">
      <c r="A84" s="11">
        <v>79</v>
      </c>
      <c r="B84" s="13" t="s">
        <v>3082</v>
      </c>
      <c r="C84" s="13" t="s">
        <v>41</v>
      </c>
      <c r="D84" s="13" t="s">
        <v>42</v>
      </c>
      <c r="E84" s="13" t="s">
        <v>2868</v>
      </c>
      <c r="F84" s="13" t="s">
        <v>44</v>
      </c>
      <c r="G84" s="14">
        <v>8540</v>
      </c>
      <c r="H84" s="13" t="s">
        <v>3083</v>
      </c>
      <c r="I84" s="13" t="s">
        <v>3084</v>
      </c>
      <c r="J84" s="13" t="s">
        <v>2887</v>
      </c>
      <c r="K84" s="13" t="s">
        <v>48</v>
      </c>
      <c r="L84" s="13" t="s">
        <v>49</v>
      </c>
      <c r="M84" s="28">
        <v>310</v>
      </c>
      <c r="N84" s="28">
        <v>310</v>
      </c>
      <c r="O84" s="17" t="s">
        <v>2868</v>
      </c>
      <c r="P84" s="17" t="s">
        <v>2871</v>
      </c>
      <c r="Q84" s="17" t="s">
        <v>51</v>
      </c>
      <c r="R84" s="11" t="s">
        <v>52</v>
      </c>
      <c r="S84" s="11" t="s">
        <v>53</v>
      </c>
      <c r="T84" s="11">
        <v>310</v>
      </c>
      <c r="U84" s="11" t="s">
        <v>52</v>
      </c>
      <c r="V84" s="16">
        <v>10.163934426229501</v>
      </c>
      <c r="W84" s="11" t="s">
        <v>52</v>
      </c>
      <c r="X84" s="11" t="s">
        <v>52</v>
      </c>
      <c r="Y84" s="11" t="s">
        <v>54</v>
      </c>
      <c r="Z84" s="11" t="s">
        <v>51</v>
      </c>
      <c r="AA84" s="11" t="s">
        <v>53</v>
      </c>
      <c r="AB84" s="11" t="s">
        <v>52</v>
      </c>
      <c r="AC84" s="11" t="s">
        <v>53</v>
      </c>
      <c r="AD84" s="11" t="s">
        <v>53</v>
      </c>
      <c r="AE84" s="11" t="s">
        <v>53</v>
      </c>
      <c r="AF84" s="56" t="s">
        <v>54</v>
      </c>
      <c r="AG84" s="27" t="s">
        <v>53</v>
      </c>
    </row>
    <row r="85" spans="1:33" s="50" customFormat="1" ht="24.95" customHeight="1">
      <c r="A85" s="11">
        <v>80</v>
      </c>
      <c r="B85" s="13" t="s">
        <v>3085</v>
      </c>
      <c r="C85" s="13" t="s">
        <v>41</v>
      </c>
      <c r="D85" s="13" t="s">
        <v>42</v>
      </c>
      <c r="E85" s="13" t="s">
        <v>2826</v>
      </c>
      <c r="F85" s="13" t="s">
        <v>44</v>
      </c>
      <c r="G85" s="14">
        <v>8540</v>
      </c>
      <c r="H85" s="13" t="s">
        <v>3086</v>
      </c>
      <c r="I85" s="13" t="s">
        <v>3087</v>
      </c>
      <c r="J85" s="13" t="s">
        <v>2887</v>
      </c>
      <c r="K85" s="13" t="s">
        <v>48</v>
      </c>
      <c r="L85" s="13" t="s">
        <v>49</v>
      </c>
      <c r="M85" s="28">
        <v>312</v>
      </c>
      <c r="N85" s="28">
        <v>312</v>
      </c>
      <c r="O85" s="17" t="s">
        <v>2826</v>
      </c>
      <c r="P85" s="17" t="s">
        <v>2831</v>
      </c>
      <c r="Q85" s="17" t="s">
        <v>51</v>
      </c>
      <c r="R85" s="11" t="s">
        <v>52</v>
      </c>
      <c r="S85" s="11" t="s">
        <v>53</v>
      </c>
      <c r="T85" s="11">
        <v>312</v>
      </c>
      <c r="U85" s="11" t="s">
        <v>52</v>
      </c>
      <c r="V85" s="16">
        <v>10.2295081967213</v>
      </c>
      <c r="W85" s="11" t="s">
        <v>52</v>
      </c>
      <c r="X85" s="11" t="s">
        <v>52</v>
      </c>
      <c r="Y85" s="11" t="s">
        <v>54</v>
      </c>
      <c r="Z85" s="11" t="s">
        <v>51</v>
      </c>
      <c r="AA85" s="11" t="s">
        <v>53</v>
      </c>
      <c r="AB85" s="11" t="s">
        <v>52</v>
      </c>
      <c r="AC85" s="11" t="s">
        <v>53</v>
      </c>
      <c r="AD85" s="11" t="s">
        <v>53</v>
      </c>
      <c r="AE85" s="11" t="s">
        <v>53</v>
      </c>
      <c r="AF85" s="56" t="s">
        <v>54</v>
      </c>
      <c r="AG85" s="27" t="s">
        <v>53</v>
      </c>
    </row>
    <row r="86" spans="1:33" s="50" customFormat="1" ht="24.95" customHeight="1">
      <c r="A86" s="11">
        <v>81</v>
      </c>
      <c r="B86" s="13" t="s">
        <v>3088</v>
      </c>
      <c r="C86" s="13" t="s">
        <v>41</v>
      </c>
      <c r="D86" s="13" t="s">
        <v>42</v>
      </c>
      <c r="E86" s="13" t="s">
        <v>2868</v>
      </c>
      <c r="F86" s="13" t="s">
        <v>44</v>
      </c>
      <c r="G86" s="14">
        <v>8540</v>
      </c>
      <c r="H86" s="13" t="s">
        <v>3089</v>
      </c>
      <c r="I86" s="13" t="s">
        <v>3090</v>
      </c>
      <c r="J86" s="13" t="s">
        <v>2887</v>
      </c>
      <c r="K86" s="13" t="s">
        <v>48</v>
      </c>
      <c r="L86" s="13" t="s">
        <v>49</v>
      </c>
      <c r="M86" s="28">
        <v>294</v>
      </c>
      <c r="N86" s="28">
        <v>294</v>
      </c>
      <c r="O86" s="17" t="s">
        <v>2868</v>
      </c>
      <c r="P86" s="17" t="s">
        <v>2871</v>
      </c>
      <c r="Q86" s="17" t="s">
        <v>51</v>
      </c>
      <c r="R86" s="11" t="s">
        <v>52</v>
      </c>
      <c r="S86" s="11" t="s">
        <v>53</v>
      </c>
      <c r="T86" s="11">
        <v>294</v>
      </c>
      <c r="U86" s="11" t="s">
        <v>52</v>
      </c>
      <c r="V86" s="16">
        <v>9.6393442622950793</v>
      </c>
      <c r="W86" s="11" t="s">
        <v>52</v>
      </c>
      <c r="X86" s="11" t="s">
        <v>52</v>
      </c>
      <c r="Y86" s="11" t="s">
        <v>54</v>
      </c>
      <c r="Z86" s="11" t="s">
        <v>51</v>
      </c>
      <c r="AA86" s="11" t="s">
        <v>53</v>
      </c>
      <c r="AB86" s="11" t="s">
        <v>52</v>
      </c>
      <c r="AC86" s="11" t="s">
        <v>53</v>
      </c>
      <c r="AD86" s="11" t="s">
        <v>53</v>
      </c>
      <c r="AE86" s="11" t="s">
        <v>53</v>
      </c>
      <c r="AF86" s="56" t="s">
        <v>54</v>
      </c>
      <c r="AG86" s="27" t="s">
        <v>53</v>
      </c>
    </row>
    <row r="87" spans="1:33" s="50" customFormat="1" ht="24.95" customHeight="1">
      <c r="A87" s="11">
        <v>82</v>
      </c>
      <c r="B87" s="13" t="s">
        <v>3091</v>
      </c>
      <c r="C87" s="13" t="s">
        <v>41</v>
      </c>
      <c r="D87" s="13" t="s">
        <v>42</v>
      </c>
      <c r="E87" s="13" t="s">
        <v>2959</v>
      </c>
      <c r="F87" s="13" t="s">
        <v>44</v>
      </c>
      <c r="G87" s="14">
        <v>8545</v>
      </c>
      <c r="H87" s="13" t="s">
        <v>3092</v>
      </c>
      <c r="I87" s="13" t="s">
        <v>3093</v>
      </c>
      <c r="J87" s="13" t="s">
        <v>2962</v>
      </c>
      <c r="K87" s="13" t="s">
        <v>48</v>
      </c>
      <c r="L87" s="13" t="s">
        <v>49</v>
      </c>
      <c r="M87" s="28">
        <v>0</v>
      </c>
      <c r="N87" s="28">
        <v>0</v>
      </c>
      <c r="O87" s="17" t="s">
        <v>2959</v>
      </c>
      <c r="P87" s="17" t="s">
        <v>2963</v>
      </c>
      <c r="Q87" s="17" t="s">
        <v>51</v>
      </c>
      <c r="R87" s="11" t="s">
        <v>52</v>
      </c>
      <c r="S87" s="11" t="s">
        <v>53</v>
      </c>
      <c r="T87" s="11">
        <v>0</v>
      </c>
      <c r="U87" s="11" t="s">
        <v>52</v>
      </c>
      <c r="V87" s="16">
        <v>0</v>
      </c>
      <c r="W87" s="11" t="s">
        <v>52</v>
      </c>
      <c r="X87" s="11" t="s">
        <v>52</v>
      </c>
      <c r="Y87" s="11" t="s">
        <v>52</v>
      </c>
      <c r="Z87" s="11" t="s">
        <v>51</v>
      </c>
      <c r="AA87" s="11" t="s">
        <v>53</v>
      </c>
      <c r="AB87" s="11" t="s">
        <v>52</v>
      </c>
      <c r="AC87" s="11" t="s">
        <v>2232</v>
      </c>
      <c r="AD87" s="11" t="s">
        <v>89</v>
      </c>
      <c r="AE87" s="11" t="s">
        <v>52</v>
      </c>
      <c r="AF87" s="56" t="s">
        <v>54</v>
      </c>
      <c r="AG87" s="27" t="s">
        <v>53</v>
      </c>
    </row>
    <row r="88" spans="1:33" s="50" customFormat="1" ht="24.95" customHeight="1">
      <c r="A88" s="11">
        <v>83</v>
      </c>
      <c r="B88" s="13" t="s">
        <v>3094</v>
      </c>
      <c r="C88" s="13" t="s">
        <v>41</v>
      </c>
      <c r="D88" s="13" t="s">
        <v>42</v>
      </c>
      <c r="E88" s="13" t="s">
        <v>2959</v>
      </c>
      <c r="F88" s="13" t="s">
        <v>44</v>
      </c>
      <c r="G88" s="14">
        <v>8545</v>
      </c>
      <c r="H88" s="13" t="s">
        <v>3095</v>
      </c>
      <c r="I88" s="13" t="s">
        <v>3096</v>
      </c>
      <c r="J88" s="13" t="s">
        <v>2962</v>
      </c>
      <c r="K88" s="13" t="s">
        <v>48</v>
      </c>
      <c r="L88" s="13" t="s">
        <v>49</v>
      </c>
      <c r="M88" s="28">
        <v>0</v>
      </c>
      <c r="N88" s="28">
        <v>0</v>
      </c>
      <c r="O88" s="17" t="s">
        <v>2959</v>
      </c>
      <c r="P88" s="17" t="s">
        <v>2963</v>
      </c>
      <c r="Q88" s="17" t="s">
        <v>51</v>
      </c>
      <c r="R88" s="11" t="s">
        <v>52</v>
      </c>
      <c r="S88" s="11" t="s">
        <v>53</v>
      </c>
      <c r="T88" s="11">
        <v>0</v>
      </c>
      <c r="U88" s="11" t="s">
        <v>52</v>
      </c>
      <c r="V88" s="16">
        <v>0</v>
      </c>
      <c r="W88" s="11" t="s">
        <v>52</v>
      </c>
      <c r="X88" s="11" t="s">
        <v>52</v>
      </c>
      <c r="Y88" s="11" t="s">
        <v>52</v>
      </c>
      <c r="Z88" s="11" t="s">
        <v>51</v>
      </c>
      <c r="AA88" s="11" t="s">
        <v>53</v>
      </c>
      <c r="AB88" s="11" t="s">
        <v>52</v>
      </c>
      <c r="AC88" s="11" t="s">
        <v>53</v>
      </c>
      <c r="AD88" s="11" t="s">
        <v>53</v>
      </c>
      <c r="AE88" s="11" t="s">
        <v>53</v>
      </c>
      <c r="AF88" s="56" t="s">
        <v>54</v>
      </c>
      <c r="AG88" s="27" t="s">
        <v>53</v>
      </c>
    </row>
    <row r="89" spans="1:33" s="50" customFormat="1" ht="24.95" customHeight="1">
      <c r="A89" s="11">
        <v>84</v>
      </c>
      <c r="B89" s="13" t="s">
        <v>3097</v>
      </c>
      <c r="C89" s="13" t="s">
        <v>41</v>
      </c>
      <c r="D89" s="13" t="s">
        <v>42</v>
      </c>
      <c r="E89" s="13" t="s">
        <v>2868</v>
      </c>
      <c r="F89" s="13" t="s">
        <v>44</v>
      </c>
      <c r="G89" s="14">
        <v>8540</v>
      </c>
      <c r="H89" s="13" t="s">
        <v>3098</v>
      </c>
      <c r="I89" s="13" t="s">
        <v>3099</v>
      </c>
      <c r="J89" s="13" t="s">
        <v>2887</v>
      </c>
      <c r="K89" s="13" t="s">
        <v>48</v>
      </c>
      <c r="L89" s="13" t="s">
        <v>49</v>
      </c>
      <c r="M89" s="28">
        <v>308</v>
      </c>
      <c r="N89" s="28">
        <v>308</v>
      </c>
      <c r="O89" s="17" t="s">
        <v>2868</v>
      </c>
      <c r="P89" s="17" t="s">
        <v>2871</v>
      </c>
      <c r="Q89" s="17" t="s">
        <v>51</v>
      </c>
      <c r="R89" s="11" t="s">
        <v>52</v>
      </c>
      <c r="S89" s="11" t="s">
        <v>53</v>
      </c>
      <c r="T89" s="11">
        <v>308</v>
      </c>
      <c r="U89" s="11" t="s">
        <v>52</v>
      </c>
      <c r="V89" s="16">
        <v>10.0983606557377</v>
      </c>
      <c r="W89" s="11" t="s">
        <v>52</v>
      </c>
      <c r="X89" s="11" t="s">
        <v>52</v>
      </c>
      <c r="Y89" s="11" t="s">
        <v>54</v>
      </c>
      <c r="Z89" s="11" t="s">
        <v>51</v>
      </c>
      <c r="AA89" s="11" t="s">
        <v>53</v>
      </c>
      <c r="AB89" s="11" t="s">
        <v>52</v>
      </c>
      <c r="AC89" s="11" t="s">
        <v>53</v>
      </c>
      <c r="AD89" s="11" t="s">
        <v>53</v>
      </c>
      <c r="AE89" s="11" t="s">
        <v>53</v>
      </c>
      <c r="AF89" s="56" t="s">
        <v>54</v>
      </c>
      <c r="AG89" s="27" t="s">
        <v>53</v>
      </c>
    </row>
    <row r="90" spans="1:33" s="50" customFormat="1" ht="24.95" customHeight="1">
      <c r="A90" s="11">
        <v>85</v>
      </c>
      <c r="B90" s="13" t="s">
        <v>3100</v>
      </c>
      <c r="C90" s="13" t="s">
        <v>41</v>
      </c>
      <c r="D90" s="13" t="s">
        <v>42</v>
      </c>
      <c r="E90" s="13" t="s">
        <v>3016</v>
      </c>
      <c r="F90" s="13" t="s">
        <v>44</v>
      </c>
      <c r="G90" s="14">
        <v>8540</v>
      </c>
      <c r="H90" s="13" t="s">
        <v>3101</v>
      </c>
      <c r="I90" s="13" t="s">
        <v>3102</v>
      </c>
      <c r="J90" s="13" t="s">
        <v>3019</v>
      </c>
      <c r="K90" s="13" t="s">
        <v>3020</v>
      </c>
      <c r="L90" s="13" t="s">
        <v>49</v>
      </c>
      <c r="M90" s="28">
        <v>0</v>
      </c>
      <c r="N90" s="28">
        <v>0</v>
      </c>
      <c r="O90" s="17" t="s">
        <v>3016</v>
      </c>
      <c r="P90" s="17" t="s">
        <v>3021</v>
      </c>
      <c r="Q90" s="17" t="s">
        <v>51</v>
      </c>
      <c r="R90" s="11" t="s">
        <v>52</v>
      </c>
      <c r="S90" s="11" t="s">
        <v>53</v>
      </c>
      <c r="T90" s="11">
        <v>0</v>
      </c>
      <c r="U90" s="11" t="s">
        <v>52</v>
      </c>
      <c r="V90" s="16">
        <v>0</v>
      </c>
      <c r="W90" s="11" t="s">
        <v>52</v>
      </c>
      <c r="X90" s="11" t="s">
        <v>52</v>
      </c>
      <c r="Y90" s="11" t="s">
        <v>52</v>
      </c>
      <c r="Z90" s="11" t="s">
        <v>51</v>
      </c>
      <c r="AA90" s="11" t="s">
        <v>53</v>
      </c>
      <c r="AB90" s="11" t="s">
        <v>52</v>
      </c>
      <c r="AC90" s="11" t="s">
        <v>53</v>
      </c>
      <c r="AD90" s="11" t="s">
        <v>53</v>
      </c>
      <c r="AE90" s="11" t="s">
        <v>53</v>
      </c>
      <c r="AF90" s="56" t="s">
        <v>54</v>
      </c>
      <c r="AG90" s="27" t="s">
        <v>53</v>
      </c>
    </row>
    <row r="91" spans="1:33" s="50" customFormat="1" ht="24.95" customHeight="1">
      <c r="A91" s="11">
        <v>86</v>
      </c>
      <c r="B91" s="13" t="s">
        <v>3103</v>
      </c>
      <c r="C91" s="13" t="s">
        <v>41</v>
      </c>
      <c r="D91" s="13" t="s">
        <v>42</v>
      </c>
      <c r="E91" s="13" t="s">
        <v>2982</v>
      </c>
      <c r="F91" s="13" t="s">
        <v>44</v>
      </c>
      <c r="G91" s="14">
        <v>10480</v>
      </c>
      <c r="H91" s="13" t="s">
        <v>3104</v>
      </c>
      <c r="I91" s="13" t="s">
        <v>3105</v>
      </c>
      <c r="J91" s="13" t="s">
        <v>2985</v>
      </c>
      <c r="K91" s="13" t="s">
        <v>2986</v>
      </c>
      <c r="L91" s="13" t="s">
        <v>49</v>
      </c>
      <c r="M91" s="28">
        <v>239</v>
      </c>
      <c r="N91" s="28">
        <v>239</v>
      </c>
      <c r="O91" s="17" t="s">
        <v>2982</v>
      </c>
      <c r="P91" s="17" t="s">
        <v>2987</v>
      </c>
      <c r="Q91" s="17" t="s">
        <v>65</v>
      </c>
      <c r="R91" s="11" t="s">
        <v>52</v>
      </c>
      <c r="S91" s="11" t="s">
        <v>53</v>
      </c>
      <c r="T91" s="11">
        <v>239</v>
      </c>
      <c r="U91" s="11" t="s">
        <v>52</v>
      </c>
      <c r="V91" s="16">
        <v>7.8360655737704903</v>
      </c>
      <c r="W91" s="11" t="s">
        <v>52</v>
      </c>
      <c r="X91" s="11" t="s">
        <v>52</v>
      </c>
      <c r="Y91" s="11" t="s">
        <v>54</v>
      </c>
      <c r="Z91" s="11" t="s">
        <v>65</v>
      </c>
      <c r="AA91" s="11" t="s">
        <v>53</v>
      </c>
      <c r="AB91" s="11" t="s">
        <v>52</v>
      </c>
      <c r="AC91" s="11" t="s">
        <v>53</v>
      </c>
      <c r="AD91" s="11" t="s">
        <v>53</v>
      </c>
      <c r="AE91" s="11" t="s">
        <v>53</v>
      </c>
      <c r="AF91" s="56" t="s">
        <v>54</v>
      </c>
      <c r="AG91" s="27" t="s">
        <v>53</v>
      </c>
    </row>
    <row r="92" spans="1:33" s="50" customFormat="1" ht="24.95" customHeight="1">
      <c r="A92" s="11">
        <v>87</v>
      </c>
      <c r="B92" s="13" t="s">
        <v>3106</v>
      </c>
      <c r="C92" s="13" t="s">
        <v>41</v>
      </c>
      <c r="D92" s="13" t="s">
        <v>42</v>
      </c>
      <c r="E92" s="13" t="s">
        <v>2982</v>
      </c>
      <c r="F92" s="13" t="s">
        <v>44</v>
      </c>
      <c r="G92" s="14">
        <v>10480</v>
      </c>
      <c r="H92" s="13" t="s">
        <v>3107</v>
      </c>
      <c r="I92" s="13" t="s">
        <v>3108</v>
      </c>
      <c r="J92" s="13" t="s">
        <v>2985</v>
      </c>
      <c r="K92" s="13" t="s">
        <v>2986</v>
      </c>
      <c r="L92" s="13" t="s">
        <v>49</v>
      </c>
      <c r="M92" s="28">
        <v>251</v>
      </c>
      <c r="N92" s="28">
        <v>251</v>
      </c>
      <c r="O92" s="17" t="s">
        <v>2982</v>
      </c>
      <c r="P92" s="17" t="s">
        <v>2987</v>
      </c>
      <c r="Q92" s="17" t="s">
        <v>65</v>
      </c>
      <c r="R92" s="11" t="s">
        <v>52</v>
      </c>
      <c r="S92" s="11" t="s">
        <v>53</v>
      </c>
      <c r="T92" s="11">
        <v>251</v>
      </c>
      <c r="U92" s="11" t="s">
        <v>52</v>
      </c>
      <c r="V92" s="16">
        <v>8.2295081967213104</v>
      </c>
      <c r="W92" s="11" t="s">
        <v>52</v>
      </c>
      <c r="X92" s="11" t="s">
        <v>52</v>
      </c>
      <c r="Y92" s="11" t="s">
        <v>54</v>
      </c>
      <c r="Z92" s="11" t="s">
        <v>65</v>
      </c>
      <c r="AA92" s="11" t="s">
        <v>53</v>
      </c>
      <c r="AB92" s="11" t="s">
        <v>52</v>
      </c>
      <c r="AC92" s="11" t="s">
        <v>2232</v>
      </c>
      <c r="AD92" s="11" t="s">
        <v>89</v>
      </c>
      <c r="AE92" s="11" t="s">
        <v>52</v>
      </c>
      <c r="AF92" s="56" t="s">
        <v>54</v>
      </c>
      <c r="AG92" s="27" t="s">
        <v>53</v>
      </c>
    </row>
    <row r="93" spans="1:33" s="50" customFormat="1" ht="24.95" customHeight="1">
      <c r="A93" s="11">
        <v>88</v>
      </c>
      <c r="B93" s="13" t="s">
        <v>3109</v>
      </c>
      <c r="C93" s="13" t="s">
        <v>41</v>
      </c>
      <c r="D93" s="13" t="s">
        <v>42</v>
      </c>
      <c r="E93" s="13" t="s">
        <v>2826</v>
      </c>
      <c r="F93" s="13" t="s">
        <v>44</v>
      </c>
      <c r="G93" s="14">
        <v>8540</v>
      </c>
      <c r="H93" s="13" t="s">
        <v>3110</v>
      </c>
      <c r="I93" s="13" t="s">
        <v>3111</v>
      </c>
      <c r="J93" s="13" t="s">
        <v>2887</v>
      </c>
      <c r="K93" s="13" t="s">
        <v>48</v>
      </c>
      <c r="L93" s="13" t="s">
        <v>49</v>
      </c>
      <c r="M93" s="28">
        <v>182</v>
      </c>
      <c r="N93" s="28">
        <v>182</v>
      </c>
      <c r="O93" s="17" t="s">
        <v>2826</v>
      </c>
      <c r="P93" s="17" t="s">
        <v>2831</v>
      </c>
      <c r="Q93" s="17" t="s">
        <v>51</v>
      </c>
      <c r="R93" s="11" t="s">
        <v>52</v>
      </c>
      <c r="S93" s="11" t="s">
        <v>53</v>
      </c>
      <c r="T93" s="11">
        <v>182</v>
      </c>
      <c r="U93" s="11" t="s">
        <v>52</v>
      </c>
      <c r="V93" s="16">
        <v>5.9672131147540997</v>
      </c>
      <c r="W93" s="11" t="s">
        <v>52</v>
      </c>
      <c r="X93" s="11" t="s">
        <v>52</v>
      </c>
      <c r="Y93" s="11" t="s">
        <v>54</v>
      </c>
      <c r="Z93" s="11" t="s">
        <v>51</v>
      </c>
      <c r="AA93" s="11" t="s">
        <v>53</v>
      </c>
      <c r="AB93" s="11" t="s">
        <v>52</v>
      </c>
      <c r="AC93" s="11" t="s">
        <v>53</v>
      </c>
      <c r="AD93" s="11" t="s">
        <v>53</v>
      </c>
      <c r="AE93" s="11" t="s">
        <v>53</v>
      </c>
      <c r="AF93" s="56" t="s">
        <v>54</v>
      </c>
      <c r="AG93" s="27" t="s">
        <v>53</v>
      </c>
    </row>
    <row r="94" spans="1:33" s="50" customFormat="1" ht="24.95" customHeight="1">
      <c r="A94" s="11">
        <v>89</v>
      </c>
      <c r="B94" s="13" t="s">
        <v>3112</v>
      </c>
      <c r="C94" s="13" t="s">
        <v>41</v>
      </c>
      <c r="D94" s="13" t="s">
        <v>42</v>
      </c>
      <c r="E94" s="13" t="s">
        <v>2868</v>
      </c>
      <c r="F94" s="13" t="s">
        <v>44</v>
      </c>
      <c r="G94" s="14">
        <v>8540</v>
      </c>
      <c r="H94" s="13" t="s">
        <v>3113</v>
      </c>
      <c r="I94" s="13" t="s">
        <v>3114</v>
      </c>
      <c r="J94" s="13" t="s">
        <v>2887</v>
      </c>
      <c r="K94" s="13" t="s">
        <v>48</v>
      </c>
      <c r="L94" s="13" t="s">
        <v>49</v>
      </c>
      <c r="M94" s="28">
        <v>287</v>
      </c>
      <c r="N94" s="28">
        <v>287</v>
      </c>
      <c r="O94" s="17" t="s">
        <v>2868</v>
      </c>
      <c r="P94" s="17" t="s">
        <v>2871</v>
      </c>
      <c r="Q94" s="17" t="s">
        <v>51</v>
      </c>
      <c r="R94" s="11" t="s">
        <v>52</v>
      </c>
      <c r="S94" s="11" t="s">
        <v>53</v>
      </c>
      <c r="T94" s="11">
        <v>287</v>
      </c>
      <c r="U94" s="11" t="s">
        <v>52</v>
      </c>
      <c r="V94" s="16">
        <v>9.4098360655737707</v>
      </c>
      <c r="W94" s="11" t="s">
        <v>52</v>
      </c>
      <c r="X94" s="11" t="s">
        <v>52</v>
      </c>
      <c r="Y94" s="11" t="s">
        <v>54</v>
      </c>
      <c r="Z94" s="11" t="s">
        <v>51</v>
      </c>
      <c r="AA94" s="11" t="s">
        <v>53</v>
      </c>
      <c r="AB94" s="11" t="s">
        <v>52</v>
      </c>
      <c r="AC94" s="11" t="s">
        <v>53</v>
      </c>
      <c r="AD94" s="11" t="s">
        <v>53</v>
      </c>
      <c r="AE94" s="11" t="s">
        <v>53</v>
      </c>
      <c r="AF94" s="56" t="s">
        <v>54</v>
      </c>
      <c r="AG94" s="27" t="s">
        <v>53</v>
      </c>
    </row>
    <row r="95" spans="1:33" s="50" customFormat="1" ht="24.95" customHeight="1">
      <c r="A95" s="11">
        <v>90</v>
      </c>
      <c r="B95" s="13" t="s">
        <v>3115</v>
      </c>
      <c r="C95" s="13" t="s">
        <v>41</v>
      </c>
      <c r="D95" s="13" t="s">
        <v>42</v>
      </c>
      <c r="E95" s="13" t="s">
        <v>2868</v>
      </c>
      <c r="F95" s="13" t="s">
        <v>44</v>
      </c>
      <c r="G95" s="14">
        <v>8540</v>
      </c>
      <c r="H95" s="13" t="s">
        <v>3116</v>
      </c>
      <c r="I95" s="13" t="s">
        <v>3117</v>
      </c>
      <c r="J95" s="13" t="s">
        <v>2887</v>
      </c>
      <c r="K95" s="13" t="s">
        <v>48</v>
      </c>
      <c r="L95" s="13" t="s">
        <v>49</v>
      </c>
      <c r="M95" s="28">
        <v>283</v>
      </c>
      <c r="N95" s="28">
        <v>283</v>
      </c>
      <c r="O95" s="17" t="s">
        <v>2868</v>
      </c>
      <c r="P95" s="17" t="s">
        <v>2871</v>
      </c>
      <c r="Q95" s="17" t="s">
        <v>51</v>
      </c>
      <c r="R95" s="11" t="s">
        <v>52</v>
      </c>
      <c r="S95" s="11" t="s">
        <v>53</v>
      </c>
      <c r="T95" s="11">
        <v>283</v>
      </c>
      <c r="U95" s="11" t="s">
        <v>52</v>
      </c>
      <c r="V95" s="16">
        <v>9.2786885245901605</v>
      </c>
      <c r="W95" s="11" t="s">
        <v>52</v>
      </c>
      <c r="X95" s="11" t="s">
        <v>52</v>
      </c>
      <c r="Y95" s="11" t="s">
        <v>54</v>
      </c>
      <c r="Z95" s="11" t="s">
        <v>51</v>
      </c>
      <c r="AA95" s="11" t="s">
        <v>53</v>
      </c>
      <c r="AB95" s="11" t="s">
        <v>52</v>
      </c>
      <c r="AC95" s="11" t="s">
        <v>53</v>
      </c>
      <c r="AD95" s="11" t="s">
        <v>53</v>
      </c>
      <c r="AE95" s="11" t="s">
        <v>53</v>
      </c>
      <c r="AF95" s="56" t="s">
        <v>54</v>
      </c>
      <c r="AG95" s="27" t="s">
        <v>53</v>
      </c>
    </row>
    <row r="96" spans="1:33" s="50" customFormat="1" ht="24.95" customHeight="1">
      <c r="A96" s="11">
        <v>91</v>
      </c>
      <c r="B96" s="13" t="s">
        <v>3118</v>
      </c>
      <c r="C96" s="13" t="s">
        <v>41</v>
      </c>
      <c r="D96" s="13" t="s">
        <v>42</v>
      </c>
      <c r="E96" s="13" t="s">
        <v>2826</v>
      </c>
      <c r="F96" s="13" t="s">
        <v>44</v>
      </c>
      <c r="G96" s="14">
        <v>8540</v>
      </c>
      <c r="H96" s="13" t="s">
        <v>3119</v>
      </c>
      <c r="I96" s="13" t="s">
        <v>3120</v>
      </c>
      <c r="J96" s="13" t="s">
        <v>2887</v>
      </c>
      <c r="K96" s="13" t="s">
        <v>48</v>
      </c>
      <c r="L96" s="13" t="s">
        <v>49</v>
      </c>
      <c r="M96" s="28">
        <v>271</v>
      </c>
      <c r="N96" s="28">
        <v>271</v>
      </c>
      <c r="O96" s="17" t="s">
        <v>2826</v>
      </c>
      <c r="P96" s="17" t="s">
        <v>2831</v>
      </c>
      <c r="Q96" s="17" t="s">
        <v>51</v>
      </c>
      <c r="R96" s="11" t="s">
        <v>52</v>
      </c>
      <c r="S96" s="11" t="s">
        <v>53</v>
      </c>
      <c r="T96" s="11">
        <v>271</v>
      </c>
      <c r="U96" s="11" t="s">
        <v>52</v>
      </c>
      <c r="V96" s="16">
        <v>8.8852459016393404</v>
      </c>
      <c r="W96" s="11" t="s">
        <v>52</v>
      </c>
      <c r="X96" s="11" t="s">
        <v>52</v>
      </c>
      <c r="Y96" s="11" t="s">
        <v>54</v>
      </c>
      <c r="Z96" s="11" t="s">
        <v>51</v>
      </c>
      <c r="AA96" s="11" t="s">
        <v>53</v>
      </c>
      <c r="AB96" s="11" t="s">
        <v>52</v>
      </c>
      <c r="AC96" s="11" t="s">
        <v>2232</v>
      </c>
      <c r="AD96" s="11" t="s">
        <v>89</v>
      </c>
      <c r="AE96" s="11" t="s">
        <v>52</v>
      </c>
      <c r="AF96" s="56" t="s">
        <v>54</v>
      </c>
      <c r="AG96" s="27" t="s">
        <v>53</v>
      </c>
    </row>
    <row r="97" spans="1:33" s="50" customFormat="1" ht="24.95" customHeight="1">
      <c r="A97" s="11">
        <v>92</v>
      </c>
      <c r="B97" s="13" t="s">
        <v>3121</v>
      </c>
      <c r="C97" s="13" t="s">
        <v>41</v>
      </c>
      <c r="D97" s="13" t="s">
        <v>42</v>
      </c>
      <c r="E97" s="13" t="s">
        <v>2826</v>
      </c>
      <c r="F97" s="13" t="s">
        <v>44</v>
      </c>
      <c r="G97" s="14">
        <v>8540</v>
      </c>
      <c r="H97" s="13" t="s">
        <v>3122</v>
      </c>
      <c r="I97" s="13" t="s">
        <v>3123</v>
      </c>
      <c r="J97" s="13" t="s">
        <v>2887</v>
      </c>
      <c r="K97" s="13" t="s">
        <v>48</v>
      </c>
      <c r="L97" s="13" t="s">
        <v>49</v>
      </c>
      <c r="M97" s="28">
        <v>269</v>
      </c>
      <c r="N97" s="28">
        <v>269</v>
      </c>
      <c r="O97" s="17" t="s">
        <v>2826</v>
      </c>
      <c r="P97" s="17" t="s">
        <v>2831</v>
      </c>
      <c r="Q97" s="17" t="s">
        <v>51</v>
      </c>
      <c r="R97" s="11" t="s">
        <v>52</v>
      </c>
      <c r="S97" s="11" t="s">
        <v>53</v>
      </c>
      <c r="T97" s="11">
        <v>269</v>
      </c>
      <c r="U97" s="11" t="s">
        <v>52</v>
      </c>
      <c r="V97" s="16">
        <v>8.8196721311475397</v>
      </c>
      <c r="W97" s="11" t="s">
        <v>52</v>
      </c>
      <c r="X97" s="11" t="s">
        <v>52</v>
      </c>
      <c r="Y97" s="11" t="s">
        <v>54</v>
      </c>
      <c r="Z97" s="11" t="s">
        <v>51</v>
      </c>
      <c r="AA97" s="11" t="s">
        <v>53</v>
      </c>
      <c r="AB97" s="11" t="s">
        <v>52</v>
      </c>
      <c r="AC97" s="11" t="s">
        <v>53</v>
      </c>
      <c r="AD97" s="11" t="s">
        <v>53</v>
      </c>
      <c r="AE97" s="11" t="s">
        <v>53</v>
      </c>
      <c r="AF97" s="56" t="s">
        <v>54</v>
      </c>
      <c r="AG97" s="27" t="s">
        <v>53</v>
      </c>
    </row>
    <row r="98" spans="1:33" s="50" customFormat="1" ht="24.95" customHeight="1">
      <c r="A98" s="11">
        <v>93</v>
      </c>
      <c r="B98" s="13" t="s">
        <v>3124</v>
      </c>
      <c r="C98" s="13" t="s">
        <v>41</v>
      </c>
      <c r="D98" s="13" t="s">
        <v>42</v>
      </c>
      <c r="E98" s="13" t="s">
        <v>2959</v>
      </c>
      <c r="F98" s="13" t="s">
        <v>44</v>
      </c>
      <c r="G98" s="14">
        <v>8545</v>
      </c>
      <c r="H98" s="13" t="s">
        <v>3125</v>
      </c>
      <c r="I98" s="13" t="s">
        <v>3126</v>
      </c>
      <c r="J98" s="13" t="s">
        <v>2962</v>
      </c>
      <c r="K98" s="13" t="s">
        <v>48</v>
      </c>
      <c r="L98" s="13" t="s">
        <v>49</v>
      </c>
      <c r="M98" s="28">
        <v>0</v>
      </c>
      <c r="N98" s="28">
        <v>0</v>
      </c>
      <c r="O98" s="17" t="s">
        <v>2959</v>
      </c>
      <c r="P98" s="17" t="s">
        <v>2963</v>
      </c>
      <c r="Q98" s="17" t="s">
        <v>51</v>
      </c>
      <c r="R98" s="11" t="s">
        <v>52</v>
      </c>
      <c r="S98" s="11" t="s">
        <v>53</v>
      </c>
      <c r="T98" s="11">
        <v>0</v>
      </c>
      <c r="U98" s="11" t="s">
        <v>52</v>
      </c>
      <c r="V98" s="16">
        <v>0</v>
      </c>
      <c r="W98" s="11" t="s">
        <v>52</v>
      </c>
      <c r="X98" s="11" t="s">
        <v>52</v>
      </c>
      <c r="Y98" s="11" t="s">
        <v>52</v>
      </c>
      <c r="Z98" s="11" t="s">
        <v>51</v>
      </c>
      <c r="AA98" s="11" t="s">
        <v>53</v>
      </c>
      <c r="AB98" s="11" t="s">
        <v>52</v>
      </c>
      <c r="AC98" s="11" t="s">
        <v>53</v>
      </c>
      <c r="AD98" s="11" t="s">
        <v>53</v>
      </c>
      <c r="AE98" s="11" t="s">
        <v>53</v>
      </c>
      <c r="AF98" s="56" t="s">
        <v>54</v>
      </c>
      <c r="AG98" s="27" t="s">
        <v>53</v>
      </c>
    </row>
    <row r="99" spans="1:33" s="50" customFormat="1" ht="24.95" customHeight="1">
      <c r="A99" s="11">
        <v>94</v>
      </c>
      <c r="B99" s="13" t="s">
        <v>3127</v>
      </c>
      <c r="C99" s="13" t="s">
        <v>41</v>
      </c>
      <c r="D99" s="13" t="s">
        <v>42</v>
      </c>
      <c r="E99" s="13" t="s">
        <v>267</v>
      </c>
      <c r="F99" s="13" t="s">
        <v>44</v>
      </c>
      <c r="G99" s="14">
        <v>10480</v>
      </c>
      <c r="H99" s="13" t="s">
        <v>3128</v>
      </c>
      <c r="I99" s="13" t="s">
        <v>3129</v>
      </c>
      <c r="J99" s="13" t="s">
        <v>2985</v>
      </c>
      <c r="K99" s="13" t="s">
        <v>2986</v>
      </c>
      <c r="L99" s="13" t="s">
        <v>49</v>
      </c>
      <c r="M99" s="28">
        <v>77</v>
      </c>
      <c r="N99" s="28">
        <v>77</v>
      </c>
      <c r="O99" s="17" t="s">
        <v>267</v>
      </c>
      <c r="P99" s="17" t="s">
        <v>270</v>
      </c>
      <c r="Q99" s="17" t="s">
        <v>65</v>
      </c>
      <c r="R99" s="11" t="s">
        <v>52</v>
      </c>
      <c r="S99" s="11" t="s">
        <v>53</v>
      </c>
      <c r="T99" s="11">
        <v>77</v>
      </c>
      <c r="U99" s="11" t="s">
        <v>52</v>
      </c>
      <c r="V99" s="16">
        <v>2.5245901639344299</v>
      </c>
      <c r="W99" s="11" t="s">
        <v>52</v>
      </c>
      <c r="X99" s="11" t="s">
        <v>52</v>
      </c>
      <c r="Y99" s="11" t="s">
        <v>54</v>
      </c>
      <c r="Z99" s="11" t="s">
        <v>65</v>
      </c>
      <c r="AA99" s="11" t="s">
        <v>53</v>
      </c>
      <c r="AB99" s="11" t="s">
        <v>52</v>
      </c>
      <c r="AC99" s="11" t="s">
        <v>2232</v>
      </c>
      <c r="AD99" s="11" t="s">
        <v>89</v>
      </c>
      <c r="AE99" s="11" t="s">
        <v>52</v>
      </c>
      <c r="AF99" s="56" t="s">
        <v>54</v>
      </c>
      <c r="AG99" s="27" t="s">
        <v>53</v>
      </c>
    </row>
    <row r="100" spans="1:33" s="50" customFormat="1" ht="24.95" customHeight="1">
      <c r="A100" s="11">
        <v>95</v>
      </c>
      <c r="B100" s="13" t="s">
        <v>3130</v>
      </c>
      <c r="C100" s="13" t="s">
        <v>41</v>
      </c>
      <c r="D100" s="13" t="s">
        <v>42</v>
      </c>
      <c r="E100" s="13" t="s">
        <v>2868</v>
      </c>
      <c r="F100" s="13" t="s">
        <v>44</v>
      </c>
      <c r="G100" s="14">
        <v>8540</v>
      </c>
      <c r="H100" s="13" t="s">
        <v>3131</v>
      </c>
      <c r="I100" s="13" t="s">
        <v>3132</v>
      </c>
      <c r="J100" s="13" t="s">
        <v>2887</v>
      </c>
      <c r="K100" s="13" t="s">
        <v>48</v>
      </c>
      <c r="L100" s="13" t="s">
        <v>49</v>
      </c>
      <c r="M100" s="28">
        <v>255</v>
      </c>
      <c r="N100" s="28">
        <v>255</v>
      </c>
      <c r="O100" s="17" t="s">
        <v>2868</v>
      </c>
      <c r="P100" s="17" t="s">
        <v>2871</v>
      </c>
      <c r="Q100" s="17" t="s">
        <v>51</v>
      </c>
      <c r="R100" s="11" t="s">
        <v>52</v>
      </c>
      <c r="S100" s="11" t="s">
        <v>53</v>
      </c>
      <c r="T100" s="11">
        <v>255</v>
      </c>
      <c r="U100" s="11" t="s">
        <v>52</v>
      </c>
      <c r="V100" s="16">
        <v>8.3606557377049207</v>
      </c>
      <c r="W100" s="11" t="s">
        <v>52</v>
      </c>
      <c r="X100" s="11" t="s">
        <v>52</v>
      </c>
      <c r="Y100" s="11" t="s">
        <v>54</v>
      </c>
      <c r="Z100" s="11" t="s">
        <v>51</v>
      </c>
      <c r="AA100" s="11" t="s">
        <v>53</v>
      </c>
      <c r="AB100" s="11" t="s">
        <v>52</v>
      </c>
      <c r="AC100" s="11" t="s">
        <v>53</v>
      </c>
      <c r="AD100" s="11" t="s">
        <v>53</v>
      </c>
      <c r="AE100" s="11" t="s">
        <v>53</v>
      </c>
      <c r="AF100" s="56" t="s">
        <v>54</v>
      </c>
      <c r="AG100" s="27" t="s">
        <v>53</v>
      </c>
    </row>
    <row r="101" spans="1:33" s="50" customFormat="1" ht="24.95" customHeight="1">
      <c r="A101" s="11">
        <v>96</v>
      </c>
      <c r="B101" s="13" t="s">
        <v>3133</v>
      </c>
      <c r="C101" s="13" t="s">
        <v>41</v>
      </c>
      <c r="D101" s="13" t="s">
        <v>42</v>
      </c>
      <c r="E101" s="13" t="s">
        <v>3016</v>
      </c>
      <c r="F101" s="13" t="s">
        <v>44</v>
      </c>
      <c r="G101" s="14">
        <v>8540</v>
      </c>
      <c r="H101" s="13" t="s">
        <v>3134</v>
      </c>
      <c r="I101" s="13" t="s">
        <v>3135</v>
      </c>
      <c r="J101" s="13" t="s">
        <v>3136</v>
      </c>
      <c r="K101" s="13" t="s">
        <v>3137</v>
      </c>
      <c r="L101" s="13" t="s">
        <v>49</v>
      </c>
      <c r="M101" s="28">
        <v>314</v>
      </c>
      <c r="N101" s="28">
        <v>314</v>
      </c>
      <c r="O101" s="17" t="s">
        <v>3016</v>
      </c>
      <c r="P101" s="17" t="s">
        <v>3021</v>
      </c>
      <c r="Q101" s="17" t="s">
        <v>51</v>
      </c>
      <c r="R101" s="11" t="s">
        <v>52</v>
      </c>
      <c r="S101" s="11" t="s">
        <v>53</v>
      </c>
      <c r="T101" s="11">
        <v>314</v>
      </c>
      <c r="U101" s="11" t="s">
        <v>52</v>
      </c>
      <c r="V101" s="16">
        <v>10.2950819672131</v>
      </c>
      <c r="W101" s="11" t="s">
        <v>52</v>
      </c>
      <c r="X101" s="11" t="s">
        <v>52</v>
      </c>
      <c r="Y101" s="11" t="s">
        <v>54</v>
      </c>
      <c r="Z101" s="11" t="s">
        <v>51</v>
      </c>
      <c r="AA101" s="11" t="s">
        <v>53</v>
      </c>
      <c r="AB101" s="11" t="s">
        <v>52</v>
      </c>
      <c r="AC101" s="11" t="s">
        <v>53</v>
      </c>
      <c r="AD101" s="11" t="s">
        <v>53</v>
      </c>
      <c r="AE101" s="11" t="s">
        <v>53</v>
      </c>
      <c r="AF101" s="56" t="s">
        <v>54</v>
      </c>
      <c r="AG101" s="27" t="s">
        <v>53</v>
      </c>
    </row>
    <row r="102" spans="1:33" s="50" customFormat="1" ht="24.95" customHeight="1">
      <c r="A102" s="11">
        <v>97</v>
      </c>
      <c r="B102" s="13" t="s">
        <v>3138</v>
      </c>
      <c r="C102" s="13" t="s">
        <v>41</v>
      </c>
      <c r="D102" s="13" t="s">
        <v>42</v>
      </c>
      <c r="E102" s="13" t="s">
        <v>2868</v>
      </c>
      <c r="F102" s="13" t="s">
        <v>44</v>
      </c>
      <c r="G102" s="14">
        <v>8540</v>
      </c>
      <c r="H102" s="13" t="s">
        <v>3139</v>
      </c>
      <c r="I102" s="13" t="s">
        <v>3140</v>
      </c>
      <c r="J102" s="13" t="s">
        <v>2887</v>
      </c>
      <c r="K102" s="13" t="s">
        <v>48</v>
      </c>
      <c r="L102" s="13" t="s">
        <v>49</v>
      </c>
      <c r="M102" s="28">
        <v>183</v>
      </c>
      <c r="N102" s="28">
        <v>183</v>
      </c>
      <c r="O102" s="17" t="s">
        <v>2868</v>
      </c>
      <c r="P102" s="17" t="s">
        <v>2871</v>
      </c>
      <c r="Q102" s="17" t="s">
        <v>51</v>
      </c>
      <c r="R102" s="11" t="s">
        <v>52</v>
      </c>
      <c r="S102" s="11" t="s">
        <v>53</v>
      </c>
      <c r="T102" s="11">
        <v>183</v>
      </c>
      <c r="U102" s="11" t="s">
        <v>52</v>
      </c>
      <c r="V102" s="16">
        <v>6</v>
      </c>
      <c r="W102" s="11" t="s">
        <v>52</v>
      </c>
      <c r="X102" s="11" t="s">
        <v>52</v>
      </c>
      <c r="Y102" s="11" t="s">
        <v>54</v>
      </c>
      <c r="Z102" s="11" t="s">
        <v>51</v>
      </c>
      <c r="AA102" s="11" t="s">
        <v>53</v>
      </c>
      <c r="AB102" s="11" t="s">
        <v>52</v>
      </c>
      <c r="AC102" s="11" t="s">
        <v>2232</v>
      </c>
      <c r="AD102" s="11" t="s">
        <v>89</v>
      </c>
      <c r="AE102" s="11" t="s">
        <v>52</v>
      </c>
      <c r="AF102" s="56" t="s">
        <v>54</v>
      </c>
      <c r="AG102" s="27" t="s">
        <v>53</v>
      </c>
    </row>
    <row r="103" spans="1:33" s="50" customFormat="1" ht="24.95" customHeight="1">
      <c r="A103" s="11">
        <v>98</v>
      </c>
      <c r="B103" s="13" t="s">
        <v>3141</v>
      </c>
      <c r="C103" s="13" t="s">
        <v>41</v>
      </c>
      <c r="D103" s="13" t="s">
        <v>42</v>
      </c>
      <c r="E103" s="13" t="s">
        <v>2826</v>
      </c>
      <c r="F103" s="13" t="s">
        <v>44</v>
      </c>
      <c r="G103" s="14">
        <v>8540</v>
      </c>
      <c r="H103" s="13" t="s">
        <v>3142</v>
      </c>
      <c r="I103" s="13" t="s">
        <v>3143</v>
      </c>
      <c r="J103" s="13" t="s">
        <v>2887</v>
      </c>
      <c r="K103" s="13" t="s">
        <v>48</v>
      </c>
      <c r="L103" s="13" t="s">
        <v>49</v>
      </c>
      <c r="M103" s="28">
        <v>288</v>
      </c>
      <c r="N103" s="28">
        <v>289</v>
      </c>
      <c r="O103" s="17" t="s">
        <v>2826</v>
      </c>
      <c r="P103" s="17" t="s">
        <v>2831</v>
      </c>
      <c r="Q103" s="17" t="s">
        <v>51</v>
      </c>
      <c r="R103" s="11" t="s">
        <v>52</v>
      </c>
      <c r="S103" s="11" t="s">
        <v>53</v>
      </c>
      <c r="T103" s="11">
        <v>289</v>
      </c>
      <c r="U103" s="11" t="s">
        <v>54</v>
      </c>
      <c r="V103" s="16">
        <v>9.4754098360655696</v>
      </c>
      <c r="W103" s="11" t="s">
        <v>52</v>
      </c>
      <c r="X103" s="11" t="s">
        <v>52</v>
      </c>
      <c r="Y103" s="11" t="s">
        <v>54</v>
      </c>
      <c r="Z103" s="11" t="s">
        <v>51</v>
      </c>
      <c r="AA103" s="11" t="s">
        <v>53</v>
      </c>
      <c r="AB103" s="11" t="s">
        <v>52</v>
      </c>
      <c r="AC103" s="11" t="s">
        <v>53</v>
      </c>
      <c r="AD103" s="11" t="s">
        <v>53</v>
      </c>
      <c r="AE103" s="11" t="s">
        <v>53</v>
      </c>
      <c r="AF103" s="56" t="s">
        <v>54</v>
      </c>
      <c r="AG103" s="27" t="s">
        <v>53</v>
      </c>
    </row>
    <row r="104" spans="1:33" s="50" customFormat="1" ht="24.95" customHeight="1">
      <c r="A104" s="11">
        <v>99</v>
      </c>
      <c r="B104" s="13" t="s">
        <v>3144</v>
      </c>
      <c r="C104" s="13" t="s">
        <v>41</v>
      </c>
      <c r="D104" s="13" t="s">
        <v>42</v>
      </c>
      <c r="E104" s="13" t="s">
        <v>2868</v>
      </c>
      <c r="F104" s="13" t="s">
        <v>44</v>
      </c>
      <c r="G104" s="14">
        <v>8540</v>
      </c>
      <c r="H104" s="13" t="s">
        <v>3145</v>
      </c>
      <c r="I104" s="13" t="s">
        <v>3146</v>
      </c>
      <c r="J104" s="13" t="s">
        <v>2887</v>
      </c>
      <c r="K104" s="13" t="s">
        <v>48</v>
      </c>
      <c r="L104" s="13" t="s">
        <v>49</v>
      </c>
      <c r="M104" s="28">
        <v>161</v>
      </c>
      <c r="N104" s="28">
        <v>161</v>
      </c>
      <c r="O104" s="17" t="s">
        <v>2868</v>
      </c>
      <c r="P104" s="17" t="s">
        <v>2871</v>
      </c>
      <c r="Q104" s="17" t="s">
        <v>51</v>
      </c>
      <c r="R104" s="11" t="s">
        <v>52</v>
      </c>
      <c r="S104" s="11" t="s">
        <v>53</v>
      </c>
      <c r="T104" s="11">
        <v>161</v>
      </c>
      <c r="U104" s="11" t="s">
        <v>52</v>
      </c>
      <c r="V104" s="16">
        <v>5.2786885245901596</v>
      </c>
      <c r="W104" s="11" t="s">
        <v>52</v>
      </c>
      <c r="X104" s="11" t="s">
        <v>52</v>
      </c>
      <c r="Y104" s="11" t="s">
        <v>54</v>
      </c>
      <c r="Z104" s="11" t="s">
        <v>51</v>
      </c>
      <c r="AA104" s="11" t="s">
        <v>53</v>
      </c>
      <c r="AB104" s="11" t="s">
        <v>52</v>
      </c>
      <c r="AC104" s="11" t="s">
        <v>53</v>
      </c>
      <c r="AD104" s="11" t="s">
        <v>53</v>
      </c>
      <c r="AE104" s="11" t="s">
        <v>53</v>
      </c>
      <c r="AF104" s="56" t="s">
        <v>54</v>
      </c>
      <c r="AG104" s="27" t="s">
        <v>53</v>
      </c>
    </row>
    <row r="105" spans="1:33" s="50" customFormat="1" ht="24.95" customHeight="1">
      <c r="A105" s="11">
        <v>100</v>
      </c>
      <c r="B105" s="13" t="s">
        <v>3147</v>
      </c>
      <c r="C105" s="13" t="s">
        <v>41</v>
      </c>
      <c r="D105" s="13" t="s">
        <v>42</v>
      </c>
      <c r="E105" s="13" t="s">
        <v>2868</v>
      </c>
      <c r="F105" s="13" t="s">
        <v>44</v>
      </c>
      <c r="G105" s="14">
        <v>8540</v>
      </c>
      <c r="H105" s="13" t="s">
        <v>3148</v>
      </c>
      <c r="I105" s="13" t="s">
        <v>3149</v>
      </c>
      <c r="J105" s="13" t="s">
        <v>2887</v>
      </c>
      <c r="K105" s="13" t="s">
        <v>48</v>
      </c>
      <c r="L105" s="13" t="s">
        <v>49</v>
      </c>
      <c r="M105" s="28">
        <v>229</v>
      </c>
      <c r="N105" s="28">
        <v>229</v>
      </c>
      <c r="O105" s="17" t="s">
        <v>2868</v>
      </c>
      <c r="P105" s="17" t="s">
        <v>2871</v>
      </c>
      <c r="Q105" s="17" t="s">
        <v>51</v>
      </c>
      <c r="R105" s="11" t="s">
        <v>52</v>
      </c>
      <c r="S105" s="11" t="s">
        <v>53</v>
      </c>
      <c r="T105" s="11">
        <v>229</v>
      </c>
      <c r="U105" s="11" t="s">
        <v>52</v>
      </c>
      <c r="V105" s="16">
        <v>7.5081967213114797</v>
      </c>
      <c r="W105" s="11" t="s">
        <v>52</v>
      </c>
      <c r="X105" s="11" t="s">
        <v>52</v>
      </c>
      <c r="Y105" s="11" t="s">
        <v>54</v>
      </c>
      <c r="Z105" s="11" t="s">
        <v>51</v>
      </c>
      <c r="AA105" s="11" t="s">
        <v>53</v>
      </c>
      <c r="AB105" s="11" t="s">
        <v>52</v>
      </c>
      <c r="AC105" s="11" t="s">
        <v>53</v>
      </c>
      <c r="AD105" s="11" t="s">
        <v>53</v>
      </c>
      <c r="AE105" s="11" t="s">
        <v>53</v>
      </c>
      <c r="AF105" s="56" t="s">
        <v>54</v>
      </c>
      <c r="AG105" s="27" t="s">
        <v>53</v>
      </c>
    </row>
    <row r="106" spans="1:33" s="50" customFormat="1" ht="24.95" customHeight="1">
      <c r="A106" s="11">
        <v>101</v>
      </c>
      <c r="B106" s="13" t="s">
        <v>3150</v>
      </c>
      <c r="C106" s="13" t="s">
        <v>41</v>
      </c>
      <c r="D106" s="13" t="s">
        <v>42</v>
      </c>
      <c r="E106" s="13" t="s">
        <v>2868</v>
      </c>
      <c r="F106" s="13" t="s">
        <v>44</v>
      </c>
      <c r="G106" s="14">
        <v>8540</v>
      </c>
      <c r="H106" s="13" t="s">
        <v>3151</v>
      </c>
      <c r="I106" s="13" t="s">
        <v>3152</v>
      </c>
      <c r="J106" s="13" t="s">
        <v>2887</v>
      </c>
      <c r="K106" s="13" t="s">
        <v>48</v>
      </c>
      <c r="L106" s="13" t="s">
        <v>49</v>
      </c>
      <c r="M106" s="28">
        <v>277</v>
      </c>
      <c r="N106" s="28">
        <v>277</v>
      </c>
      <c r="O106" s="17" t="s">
        <v>2868</v>
      </c>
      <c r="P106" s="17" t="s">
        <v>2871</v>
      </c>
      <c r="Q106" s="17" t="s">
        <v>51</v>
      </c>
      <c r="R106" s="11" t="s">
        <v>52</v>
      </c>
      <c r="S106" s="11" t="s">
        <v>53</v>
      </c>
      <c r="T106" s="11">
        <v>277</v>
      </c>
      <c r="U106" s="11" t="s">
        <v>52</v>
      </c>
      <c r="V106" s="16">
        <v>9.0819672131147495</v>
      </c>
      <c r="W106" s="11" t="s">
        <v>52</v>
      </c>
      <c r="X106" s="11" t="s">
        <v>52</v>
      </c>
      <c r="Y106" s="11" t="s">
        <v>54</v>
      </c>
      <c r="Z106" s="11" t="s">
        <v>51</v>
      </c>
      <c r="AA106" s="11" t="s">
        <v>53</v>
      </c>
      <c r="AB106" s="11" t="s">
        <v>52</v>
      </c>
      <c r="AC106" s="11" t="s">
        <v>53</v>
      </c>
      <c r="AD106" s="11" t="s">
        <v>53</v>
      </c>
      <c r="AE106" s="11" t="s">
        <v>53</v>
      </c>
      <c r="AF106" s="56" t="s">
        <v>54</v>
      </c>
      <c r="AG106" s="27" t="s">
        <v>53</v>
      </c>
    </row>
    <row r="107" spans="1:33" s="50" customFormat="1" ht="24.95" customHeight="1">
      <c r="A107" s="11">
        <v>102</v>
      </c>
      <c r="B107" s="13" t="s">
        <v>3153</v>
      </c>
      <c r="C107" s="13" t="s">
        <v>41</v>
      </c>
      <c r="D107" s="13" t="s">
        <v>42</v>
      </c>
      <c r="E107" s="13" t="s">
        <v>3154</v>
      </c>
      <c r="F107" s="13" t="s">
        <v>44</v>
      </c>
      <c r="G107" s="14">
        <v>8540</v>
      </c>
      <c r="H107" s="13" t="s">
        <v>3155</v>
      </c>
      <c r="I107" s="13" t="s">
        <v>3156</v>
      </c>
      <c r="J107" s="13" t="s">
        <v>3136</v>
      </c>
      <c r="K107" s="13" t="s">
        <v>3137</v>
      </c>
      <c r="L107" s="13" t="s">
        <v>49</v>
      </c>
      <c r="M107" s="28">
        <v>331</v>
      </c>
      <c r="N107" s="28">
        <v>331</v>
      </c>
      <c r="O107" s="17" t="s">
        <v>3154</v>
      </c>
      <c r="P107" s="17" t="s">
        <v>3157</v>
      </c>
      <c r="Q107" s="17" t="s">
        <v>51</v>
      </c>
      <c r="R107" s="11" t="s">
        <v>52</v>
      </c>
      <c r="S107" s="11" t="s">
        <v>53</v>
      </c>
      <c r="T107" s="11">
        <v>331</v>
      </c>
      <c r="U107" s="11" t="s">
        <v>52</v>
      </c>
      <c r="V107" s="16">
        <v>10.8524590163934</v>
      </c>
      <c r="W107" s="11" t="s">
        <v>52</v>
      </c>
      <c r="X107" s="11" t="s">
        <v>52</v>
      </c>
      <c r="Y107" s="11" t="s">
        <v>54</v>
      </c>
      <c r="Z107" s="11" t="s">
        <v>51</v>
      </c>
      <c r="AA107" s="11" t="s">
        <v>53</v>
      </c>
      <c r="AB107" s="11" t="s">
        <v>52</v>
      </c>
      <c r="AC107" s="11" t="s">
        <v>53</v>
      </c>
      <c r="AD107" s="11" t="s">
        <v>53</v>
      </c>
      <c r="AE107" s="11" t="s">
        <v>53</v>
      </c>
      <c r="AF107" s="56" t="s">
        <v>54</v>
      </c>
      <c r="AG107" s="27" t="s">
        <v>53</v>
      </c>
    </row>
    <row r="108" spans="1:33" s="50" customFormat="1" ht="24.95" customHeight="1">
      <c r="A108" s="11">
        <v>103</v>
      </c>
      <c r="B108" s="13" t="s">
        <v>3158</v>
      </c>
      <c r="C108" s="13" t="s">
        <v>41</v>
      </c>
      <c r="D108" s="13" t="s">
        <v>42</v>
      </c>
      <c r="E108" s="13" t="s">
        <v>2982</v>
      </c>
      <c r="F108" s="13" t="s">
        <v>44</v>
      </c>
      <c r="G108" s="14">
        <v>10480</v>
      </c>
      <c r="H108" s="13" t="s">
        <v>3159</v>
      </c>
      <c r="I108" s="13" t="s">
        <v>3160</v>
      </c>
      <c r="J108" s="13" t="s">
        <v>2985</v>
      </c>
      <c r="K108" s="13" t="s">
        <v>2986</v>
      </c>
      <c r="L108" s="13" t="s">
        <v>49</v>
      </c>
      <c r="M108" s="28">
        <v>230</v>
      </c>
      <c r="N108" s="28">
        <v>230</v>
      </c>
      <c r="O108" s="17" t="s">
        <v>2982</v>
      </c>
      <c r="P108" s="17" t="s">
        <v>2987</v>
      </c>
      <c r="Q108" s="17" t="s">
        <v>65</v>
      </c>
      <c r="R108" s="11" t="s">
        <v>52</v>
      </c>
      <c r="S108" s="11" t="s">
        <v>53</v>
      </c>
      <c r="T108" s="11">
        <v>230</v>
      </c>
      <c r="U108" s="11" t="s">
        <v>52</v>
      </c>
      <c r="V108" s="16">
        <v>7.5409836065573801</v>
      </c>
      <c r="W108" s="11" t="s">
        <v>52</v>
      </c>
      <c r="X108" s="11" t="s">
        <v>52</v>
      </c>
      <c r="Y108" s="11" t="s">
        <v>54</v>
      </c>
      <c r="Z108" s="11" t="s">
        <v>65</v>
      </c>
      <c r="AA108" s="11" t="s">
        <v>53</v>
      </c>
      <c r="AB108" s="11" t="s">
        <v>52</v>
      </c>
      <c r="AC108" s="11" t="s">
        <v>53</v>
      </c>
      <c r="AD108" s="11" t="s">
        <v>53</v>
      </c>
      <c r="AE108" s="11" t="s">
        <v>53</v>
      </c>
      <c r="AF108" s="56" t="s">
        <v>54</v>
      </c>
      <c r="AG108" s="27" t="s">
        <v>53</v>
      </c>
    </row>
    <row r="109" spans="1:33" s="50" customFormat="1" ht="24.95" customHeight="1">
      <c r="A109" s="11">
        <v>104</v>
      </c>
      <c r="B109" s="13" t="s">
        <v>3161</v>
      </c>
      <c r="C109" s="13" t="s">
        <v>41</v>
      </c>
      <c r="D109" s="13" t="s">
        <v>42</v>
      </c>
      <c r="E109" s="13" t="s">
        <v>2959</v>
      </c>
      <c r="F109" s="13" t="s">
        <v>44</v>
      </c>
      <c r="G109" s="14">
        <v>8545</v>
      </c>
      <c r="H109" s="13" t="s">
        <v>3162</v>
      </c>
      <c r="I109" s="13" t="s">
        <v>3163</v>
      </c>
      <c r="J109" s="13" t="s">
        <v>2962</v>
      </c>
      <c r="K109" s="13" t="s">
        <v>48</v>
      </c>
      <c r="L109" s="13" t="s">
        <v>49</v>
      </c>
      <c r="M109" s="28">
        <v>0</v>
      </c>
      <c r="N109" s="28">
        <v>0</v>
      </c>
      <c r="O109" s="17" t="s">
        <v>2959</v>
      </c>
      <c r="P109" s="17" t="s">
        <v>2963</v>
      </c>
      <c r="Q109" s="17" t="s">
        <v>51</v>
      </c>
      <c r="R109" s="11" t="s">
        <v>52</v>
      </c>
      <c r="S109" s="11" t="s">
        <v>53</v>
      </c>
      <c r="T109" s="11">
        <v>0</v>
      </c>
      <c r="U109" s="11" t="s">
        <v>52</v>
      </c>
      <c r="V109" s="16">
        <v>0</v>
      </c>
      <c r="W109" s="11" t="s">
        <v>52</v>
      </c>
      <c r="X109" s="11" t="s">
        <v>52</v>
      </c>
      <c r="Y109" s="11" t="s">
        <v>52</v>
      </c>
      <c r="Z109" s="11" t="s">
        <v>51</v>
      </c>
      <c r="AA109" s="11" t="s">
        <v>53</v>
      </c>
      <c r="AB109" s="11" t="s">
        <v>52</v>
      </c>
      <c r="AC109" s="11" t="s">
        <v>2232</v>
      </c>
      <c r="AD109" s="11" t="s">
        <v>89</v>
      </c>
      <c r="AE109" s="11" t="s">
        <v>52</v>
      </c>
      <c r="AF109" s="56" t="s">
        <v>54</v>
      </c>
      <c r="AG109" s="27" t="s">
        <v>53</v>
      </c>
    </row>
    <row r="110" spans="1:33" s="50" customFormat="1" ht="24.95" customHeight="1">
      <c r="A110" s="11">
        <v>105</v>
      </c>
      <c r="B110" s="13" t="s">
        <v>3164</v>
      </c>
      <c r="C110" s="13" t="s">
        <v>41</v>
      </c>
      <c r="D110" s="13" t="s">
        <v>42</v>
      </c>
      <c r="E110" s="13" t="s">
        <v>2982</v>
      </c>
      <c r="F110" s="13" t="s">
        <v>44</v>
      </c>
      <c r="G110" s="14">
        <v>10480</v>
      </c>
      <c r="H110" s="13" t="s">
        <v>3165</v>
      </c>
      <c r="I110" s="13" t="s">
        <v>3166</v>
      </c>
      <c r="J110" s="13" t="s">
        <v>2985</v>
      </c>
      <c r="K110" s="13" t="s">
        <v>2986</v>
      </c>
      <c r="L110" s="13" t="s">
        <v>49</v>
      </c>
      <c r="M110" s="28">
        <v>0</v>
      </c>
      <c r="N110" s="28">
        <v>0</v>
      </c>
      <c r="O110" s="17" t="s">
        <v>2982</v>
      </c>
      <c r="P110" s="17" t="s">
        <v>2987</v>
      </c>
      <c r="Q110" s="17" t="s">
        <v>65</v>
      </c>
      <c r="R110" s="11" t="s">
        <v>52</v>
      </c>
      <c r="S110" s="11" t="s">
        <v>53</v>
      </c>
      <c r="T110" s="11">
        <v>0</v>
      </c>
      <c r="U110" s="11" t="s">
        <v>52</v>
      </c>
      <c r="V110" s="16">
        <v>0</v>
      </c>
      <c r="W110" s="11" t="s">
        <v>52</v>
      </c>
      <c r="X110" s="11" t="s">
        <v>52</v>
      </c>
      <c r="Y110" s="11" t="s">
        <v>52</v>
      </c>
      <c r="Z110" s="11" t="s">
        <v>65</v>
      </c>
      <c r="AA110" s="11" t="s">
        <v>53</v>
      </c>
      <c r="AB110" s="11" t="s">
        <v>52</v>
      </c>
      <c r="AC110" s="11" t="s">
        <v>53</v>
      </c>
      <c r="AD110" s="11" t="s">
        <v>53</v>
      </c>
      <c r="AE110" s="11" t="s">
        <v>53</v>
      </c>
      <c r="AF110" s="56" t="s">
        <v>54</v>
      </c>
      <c r="AG110" s="27" t="s">
        <v>53</v>
      </c>
    </row>
    <row r="111" spans="1:33" s="50" customFormat="1" ht="24.95" customHeight="1">
      <c r="A111" s="11">
        <v>106</v>
      </c>
      <c r="B111" s="13" t="s">
        <v>3167</v>
      </c>
      <c r="C111" s="13" t="s">
        <v>41</v>
      </c>
      <c r="D111" s="13" t="s">
        <v>42</v>
      </c>
      <c r="E111" s="13" t="s">
        <v>2982</v>
      </c>
      <c r="F111" s="13" t="s">
        <v>44</v>
      </c>
      <c r="G111" s="14">
        <v>10480</v>
      </c>
      <c r="H111" s="13" t="s">
        <v>3168</v>
      </c>
      <c r="I111" s="13" t="s">
        <v>3169</v>
      </c>
      <c r="J111" s="13" t="s">
        <v>2985</v>
      </c>
      <c r="K111" s="13" t="s">
        <v>2986</v>
      </c>
      <c r="L111" s="13" t="s">
        <v>49</v>
      </c>
      <c r="M111" s="28">
        <v>259</v>
      </c>
      <c r="N111" s="28">
        <v>259</v>
      </c>
      <c r="O111" s="17" t="s">
        <v>2982</v>
      </c>
      <c r="P111" s="17" t="s">
        <v>2987</v>
      </c>
      <c r="Q111" s="17" t="s">
        <v>65</v>
      </c>
      <c r="R111" s="11" t="s">
        <v>52</v>
      </c>
      <c r="S111" s="11" t="s">
        <v>53</v>
      </c>
      <c r="T111" s="11">
        <v>259</v>
      </c>
      <c r="U111" s="11" t="s">
        <v>52</v>
      </c>
      <c r="V111" s="16">
        <v>8.4918032786885291</v>
      </c>
      <c r="W111" s="11" t="s">
        <v>52</v>
      </c>
      <c r="X111" s="11" t="s">
        <v>52</v>
      </c>
      <c r="Y111" s="11" t="s">
        <v>54</v>
      </c>
      <c r="Z111" s="11" t="s">
        <v>65</v>
      </c>
      <c r="AA111" s="11" t="s">
        <v>53</v>
      </c>
      <c r="AB111" s="11" t="s">
        <v>52</v>
      </c>
      <c r="AC111" s="11" t="s">
        <v>53</v>
      </c>
      <c r="AD111" s="11" t="s">
        <v>53</v>
      </c>
      <c r="AE111" s="11" t="s">
        <v>53</v>
      </c>
      <c r="AF111" s="56" t="s">
        <v>54</v>
      </c>
      <c r="AG111" s="27" t="s">
        <v>53</v>
      </c>
    </row>
    <row r="112" spans="1:33" s="50" customFormat="1" ht="24.95" customHeight="1">
      <c r="A112" s="11">
        <v>107</v>
      </c>
      <c r="B112" s="13" t="s">
        <v>3170</v>
      </c>
      <c r="C112" s="13" t="s">
        <v>41</v>
      </c>
      <c r="D112" s="13" t="s">
        <v>42</v>
      </c>
      <c r="E112" s="13" t="s">
        <v>2868</v>
      </c>
      <c r="F112" s="13" t="s">
        <v>44</v>
      </c>
      <c r="G112" s="14">
        <v>8540</v>
      </c>
      <c r="H112" s="13" t="s">
        <v>3171</v>
      </c>
      <c r="I112" s="13" t="s">
        <v>3172</v>
      </c>
      <c r="J112" s="13" t="s">
        <v>2887</v>
      </c>
      <c r="K112" s="13" t="s">
        <v>48</v>
      </c>
      <c r="L112" s="13" t="s">
        <v>49</v>
      </c>
      <c r="M112" s="28">
        <v>289</v>
      </c>
      <c r="N112" s="28">
        <v>289</v>
      </c>
      <c r="O112" s="17" t="s">
        <v>2868</v>
      </c>
      <c r="P112" s="17" t="s">
        <v>2871</v>
      </c>
      <c r="Q112" s="17" t="s">
        <v>51</v>
      </c>
      <c r="R112" s="11" t="s">
        <v>52</v>
      </c>
      <c r="S112" s="11" t="s">
        <v>53</v>
      </c>
      <c r="T112" s="11">
        <v>289</v>
      </c>
      <c r="U112" s="11" t="s">
        <v>52</v>
      </c>
      <c r="V112" s="16">
        <v>9.4754098360655696</v>
      </c>
      <c r="W112" s="11" t="s">
        <v>52</v>
      </c>
      <c r="X112" s="11" t="s">
        <v>52</v>
      </c>
      <c r="Y112" s="11" t="s">
        <v>54</v>
      </c>
      <c r="Z112" s="11" t="s">
        <v>51</v>
      </c>
      <c r="AA112" s="11" t="s">
        <v>53</v>
      </c>
      <c r="AB112" s="11" t="s">
        <v>52</v>
      </c>
      <c r="AC112" s="11" t="s">
        <v>53</v>
      </c>
      <c r="AD112" s="11" t="s">
        <v>53</v>
      </c>
      <c r="AE112" s="11" t="s">
        <v>53</v>
      </c>
      <c r="AF112" s="56" t="s">
        <v>54</v>
      </c>
      <c r="AG112" s="27" t="s">
        <v>53</v>
      </c>
    </row>
    <row r="113" spans="1:33" s="50" customFormat="1" ht="24.95" customHeight="1">
      <c r="A113" s="11">
        <v>108</v>
      </c>
      <c r="B113" s="13" t="s">
        <v>3173</v>
      </c>
      <c r="C113" s="13" t="s">
        <v>41</v>
      </c>
      <c r="D113" s="13" t="s">
        <v>42</v>
      </c>
      <c r="E113" s="13" t="s">
        <v>267</v>
      </c>
      <c r="F113" s="13" t="s">
        <v>44</v>
      </c>
      <c r="G113" s="14">
        <v>10480</v>
      </c>
      <c r="H113" s="13" t="s">
        <v>3174</v>
      </c>
      <c r="I113" s="13" t="s">
        <v>3175</v>
      </c>
      <c r="J113" s="13" t="s">
        <v>2985</v>
      </c>
      <c r="K113" s="13" t="s">
        <v>2986</v>
      </c>
      <c r="L113" s="13" t="s">
        <v>49</v>
      </c>
      <c r="M113" s="28">
        <v>158</v>
      </c>
      <c r="N113" s="28">
        <v>156</v>
      </c>
      <c r="O113" s="17" t="s">
        <v>267</v>
      </c>
      <c r="P113" s="17" t="s">
        <v>270</v>
      </c>
      <c r="Q113" s="17" t="s">
        <v>65</v>
      </c>
      <c r="R113" s="11" t="s">
        <v>52</v>
      </c>
      <c r="S113" s="11" t="s">
        <v>53</v>
      </c>
      <c r="T113" s="11">
        <v>156</v>
      </c>
      <c r="U113" s="11" t="s">
        <v>54</v>
      </c>
      <c r="V113" s="16">
        <v>5.1147540983606596</v>
      </c>
      <c r="W113" s="11" t="s">
        <v>52</v>
      </c>
      <c r="X113" s="11" t="s">
        <v>52</v>
      </c>
      <c r="Y113" s="11" t="s">
        <v>54</v>
      </c>
      <c r="Z113" s="11" t="s">
        <v>65</v>
      </c>
      <c r="AA113" s="11" t="s">
        <v>53</v>
      </c>
      <c r="AB113" s="11" t="s">
        <v>52</v>
      </c>
      <c r="AC113" s="11" t="s">
        <v>53</v>
      </c>
      <c r="AD113" s="11" t="s">
        <v>53</v>
      </c>
      <c r="AE113" s="11" t="s">
        <v>53</v>
      </c>
      <c r="AF113" s="56" t="s">
        <v>54</v>
      </c>
      <c r="AG113" s="27" t="s">
        <v>53</v>
      </c>
    </row>
    <row r="114" spans="1:33" s="50" customFormat="1" ht="24.95" customHeight="1">
      <c r="A114" s="11">
        <v>109</v>
      </c>
      <c r="B114" s="13" t="s">
        <v>3176</v>
      </c>
      <c r="C114" s="13" t="s">
        <v>41</v>
      </c>
      <c r="D114" s="13" t="s">
        <v>42</v>
      </c>
      <c r="E114" s="13" t="s">
        <v>2959</v>
      </c>
      <c r="F114" s="13" t="s">
        <v>44</v>
      </c>
      <c r="G114" s="14">
        <v>8545</v>
      </c>
      <c r="H114" s="13" t="s">
        <v>3177</v>
      </c>
      <c r="I114" s="13" t="s">
        <v>3178</v>
      </c>
      <c r="J114" s="13" t="s">
        <v>2962</v>
      </c>
      <c r="K114" s="13" t="s">
        <v>48</v>
      </c>
      <c r="L114" s="13" t="s">
        <v>49</v>
      </c>
      <c r="M114" s="28">
        <v>0</v>
      </c>
      <c r="N114" s="28">
        <v>0</v>
      </c>
      <c r="O114" s="17" t="s">
        <v>2959</v>
      </c>
      <c r="P114" s="17" t="s">
        <v>2963</v>
      </c>
      <c r="Q114" s="17" t="s">
        <v>51</v>
      </c>
      <c r="R114" s="11" t="s">
        <v>52</v>
      </c>
      <c r="S114" s="11" t="s">
        <v>53</v>
      </c>
      <c r="T114" s="11">
        <v>0</v>
      </c>
      <c r="U114" s="11" t="s">
        <v>52</v>
      </c>
      <c r="V114" s="16">
        <v>0</v>
      </c>
      <c r="W114" s="11" t="s">
        <v>52</v>
      </c>
      <c r="X114" s="11" t="s">
        <v>52</v>
      </c>
      <c r="Y114" s="11" t="s">
        <v>52</v>
      </c>
      <c r="Z114" s="11" t="s">
        <v>51</v>
      </c>
      <c r="AA114" s="11" t="s">
        <v>53</v>
      </c>
      <c r="AB114" s="11" t="s">
        <v>52</v>
      </c>
      <c r="AC114" s="11" t="s">
        <v>2232</v>
      </c>
      <c r="AD114" s="11" t="s">
        <v>89</v>
      </c>
      <c r="AE114" s="11" t="s">
        <v>52</v>
      </c>
      <c r="AF114" s="56" t="s">
        <v>54</v>
      </c>
      <c r="AG114" s="27" t="s">
        <v>53</v>
      </c>
    </row>
    <row r="115" spans="1:33" s="50" customFormat="1" ht="24.95" customHeight="1">
      <c r="A115" s="11">
        <v>110</v>
      </c>
      <c r="B115" s="13" t="s">
        <v>3179</v>
      </c>
      <c r="C115" s="13" t="s">
        <v>41</v>
      </c>
      <c r="D115" s="13" t="s">
        <v>42</v>
      </c>
      <c r="E115" s="13" t="s">
        <v>267</v>
      </c>
      <c r="F115" s="13" t="s">
        <v>44</v>
      </c>
      <c r="G115" s="14">
        <v>10480</v>
      </c>
      <c r="H115" s="13" t="s">
        <v>3180</v>
      </c>
      <c r="I115" s="13" t="s">
        <v>3181</v>
      </c>
      <c r="J115" s="13" t="s">
        <v>2985</v>
      </c>
      <c r="K115" s="13" t="s">
        <v>2986</v>
      </c>
      <c r="L115" s="13" t="s">
        <v>49</v>
      </c>
      <c r="M115" s="28">
        <v>3</v>
      </c>
      <c r="N115" s="28">
        <v>3</v>
      </c>
      <c r="O115" s="17" t="s">
        <v>267</v>
      </c>
      <c r="P115" s="17" t="s">
        <v>270</v>
      </c>
      <c r="Q115" s="17" t="s">
        <v>65</v>
      </c>
      <c r="R115" s="11" t="s">
        <v>52</v>
      </c>
      <c r="S115" s="11" t="s">
        <v>53</v>
      </c>
      <c r="T115" s="11">
        <v>3</v>
      </c>
      <c r="U115" s="11" t="s">
        <v>52</v>
      </c>
      <c r="V115" s="16">
        <v>9.8360655737704902E-2</v>
      </c>
      <c r="W115" s="11" t="s">
        <v>52</v>
      </c>
      <c r="X115" s="11" t="s">
        <v>52</v>
      </c>
      <c r="Y115" s="11" t="s">
        <v>54</v>
      </c>
      <c r="Z115" s="11" t="s">
        <v>65</v>
      </c>
      <c r="AA115" s="11" t="s">
        <v>53</v>
      </c>
      <c r="AB115" s="11" t="s">
        <v>52</v>
      </c>
      <c r="AC115" s="11" t="s">
        <v>53</v>
      </c>
      <c r="AD115" s="11" t="s">
        <v>53</v>
      </c>
      <c r="AE115" s="11" t="s">
        <v>53</v>
      </c>
      <c r="AF115" s="56" t="s">
        <v>54</v>
      </c>
      <c r="AG115" s="27" t="s">
        <v>53</v>
      </c>
    </row>
    <row r="116" spans="1:33" s="50" customFormat="1" ht="24.95" customHeight="1">
      <c r="A116" s="11">
        <v>111</v>
      </c>
      <c r="B116" s="13" t="s">
        <v>3182</v>
      </c>
      <c r="C116" s="13" t="s">
        <v>41</v>
      </c>
      <c r="D116" s="13" t="s">
        <v>42</v>
      </c>
      <c r="E116" s="13" t="s">
        <v>2982</v>
      </c>
      <c r="F116" s="13" t="s">
        <v>44</v>
      </c>
      <c r="G116" s="14">
        <v>10480</v>
      </c>
      <c r="H116" s="13" t="s">
        <v>3183</v>
      </c>
      <c r="I116" s="13" t="s">
        <v>3184</v>
      </c>
      <c r="J116" s="13" t="s">
        <v>2985</v>
      </c>
      <c r="K116" s="13" t="s">
        <v>2986</v>
      </c>
      <c r="L116" s="13" t="s">
        <v>49</v>
      </c>
      <c r="M116" s="28">
        <v>277</v>
      </c>
      <c r="N116" s="28">
        <v>277</v>
      </c>
      <c r="O116" s="17" t="s">
        <v>2982</v>
      </c>
      <c r="P116" s="17" t="s">
        <v>2987</v>
      </c>
      <c r="Q116" s="17" t="s">
        <v>65</v>
      </c>
      <c r="R116" s="11" t="s">
        <v>52</v>
      </c>
      <c r="S116" s="11" t="s">
        <v>53</v>
      </c>
      <c r="T116" s="11">
        <v>277</v>
      </c>
      <c r="U116" s="11" t="s">
        <v>52</v>
      </c>
      <c r="V116" s="16">
        <v>9.0819672131147495</v>
      </c>
      <c r="W116" s="11" t="s">
        <v>52</v>
      </c>
      <c r="X116" s="11" t="s">
        <v>52</v>
      </c>
      <c r="Y116" s="11" t="s">
        <v>54</v>
      </c>
      <c r="Z116" s="11" t="s">
        <v>65</v>
      </c>
      <c r="AA116" s="11" t="s">
        <v>53</v>
      </c>
      <c r="AB116" s="11" t="s">
        <v>52</v>
      </c>
      <c r="AC116" s="11" t="s">
        <v>2232</v>
      </c>
      <c r="AD116" s="11" t="s">
        <v>89</v>
      </c>
      <c r="AE116" s="11" t="s">
        <v>52</v>
      </c>
      <c r="AF116" s="56" t="s">
        <v>54</v>
      </c>
      <c r="AG116" s="27" t="s">
        <v>53</v>
      </c>
    </row>
    <row r="117" spans="1:33" s="50" customFormat="1" ht="24.95" customHeight="1">
      <c r="A117" s="11">
        <v>112</v>
      </c>
      <c r="B117" s="13" t="s">
        <v>3185</v>
      </c>
      <c r="C117" s="13" t="s">
        <v>41</v>
      </c>
      <c r="D117" s="13" t="s">
        <v>42</v>
      </c>
      <c r="E117" s="13" t="s">
        <v>2959</v>
      </c>
      <c r="F117" s="13" t="s">
        <v>44</v>
      </c>
      <c r="G117" s="14">
        <v>8545</v>
      </c>
      <c r="H117" s="13" t="s">
        <v>3186</v>
      </c>
      <c r="I117" s="13" t="s">
        <v>3187</v>
      </c>
      <c r="J117" s="13" t="s">
        <v>2962</v>
      </c>
      <c r="K117" s="13" t="s">
        <v>48</v>
      </c>
      <c r="L117" s="13" t="s">
        <v>49</v>
      </c>
      <c r="M117" s="28">
        <v>0</v>
      </c>
      <c r="N117" s="28">
        <v>0</v>
      </c>
      <c r="O117" s="17" t="s">
        <v>2959</v>
      </c>
      <c r="P117" s="17" t="s">
        <v>2963</v>
      </c>
      <c r="Q117" s="17" t="s">
        <v>51</v>
      </c>
      <c r="R117" s="11" t="s">
        <v>52</v>
      </c>
      <c r="S117" s="11" t="s">
        <v>53</v>
      </c>
      <c r="T117" s="11">
        <v>0</v>
      </c>
      <c r="U117" s="11" t="s">
        <v>52</v>
      </c>
      <c r="V117" s="16">
        <v>0</v>
      </c>
      <c r="W117" s="11" t="s">
        <v>52</v>
      </c>
      <c r="X117" s="11" t="s">
        <v>52</v>
      </c>
      <c r="Y117" s="11" t="s">
        <v>52</v>
      </c>
      <c r="Z117" s="11" t="s">
        <v>51</v>
      </c>
      <c r="AA117" s="11" t="s">
        <v>53</v>
      </c>
      <c r="AB117" s="11" t="s">
        <v>52</v>
      </c>
      <c r="AC117" s="11" t="s">
        <v>2232</v>
      </c>
      <c r="AD117" s="11" t="s">
        <v>89</v>
      </c>
      <c r="AE117" s="11" t="s">
        <v>52</v>
      </c>
      <c r="AF117" s="56" t="s">
        <v>54</v>
      </c>
      <c r="AG117" s="27" t="s">
        <v>53</v>
      </c>
    </row>
    <row r="118" spans="1:33" s="50" customFormat="1" ht="24.95" customHeight="1">
      <c r="A118" s="11">
        <v>113</v>
      </c>
      <c r="B118" s="13" t="s">
        <v>3188</v>
      </c>
      <c r="C118" s="13" t="s">
        <v>41</v>
      </c>
      <c r="D118" s="13" t="s">
        <v>42</v>
      </c>
      <c r="E118" s="13" t="s">
        <v>2982</v>
      </c>
      <c r="F118" s="13" t="s">
        <v>44</v>
      </c>
      <c r="G118" s="14">
        <v>10480</v>
      </c>
      <c r="H118" s="13" t="s">
        <v>3189</v>
      </c>
      <c r="I118" s="13" t="s">
        <v>3190</v>
      </c>
      <c r="J118" s="13" t="s">
        <v>2985</v>
      </c>
      <c r="K118" s="13" t="s">
        <v>2986</v>
      </c>
      <c r="L118" s="13" t="s">
        <v>49</v>
      </c>
      <c r="M118" s="28">
        <v>228</v>
      </c>
      <c r="N118" s="28">
        <v>228</v>
      </c>
      <c r="O118" s="17" t="s">
        <v>2982</v>
      </c>
      <c r="P118" s="17" t="s">
        <v>2987</v>
      </c>
      <c r="Q118" s="17" t="s">
        <v>65</v>
      </c>
      <c r="R118" s="11" t="s">
        <v>52</v>
      </c>
      <c r="S118" s="11" t="s">
        <v>53</v>
      </c>
      <c r="T118" s="11">
        <v>228</v>
      </c>
      <c r="U118" s="11" t="s">
        <v>52</v>
      </c>
      <c r="V118" s="16">
        <v>7.4754098360655696</v>
      </c>
      <c r="W118" s="11" t="s">
        <v>52</v>
      </c>
      <c r="X118" s="11" t="s">
        <v>52</v>
      </c>
      <c r="Y118" s="11" t="s">
        <v>54</v>
      </c>
      <c r="Z118" s="11" t="s">
        <v>65</v>
      </c>
      <c r="AA118" s="11" t="s">
        <v>53</v>
      </c>
      <c r="AB118" s="11" t="s">
        <v>52</v>
      </c>
      <c r="AC118" s="11" t="s">
        <v>53</v>
      </c>
      <c r="AD118" s="11" t="s">
        <v>53</v>
      </c>
      <c r="AE118" s="11" t="s">
        <v>53</v>
      </c>
      <c r="AF118" s="56" t="s">
        <v>54</v>
      </c>
      <c r="AG118" s="27" t="s">
        <v>53</v>
      </c>
    </row>
    <row r="119" spans="1:33" s="50" customFormat="1" ht="24.95" customHeight="1">
      <c r="A119" s="11">
        <v>114</v>
      </c>
      <c r="B119" s="13" t="s">
        <v>3191</v>
      </c>
      <c r="C119" s="13" t="s">
        <v>41</v>
      </c>
      <c r="D119" s="13" t="s">
        <v>42</v>
      </c>
      <c r="E119" s="13" t="s">
        <v>3016</v>
      </c>
      <c r="F119" s="13" t="s">
        <v>44</v>
      </c>
      <c r="G119" s="14">
        <v>8540</v>
      </c>
      <c r="H119" s="13" t="s">
        <v>3192</v>
      </c>
      <c r="I119" s="13" t="s">
        <v>3193</v>
      </c>
      <c r="J119" s="13" t="s">
        <v>3019</v>
      </c>
      <c r="K119" s="13" t="s">
        <v>3020</v>
      </c>
      <c r="L119" s="13" t="s">
        <v>49</v>
      </c>
      <c r="M119" s="28">
        <v>0</v>
      </c>
      <c r="N119" s="28">
        <v>0</v>
      </c>
      <c r="O119" s="17" t="s">
        <v>3016</v>
      </c>
      <c r="P119" s="17" t="s">
        <v>3021</v>
      </c>
      <c r="Q119" s="17" t="s">
        <v>51</v>
      </c>
      <c r="R119" s="11" t="s">
        <v>52</v>
      </c>
      <c r="S119" s="11" t="s">
        <v>53</v>
      </c>
      <c r="T119" s="11">
        <v>0</v>
      </c>
      <c r="U119" s="11" t="s">
        <v>52</v>
      </c>
      <c r="V119" s="16">
        <v>0</v>
      </c>
      <c r="W119" s="11" t="s">
        <v>52</v>
      </c>
      <c r="X119" s="11" t="s">
        <v>52</v>
      </c>
      <c r="Y119" s="11" t="s">
        <v>52</v>
      </c>
      <c r="Z119" s="11" t="s">
        <v>51</v>
      </c>
      <c r="AA119" s="11" t="s">
        <v>53</v>
      </c>
      <c r="AB119" s="11" t="s">
        <v>52</v>
      </c>
      <c r="AC119" s="11" t="s">
        <v>53</v>
      </c>
      <c r="AD119" s="11" t="s">
        <v>53</v>
      </c>
      <c r="AE119" s="11" t="s">
        <v>53</v>
      </c>
      <c r="AF119" s="56" t="s">
        <v>54</v>
      </c>
      <c r="AG119" s="27" t="s">
        <v>53</v>
      </c>
    </row>
    <row r="120" spans="1:33" s="50" customFormat="1" ht="24.95" customHeight="1">
      <c r="A120" s="11">
        <v>115</v>
      </c>
      <c r="B120" s="13" t="s">
        <v>3194</v>
      </c>
      <c r="C120" s="13" t="s">
        <v>41</v>
      </c>
      <c r="D120" s="13" t="s">
        <v>42</v>
      </c>
      <c r="E120" s="13" t="s">
        <v>2868</v>
      </c>
      <c r="F120" s="13" t="s">
        <v>44</v>
      </c>
      <c r="G120" s="14">
        <v>8540</v>
      </c>
      <c r="H120" s="13" t="s">
        <v>3195</v>
      </c>
      <c r="I120" s="13" t="s">
        <v>3196</v>
      </c>
      <c r="J120" s="13" t="s">
        <v>2887</v>
      </c>
      <c r="K120" s="13" t="s">
        <v>48</v>
      </c>
      <c r="L120" s="13" t="s">
        <v>49</v>
      </c>
      <c r="M120" s="28">
        <v>284</v>
      </c>
      <c r="N120" s="28">
        <v>284</v>
      </c>
      <c r="O120" s="17" t="s">
        <v>2868</v>
      </c>
      <c r="P120" s="17" t="s">
        <v>2871</v>
      </c>
      <c r="Q120" s="17" t="s">
        <v>51</v>
      </c>
      <c r="R120" s="11" t="s">
        <v>52</v>
      </c>
      <c r="S120" s="11" t="s">
        <v>53</v>
      </c>
      <c r="T120" s="11">
        <v>284</v>
      </c>
      <c r="U120" s="11" t="s">
        <v>52</v>
      </c>
      <c r="V120" s="16">
        <v>9.3114754098360706</v>
      </c>
      <c r="W120" s="11" t="s">
        <v>52</v>
      </c>
      <c r="X120" s="11" t="s">
        <v>52</v>
      </c>
      <c r="Y120" s="11" t="s">
        <v>54</v>
      </c>
      <c r="Z120" s="11" t="s">
        <v>51</v>
      </c>
      <c r="AA120" s="11" t="s">
        <v>53</v>
      </c>
      <c r="AB120" s="11" t="s">
        <v>52</v>
      </c>
      <c r="AC120" s="11" t="s">
        <v>2232</v>
      </c>
      <c r="AD120" s="11" t="s">
        <v>89</v>
      </c>
      <c r="AE120" s="11" t="s">
        <v>52</v>
      </c>
      <c r="AF120" s="56" t="s">
        <v>54</v>
      </c>
      <c r="AG120" s="27" t="s">
        <v>53</v>
      </c>
    </row>
    <row r="121" spans="1:33" s="50" customFormat="1" ht="24.95" customHeight="1">
      <c r="A121" s="11">
        <v>116</v>
      </c>
      <c r="B121" s="13" t="s">
        <v>3197</v>
      </c>
      <c r="C121" s="13" t="s">
        <v>41</v>
      </c>
      <c r="D121" s="13" t="s">
        <v>42</v>
      </c>
      <c r="E121" s="13" t="s">
        <v>2959</v>
      </c>
      <c r="F121" s="13" t="s">
        <v>44</v>
      </c>
      <c r="G121" s="14">
        <v>8545</v>
      </c>
      <c r="H121" s="13" t="s">
        <v>3198</v>
      </c>
      <c r="I121" s="13" t="s">
        <v>3199</v>
      </c>
      <c r="J121" s="13" t="s">
        <v>2962</v>
      </c>
      <c r="K121" s="13" t="s">
        <v>48</v>
      </c>
      <c r="L121" s="13" t="s">
        <v>49</v>
      </c>
      <c r="M121" s="28">
        <v>0</v>
      </c>
      <c r="N121" s="28">
        <v>0</v>
      </c>
      <c r="O121" s="17" t="s">
        <v>2959</v>
      </c>
      <c r="P121" s="17" t="s">
        <v>2963</v>
      </c>
      <c r="Q121" s="17" t="s">
        <v>51</v>
      </c>
      <c r="R121" s="11" t="s">
        <v>52</v>
      </c>
      <c r="S121" s="11" t="s">
        <v>53</v>
      </c>
      <c r="T121" s="11">
        <v>0</v>
      </c>
      <c r="U121" s="11" t="s">
        <v>52</v>
      </c>
      <c r="V121" s="16">
        <v>0</v>
      </c>
      <c r="W121" s="11" t="s">
        <v>52</v>
      </c>
      <c r="X121" s="11" t="s">
        <v>52</v>
      </c>
      <c r="Y121" s="11" t="s">
        <v>52</v>
      </c>
      <c r="Z121" s="11" t="s">
        <v>51</v>
      </c>
      <c r="AA121" s="11" t="s">
        <v>53</v>
      </c>
      <c r="AB121" s="11" t="s">
        <v>52</v>
      </c>
      <c r="AC121" s="11" t="s">
        <v>53</v>
      </c>
      <c r="AD121" s="11" t="s">
        <v>53</v>
      </c>
      <c r="AE121" s="11" t="s">
        <v>53</v>
      </c>
      <c r="AF121" s="56" t="s">
        <v>54</v>
      </c>
      <c r="AG121" s="27" t="s">
        <v>53</v>
      </c>
    </row>
    <row r="122" spans="1:33" s="50" customFormat="1" ht="24.95" customHeight="1">
      <c r="A122" s="11">
        <v>117</v>
      </c>
      <c r="B122" s="13" t="s">
        <v>3200</v>
      </c>
      <c r="C122" s="13" t="s">
        <v>41</v>
      </c>
      <c r="D122" s="13" t="s">
        <v>42</v>
      </c>
      <c r="E122" s="13" t="s">
        <v>2842</v>
      </c>
      <c r="F122" s="13" t="s">
        <v>44</v>
      </c>
      <c r="G122" s="14">
        <v>10500</v>
      </c>
      <c r="H122" s="13" t="s">
        <v>3201</v>
      </c>
      <c r="I122" s="13" t="s">
        <v>3202</v>
      </c>
      <c r="J122" s="13" t="s">
        <v>2973</v>
      </c>
      <c r="K122" s="13" t="s">
        <v>2974</v>
      </c>
      <c r="L122" s="13" t="s">
        <v>49</v>
      </c>
      <c r="M122" s="28">
        <v>295</v>
      </c>
      <c r="N122" s="28">
        <v>295</v>
      </c>
      <c r="O122" s="17" t="s">
        <v>2842</v>
      </c>
      <c r="P122" s="17" t="s">
        <v>2845</v>
      </c>
      <c r="Q122" s="17" t="s">
        <v>65</v>
      </c>
      <c r="R122" s="11" t="s">
        <v>52</v>
      </c>
      <c r="S122" s="11" t="s">
        <v>53</v>
      </c>
      <c r="T122" s="11">
        <v>295</v>
      </c>
      <c r="U122" s="11" t="s">
        <v>52</v>
      </c>
      <c r="V122" s="16">
        <v>9.6721311475409806</v>
      </c>
      <c r="W122" s="11" t="s">
        <v>52</v>
      </c>
      <c r="X122" s="11" t="s">
        <v>52</v>
      </c>
      <c r="Y122" s="11" t="s">
        <v>54</v>
      </c>
      <c r="Z122" s="11" t="s">
        <v>65</v>
      </c>
      <c r="AA122" s="11" t="s">
        <v>53</v>
      </c>
      <c r="AB122" s="11" t="s">
        <v>52</v>
      </c>
      <c r="AC122" s="11" t="s">
        <v>53</v>
      </c>
      <c r="AD122" s="11" t="s">
        <v>53</v>
      </c>
      <c r="AE122" s="11" t="s">
        <v>53</v>
      </c>
      <c r="AF122" s="56" t="s">
        <v>54</v>
      </c>
      <c r="AG122" s="27" t="s">
        <v>53</v>
      </c>
    </row>
    <row r="123" spans="1:33" s="50" customFormat="1" ht="24.95" customHeight="1">
      <c r="A123" s="11">
        <v>118</v>
      </c>
      <c r="B123" s="13" t="s">
        <v>3203</v>
      </c>
      <c r="C123" s="13" t="s">
        <v>41</v>
      </c>
      <c r="D123" s="13" t="s">
        <v>42</v>
      </c>
      <c r="E123" s="13" t="s">
        <v>2826</v>
      </c>
      <c r="F123" s="13" t="s">
        <v>44</v>
      </c>
      <c r="G123" s="14">
        <v>8540</v>
      </c>
      <c r="H123" s="13" t="s">
        <v>3204</v>
      </c>
      <c r="I123" s="13" t="s">
        <v>3205</v>
      </c>
      <c r="J123" s="13" t="s">
        <v>2887</v>
      </c>
      <c r="K123" s="13" t="s">
        <v>48</v>
      </c>
      <c r="L123" s="13" t="s">
        <v>49</v>
      </c>
      <c r="M123" s="28">
        <v>239</v>
      </c>
      <c r="N123" s="28">
        <v>239</v>
      </c>
      <c r="O123" s="17" t="s">
        <v>2826</v>
      </c>
      <c r="P123" s="17" t="s">
        <v>2831</v>
      </c>
      <c r="Q123" s="17" t="s">
        <v>51</v>
      </c>
      <c r="R123" s="11" t="s">
        <v>52</v>
      </c>
      <c r="S123" s="11" t="s">
        <v>53</v>
      </c>
      <c r="T123" s="11">
        <v>239</v>
      </c>
      <c r="U123" s="11" t="s">
        <v>52</v>
      </c>
      <c r="V123" s="16">
        <v>7.8360655737704903</v>
      </c>
      <c r="W123" s="11" t="s">
        <v>52</v>
      </c>
      <c r="X123" s="11" t="s">
        <v>52</v>
      </c>
      <c r="Y123" s="11" t="s">
        <v>54</v>
      </c>
      <c r="Z123" s="11" t="s">
        <v>51</v>
      </c>
      <c r="AA123" s="11" t="s">
        <v>53</v>
      </c>
      <c r="AB123" s="11" t="s">
        <v>52</v>
      </c>
      <c r="AC123" s="11" t="s">
        <v>2232</v>
      </c>
      <c r="AD123" s="11" t="s">
        <v>89</v>
      </c>
      <c r="AE123" s="11" t="s">
        <v>52</v>
      </c>
      <c r="AF123" s="56" t="s">
        <v>54</v>
      </c>
      <c r="AG123" s="27" t="s">
        <v>53</v>
      </c>
    </row>
    <row r="124" spans="1:33" s="50" customFormat="1" ht="24.95" customHeight="1">
      <c r="A124" s="11">
        <v>119</v>
      </c>
      <c r="B124" s="13" t="s">
        <v>3206</v>
      </c>
      <c r="C124" s="13" t="s">
        <v>41</v>
      </c>
      <c r="D124" s="13" t="s">
        <v>42</v>
      </c>
      <c r="E124" s="13" t="s">
        <v>2868</v>
      </c>
      <c r="F124" s="13" t="s">
        <v>44</v>
      </c>
      <c r="G124" s="14">
        <v>8540</v>
      </c>
      <c r="H124" s="13" t="s">
        <v>3207</v>
      </c>
      <c r="I124" s="13" t="s">
        <v>3208</v>
      </c>
      <c r="J124" s="13" t="s">
        <v>2887</v>
      </c>
      <c r="K124" s="13" t="s">
        <v>48</v>
      </c>
      <c r="L124" s="13" t="s">
        <v>49</v>
      </c>
      <c r="M124" s="28">
        <v>261</v>
      </c>
      <c r="N124" s="28">
        <v>261</v>
      </c>
      <c r="O124" s="17" t="s">
        <v>2868</v>
      </c>
      <c r="P124" s="17" t="s">
        <v>2871</v>
      </c>
      <c r="Q124" s="17" t="s">
        <v>51</v>
      </c>
      <c r="R124" s="11" t="s">
        <v>52</v>
      </c>
      <c r="S124" s="11" t="s">
        <v>53</v>
      </c>
      <c r="T124" s="11">
        <v>261</v>
      </c>
      <c r="U124" s="11" t="s">
        <v>52</v>
      </c>
      <c r="V124" s="16">
        <v>8.5573770491803298</v>
      </c>
      <c r="W124" s="11" t="s">
        <v>52</v>
      </c>
      <c r="X124" s="11" t="s">
        <v>52</v>
      </c>
      <c r="Y124" s="11" t="s">
        <v>54</v>
      </c>
      <c r="Z124" s="11" t="s">
        <v>51</v>
      </c>
      <c r="AA124" s="11" t="s">
        <v>53</v>
      </c>
      <c r="AB124" s="11" t="s">
        <v>52</v>
      </c>
      <c r="AC124" s="11" t="s">
        <v>53</v>
      </c>
      <c r="AD124" s="11" t="s">
        <v>53</v>
      </c>
      <c r="AE124" s="11" t="s">
        <v>53</v>
      </c>
      <c r="AF124" s="56" t="s">
        <v>54</v>
      </c>
      <c r="AG124" s="27" t="s">
        <v>53</v>
      </c>
    </row>
    <row r="125" spans="1:33" s="50" customFormat="1" ht="24.95" customHeight="1">
      <c r="A125" s="11">
        <v>120</v>
      </c>
      <c r="B125" s="13" t="s">
        <v>3209</v>
      </c>
      <c r="C125" s="13" t="s">
        <v>41</v>
      </c>
      <c r="D125" s="13" t="s">
        <v>42</v>
      </c>
      <c r="E125" s="13" t="s">
        <v>2826</v>
      </c>
      <c r="F125" s="13" t="s">
        <v>44</v>
      </c>
      <c r="G125" s="14">
        <v>8540</v>
      </c>
      <c r="H125" s="13" t="s">
        <v>3210</v>
      </c>
      <c r="I125" s="13" t="s">
        <v>3211</v>
      </c>
      <c r="J125" s="13" t="s">
        <v>2887</v>
      </c>
      <c r="K125" s="13" t="s">
        <v>48</v>
      </c>
      <c r="L125" s="13" t="s">
        <v>49</v>
      </c>
      <c r="M125" s="28">
        <v>232</v>
      </c>
      <c r="N125" s="28">
        <v>232</v>
      </c>
      <c r="O125" s="17" t="s">
        <v>2826</v>
      </c>
      <c r="P125" s="17" t="s">
        <v>2831</v>
      </c>
      <c r="Q125" s="17" t="s">
        <v>51</v>
      </c>
      <c r="R125" s="11" t="s">
        <v>52</v>
      </c>
      <c r="S125" s="11" t="s">
        <v>53</v>
      </c>
      <c r="T125" s="11">
        <v>232</v>
      </c>
      <c r="U125" s="11" t="s">
        <v>52</v>
      </c>
      <c r="V125" s="16">
        <v>7.6065573770491799</v>
      </c>
      <c r="W125" s="11" t="s">
        <v>52</v>
      </c>
      <c r="X125" s="11" t="s">
        <v>52</v>
      </c>
      <c r="Y125" s="11" t="s">
        <v>54</v>
      </c>
      <c r="Z125" s="11" t="s">
        <v>51</v>
      </c>
      <c r="AA125" s="11" t="s">
        <v>53</v>
      </c>
      <c r="AB125" s="11" t="s">
        <v>52</v>
      </c>
      <c r="AC125" s="11" t="s">
        <v>2232</v>
      </c>
      <c r="AD125" s="11" t="s">
        <v>89</v>
      </c>
      <c r="AE125" s="11" t="s">
        <v>52</v>
      </c>
      <c r="AF125" s="56" t="s">
        <v>54</v>
      </c>
      <c r="AG125" s="27" t="s">
        <v>53</v>
      </c>
    </row>
    <row r="126" spans="1:33" s="50" customFormat="1" ht="24.95" customHeight="1">
      <c r="A126" s="11">
        <v>121</v>
      </c>
      <c r="B126" s="13" t="s">
        <v>3212</v>
      </c>
      <c r="C126" s="13" t="s">
        <v>41</v>
      </c>
      <c r="D126" s="13" t="s">
        <v>42</v>
      </c>
      <c r="E126" s="13" t="s">
        <v>3213</v>
      </c>
      <c r="F126" s="13" t="s">
        <v>44</v>
      </c>
      <c r="G126" s="14">
        <v>8540</v>
      </c>
      <c r="H126" s="13" t="s">
        <v>3214</v>
      </c>
      <c r="I126" s="13" t="s">
        <v>3215</v>
      </c>
      <c r="J126" s="13" t="s">
        <v>3136</v>
      </c>
      <c r="K126" s="13" t="s">
        <v>3137</v>
      </c>
      <c r="L126" s="13" t="s">
        <v>49</v>
      </c>
      <c r="M126" s="28">
        <v>314</v>
      </c>
      <c r="N126" s="28">
        <v>314</v>
      </c>
      <c r="O126" s="17" t="s">
        <v>3213</v>
      </c>
      <c r="P126" s="17" t="s">
        <v>3216</v>
      </c>
      <c r="Q126" s="17" t="s">
        <v>51</v>
      </c>
      <c r="R126" s="11" t="s">
        <v>52</v>
      </c>
      <c r="S126" s="11" t="s">
        <v>53</v>
      </c>
      <c r="T126" s="11">
        <v>314</v>
      </c>
      <c r="U126" s="11" t="s">
        <v>52</v>
      </c>
      <c r="V126" s="16">
        <v>10.2950819672131</v>
      </c>
      <c r="W126" s="11" t="s">
        <v>52</v>
      </c>
      <c r="X126" s="11" t="s">
        <v>52</v>
      </c>
      <c r="Y126" s="11" t="s">
        <v>54</v>
      </c>
      <c r="Z126" s="11" t="s">
        <v>51</v>
      </c>
      <c r="AA126" s="11" t="s">
        <v>53</v>
      </c>
      <c r="AB126" s="11" t="s">
        <v>52</v>
      </c>
      <c r="AC126" s="11" t="s">
        <v>2232</v>
      </c>
      <c r="AD126" s="11" t="s">
        <v>89</v>
      </c>
      <c r="AE126" s="11" t="s">
        <v>52</v>
      </c>
      <c r="AF126" s="56" t="s">
        <v>54</v>
      </c>
      <c r="AG126" s="27" t="s">
        <v>53</v>
      </c>
    </row>
    <row r="127" spans="1:33" s="50" customFormat="1" ht="24.95" customHeight="1">
      <c r="A127" s="11">
        <v>122</v>
      </c>
      <c r="B127" s="13" t="s">
        <v>3217</v>
      </c>
      <c r="C127" s="13" t="s">
        <v>41</v>
      </c>
      <c r="D127" s="13" t="s">
        <v>42</v>
      </c>
      <c r="E127" s="13" t="s">
        <v>3213</v>
      </c>
      <c r="F127" s="13" t="s">
        <v>44</v>
      </c>
      <c r="G127" s="14">
        <v>8540</v>
      </c>
      <c r="H127" s="13" t="s">
        <v>3218</v>
      </c>
      <c r="I127" s="13" t="s">
        <v>3219</v>
      </c>
      <c r="J127" s="13" t="s">
        <v>3136</v>
      </c>
      <c r="K127" s="13" t="s">
        <v>3137</v>
      </c>
      <c r="L127" s="13" t="s">
        <v>49</v>
      </c>
      <c r="M127" s="28">
        <v>333</v>
      </c>
      <c r="N127" s="28">
        <v>333</v>
      </c>
      <c r="O127" s="17" t="s">
        <v>3213</v>
      </c>
      <c r="P127" s="17" t="s">
        <v>3216</v>
      </c>
      <c r="Q127" s="17" t="s">
        <v>51</v>
      </c>
      <c r="R127" s="11" t="s">
        <v>52</v>
      </c>
      <c r="S127" s="11" t="s">
        <v>53</v>
      </c>
      <c r="T127" s="11">
        <v>333</v>
      </c>
      <c r="U127" s="11" t="s">
        <v>52</v>
      </c>
      <c r="V127" s="16">
        <v>10.918032786885201</v>
      </c>
      <c r="W127" s="11" t="s">
        <v>52</v>
      </c>
      <c r="X127" s="11" t="s">
        <v>52</v>
      </c>
      <c r="Y127" s="11" t="s">
        <v>54</v>
      </c>
      <c r="Z127" s="11" t="s">
        <v>51</v>
      </c>
      <c r="AA127" s="11" t="s">
        <v>53</v>
      </c>
      <c r="AB127" s="11" t="s">
        <v>52</v>
      </c>
      <c r="AC127" s="11" t="s">
        <v>2232</v>
      </c>
      <c r="AD127" s="11" t="s">
        <v>89</v>
      </c>
      <c r="AE127" s="11" t="s">
        <v>52</v>
      </c>
      <c r="AF127" s="56" t="s">
        <v>54</v>
      </c>
      <c r="AG127" s="27" t="s">
        <v>53</v>
      </c>
    </row>
    <row r="128" spans="1:33" s="50" customFormat="1" ht="24.95" customHeight="1">
      <c r="A128" s="11">
        <v>123</v>
      </c>
      <c r="B128" s="13" t="s">
        <v>3220</v>
      </c>
      <c r="C128" s="13" t="s">
        <v>41</v>
      </c>
      <c r="D128" s="13" t="s">
        <v>42</v>
      </c>
      <c r="E128" s="13" t="s">
        <v>2842</v>
      </c>
      <c r="F128" s="13" t="s">
        <v>44</v>
      </c>
      <c r="G128" s="14">
        <v>10500</v>
      </c>
      <c r="H128" s="13" t="s">
        <v>3221</v>
      </c>
      <c r="I128" s="13" t="s">
        <v>3222</v>
      </c>
      <c r="J128" s="13" t="s">
        <v>2973</v>
      </c>
      <c r="K128" s="13" t="s">
        <v>2974</v>
      </c>
      <c r="L128" s="13" t="s">
        <v>49</v>
      </c>
      <c r="M128" s="28">
        <v>279</v>
      </c>
      <c r="N128" s="28">
        <v>279</v>
      </c>
      <c r="O128" s="17" t="s">
        <v>2842</v>
      </c>
      <c r="P128" s="17" t="s">
        <v>2845</v>
      </c>
      <c r="Q128" s="17" t="s">
        <v>65</v>
      </c>
      <c r="R128" s="11" t="s">
        <v>52</v>
      </c>
      <c r="S128" s="11" t="s">
        <v>53</v>
      </c>
      <c r="T128" s="11">
        <v>279</v>
      </c>
      <c r="U128" s="11" t="s">
        <v>52</v>
      </c>
      <c r="V128" s="16">
        <v>9.1475409836065609</v>
      </c>
      <c r="W128" s="11" t="s">
        <v>52</v>
      </c>
      <c r="X128" s="11" t="s">
        <v>52</v>
      </c>
      <c r="Y128" s="11" t="s">
        <v>54</v>
      </c>
      <c r="Z128" s="11" t="s">
        <v>65</v>
      </c>
      <c r="AA128" s="11" t="s">
        <v>53</v>
      </c>
      <c r="AB128" s="11" t="s">
        <v>52</v>
      </c>
      <c r="AC128" s="11" t="s">
        <v>53</v>
      </c>
      <c r="AD128" s="11" t="s">
        <v>53</v>
      </c>
      <c r="AE128" s="11" t="s">
        <v>53</v>
      </c>
      <c r="AF128" s="56" t="s">
        <v>54</v>
      </c>
      <c r="AG128" s="27" t="s">
        <v>53</v>
      </c>
    </row>
    <row r="129" spans="1:33" s="50" customFormat="1" ht="24.95" customHeight="1">
      <c r="A129" s="11">
        <v>124</v>
      </c>
      <c r="B129" s="13" t="s">
        <v>3223</v>
      </c>
      <c r="C129" s="13" t="s">
        <v>41</v>
      </c>
      <c r="D129" s="13" t="s">
        <v>42</v>
      </c>
      <c r="E129" s="13" t="s">
        <v>3154</v>
      </c>
      <c r="F129" s="13" t="s">
        <v>44</v>
      </c>
      <c r="G129" s="14">
        <v>8540</v>
      </c>
      <c r="H129" s="13" t="s">
        <v>3224</v>
      </c>
      <c r="I129" s="13" t="s">
        <v>3225</v>
      </c>
      <c r="J129" s="13" t="s">
        <v>3136</v>
      </c>
      <c r="K129" s="13" t="s">
        <v>3137</v>
      </c>
      <c r="L129" s="13" t="s">
        <v>49</v>
      </c>
      <c r="M129" s="28">
        <v>318</v>
      </c>
      <c r="N129" s="28">
        <v>318</v>
      </c>
      <c r="O129" s="17" t="s">
        <v>3154</v>
      </c>
      <c r="P129" s="17" t="s">
        <v>3157</v>
      </c>
      <c r="Q129" s="17" t="s">
        <v>51</v>
      </c>
      <c r="R129" s="11" t="s">
        <v>52</v>
      </c>
      <c r="S129" s="11" t="s">
        <v>53</v>
      </c>
      <c r="T129" s="11">
        <v>318</v>
      </c>
      <c r="U129" s="11" t="s">
        <v>52</v>
      </c>
      <c r="V129" s="16">
        <v>10.4262295081967</v>
      </c>
      <c r="W129" s="11" t="s">
        <v>52</v>
      </c>
      <c r="X129" s="11" t="s">
        <v>52</v>
      </c>
      <c r="Y129" s="11" t="s">
        <v>54</v>
      </c>
      <c r="Z129" s="11" t="s">
        <v>51</v>
      </c>
      <c r="AA129" s="11" t="s">
        <v>53</v>
      </c>
      <c r="AB129" s="11" t="s">
        <v>52</v>
      </c>
      <c r="AC129" s="11" t="s">
        <v>3226</v>
      </c>
      <c r="AD129" s="11" t="s">
        <v>89</v>
      </c>
      <c r="AE129" s="11" t="s">
        <v>52</v>
      </c>
      <c r="AF129" s="56" t="s">
        <v>54</v>
      </c>
      <c r="AG129" s="27" t="s">
        <v>53</v>
      </c>
    </row>
    <row r="130" spans="1:33" s="50" customFormat="1" ht="24.95" customHeight="1">
      <c r="A130" s="11">
        <v>125</v>
      </c>
      <c r="B130" s="13" t="s">
        <v>3227</v>
      </c>
      <c r="C130" s="13" t="s">
        <v>41</v>
      </c>
      <c r="D130" s="13" t="s">
        <v>42</v>
      </c>
      <c r="E130" s="13" t="s">
        <v>3213</v>
      </c>
      <c r="F130" s="13" t="s">
        <v>44</v>
      </c>
      <c r="G130" s="14">
        <v>8540</v>
      </c>
      <c r="H130" s="13" t="s">
        <v>3228</v>
      </c>
      <c r="I130" s="13" t="s">
        <v>3229</v>
      </c>
      <c r="J130" s="13" t="s">
        <v>3136</v>
      </c>
      <c r="K130" s="13" t="s">
        <v>3137</v>
      </c>
      <c r="L130" s="13" t="s">
        <v>49</v>
      </c>
      <c r="M130" s="28">
        <v>339</v>
      </c>
      <c r="N130" s="28">
        <v>339</v>
      </c>
      <c r="O130" s="17" t="s">
        <v>3213</v>
      </c>
      <c r="P130" s="17" t="s">
        <v>3216</v>
      </c>
      <c r="Q130" s="17" t="s">
        <v>51</v>
      </c>
      <c r="R130" s="11" t="s">
        <v>52</v>
      </c>
      <c r="S130" s="11" t="s">
        <v>53</v>
      </c>
      <c r="T130" s="11">
        <v>339</v>
      </c>
      <c r="U130" s="11" t="s">
        <v>52</v>
      </c>
      <c r="V130" s="16">
        <v>11.1147540983607</v>
      </c>
      <c r="W130" s="11" t="s">
        <v>52</v>
      </c>
      <c r="X130" s="11" t="s">
        <v>52</v>
      </c>
      <c r="Y130" s="11" t="s">
        <v>54</v>
      </c>
      <c r="Z130" s="11" t="s">
        <v>51</v>
      </c>
      <c r="AA130" s="11" t="s">
        <v>53</v>
      </c>
      <c r="AB130" s="11" t="s">
        <v>52</v>
      </c>
      <c r="AC130" s="11" t="s">
        <v>2232</v>
      </c>
      <c r="AD130" s="11" t="s">
        <v>89</v>
      </c>
      <c r="AE130" s="11" t="s">
        <v>52</v>
      </c>
      <c r="AF130" s="56" t="s">
        <v>54</v>
      </c>
      <c r="AG130" s="27" t="s">
        <v>53</v>
      </c>
    </row>
    <row r="131" spans="1:33" s="50" customFormat="1" ht="24.95" customHeight="1">
      <c r="A131" s="11">
        <v>126</v>
      </c>
      <c r="B131" s="13" t="s">
        <v>3230</v>
      </c>
      <c r="C131" s="13" t="s">
        <v>41</v>
      </c>
      <c r="D131" s="13" t="s">
        <v>42</v>
      </c>
      <c r="E131" s="13" t="s">
        <v>3154</v>
      </c>
      <c r="F131" s="13" t="s">
        <v>44</v>
      </c>
      <c r="G131" s="14">
        <v>8540</v>
      </c>
      <c r="H131" s="13" t="s">
        <v>3231</v>
      </c>
      <c r="I131" s="13" t="s">
        <v>3232</v>
      </c>
      <c r="J131" s="13" t="s">
        <v>3136</v>
      </c>
      <c r="K131" s="13" t="s">
        <v>3137</v>
      </c>
      <c r="L131" s="13" t="s">
        <v>49</v>
      </c>
      <c r="M131" s="28">
        <v>289</v>
      </c>
      <c r="N131" s="28">
        <v>289</v>
      </c>
      <c r="O131" s="17" t="s">
        <v>3154</v>
      </c>
      <c r="P131" s="17" t="s">
        <v>3157</v>
      </c>
      <c r="Q131" s="17" t="s">
        <v>51</v>
      </c>
      <c r="R131" s="11" t="s">
        <v>52</v>
      </c>
      <c r="S131" s="11" t="s">
        <v>53</v>
      </c>
      <c r="T131" s="11">
        <v>289</v>
      </c>
      <c r="U131" s="11" t="s">
        <v>52</v>
      </c>
      <c r="V131" s="16">
        <v>9.4754098360655696</v>
      </c>
      <c r="W131" s="11" t="s">
        <v>52</v>
      </c>
      <c r="X131" s="11" t="s">
        <v>52</v>
      </c>
      <c r="Y131" s="11" t="s">
        <v>54</v>
      </c>
      <c r="Z131" s="11" t="s">
        <v>51</v>
      </c>
      <c r="AA131" s="11" t="s">
        <v>53</v>
      </c>
      <c r="AB131" s="11" t="s">
        <v>52</v>
      </c>
      <c r="AC131" s="11" t="s">
        <v>53</v>
      </c>
      <c r="AD131" s="11" t="s">
        <v>53</v>
      </c>
      <c r="AE131" s="11" t="s">
        <v>53</v>
      </c>
      <c r="AF131" s="56" t="s">
        <v>54</v>
      </c>
      <c r="AG131" s="27" t="s">
        <v>53</v>
      </c>
    </row>
    <row r="132" spans="1:33" s="50" customFormat="1" ht="24.95" customHeight="1">
      <c r="A132" s="11">
        <v>127</v>
      </c>
      <c r="B132" s="13" t="s">
        <v>3233</v>
      </c>
      <c r="C132" s="13" t="s">
        <v>41</v>
      </c>
      <c r="D132" s="13" t="s">
        <v>42</v>
      </c>
      <c r="E132" s="13" t="s">
        <v>3213</v>
      </c>
      <c r="F132" s="13" t="s">
        <v>44</v>
      </c>
      <c r="G132" s="14">
        <v>8540</v>
      </c>
      <c r="H132" s="13" t="s">
        <v>3234</v>
      </c>
      <c r="I132" s="13" t="s">
        <v>3235</v>
      </c>
      <c r="J132" s="13" t="s">
        <v>3136</v>
      </c>
      <c r="K132" s="13" t="s">
        <v>3137</v>
      </c>
      <c r="L132" s="13" t="s">
        <v>49</v>
      </c>
      <c r="M132" s="28">
        <v>318</v>
      </c>
      <c r="N132" s="28">
        <v>318</v>
      </c>
      <c r="O132" s="17" t="s">
        <v>3213</v>
      </c>
      <c r="P132" s="17" t="s">
        <v>3216</v>
      </c>
      <c r="Q132" s="17" t="s">
        <v>51</v>
      </c>
      <c r="R132" s="11" t="s">
        <v>52</v>
      </c>
      <c r="S132" s="11" t="s">
        <v>53</v>
      </c>
      <c r="T132" s="11">
        <v>318</v>
      </c>
      <c r="U132" s="11" t="s">
        <v>52</v>
      </c>
      <c r="V132" s="16">
        <v>10.4262295081967</v>
      </c>
      <c r="W132" s="11" t="s">
        <v>52</v>
      </c>
      <c r="X132" s="11" t="s">
        <v>52</v>
      </c>
      <c r="Y132" s="11" t="s">
        <v>54</v>
      </c>
      <c r="Z132" s="11" t="s">
        <v>51</v>
      </c>
      <c r="AA132" s="11" t="s">
        <v>53</v>
      </c>
      <c r="AB132" s="11" t="s">
        <v>52</v>
      </c>
      <c r="AC132" s="11" t="s">
        <v>2232</v>
      </c>
      <c r="AD132" s="11" t="s">
        <v>89</v>
      </c>
      <c r="AE132" s="11" t="s">
        <v>52</v>
      </c>
      <c r="AF132" s="56" t="s">
        <v>54</v>
      </c>
      <c r="AG132" s="27" t="s">
        <v>53</v>
      </c>
    </row>
    <row r="133" spans="1:33" s="50" customFormat="1" ht="24.95" customHeight="1">
      <c r="A133" s="11">
        <v>128</v>
      </c>
      <c r="B133" s="13" t="s">
        <v>3236</v>
      </c>
      <c r="C133" s="13" t="s">
        <v>41</v>
      </c>
      <c r="D133" s="13" t="s">
        <v>42</v>
      </c>
      <c r="E133" s="13" t="s">
        <v>3213</v>
      </c>
      <c r="F133" s="13" t="s">
        <v>44</v>
      </c>
      <c r="G133" s="14">
        <v>8540</v>
      </c>
      <c r="H133" s="13" t="s">
        <v>3237</v>
      </c>
      <c r="I133" s="13" t="s">
        <v>3238</v>
      </c>
      <c r="J133" s="13" t="s">
        <v>3136</v>
      </c>
      <c r="K133" s="13" t="s">
        <v>3137</v>
      </c>
      <c r="L133" s="13" t="s">
        <v>49</v>
      </c>
      <c r="M133" s="28">
        <v>166</v>
      </c>
      <c r="N133" s="28">
        <v>166</v>
      </c>
      <c r="O133" s="17" t="s">
        <v>3213</v>
      </c>
      <c r="P133" s="17" t="s">
        <v>3216</v>
      </c>
      <c r="Q133" s="17" t="s">
        <v>51</v>
      </c>
      <c r="R133" s="11" t="s">
        <v>52</v>
      </c>
      <c r="S133" s="11" t="s">
        <v>53</v>
      </c>
      <c r="T133" s="11">
        <v>166</v>
      </c>
      <c r="U133" s="11" t="s">
        <v>52</v>
      </c>
      <c r="V133" s="16">
        <v>5.4426229508196702</v>
      </c>
      <c r="W133" s="11" t="s">
        <v>52</v>
      </c>
      <c r="X133" s="11" t="s">
        <v>52</v>
      </c>
      <c r="Y133" s="11" t="s">
        <v>54</v>
      </c>
      <c r="Z133" s="11" t="s">
        <v>51</v>
      </c>
      <c r="AA133" s="11" t="s">
        <v>53</v>
      </c>
      <c r="AB133" s="11" t="s">
        <v>52</v>
      </c>
      <c r="AC133" s="11" t="s">
        <v>2232</v>
      </c>
      <c r="AD133" s="11" t="s">
        <v>89</v>
      </c>
      <c r="AE133" s="11" t="s">
        <v>52</v>
      </c>
      <c r="AF133" s="56" t="s">
        <v>54</v>
      </c>
      <c r="AG133" s="27" t="s">
        <v>53</v>
      </c>
    </row>
    <row r="134" spans="1:33" s="50" customFormat="1" ht="24.95" customHeight="1">
      <c r="A134" s="11">
        <v>129</v>
      </c>
      <c r="B134" s="13" t="s">
        <v>3239</v>
      </c>
      <c r="C134" s="13" t="s">
        <v>41</v>
      </c>
      <c r="D134" s="13" t="s">
        <v>42</v>
      </c>
      <c r="E134" s="13" t="s">
        <v>3213</v>
      </c>
      <c r="F134" s="13" t="s">
        <v>44</v>
      </c>
      <c r="G134" s="14">
        <v>8540</v>
      </c>
      <c r="H134" s="13" t="s">
        <v>3240</v>
      </c>
      <c r="I134" s="13" t="s">
        <v>3241</v>
      </c>
      <c r="J134" s="13" t="s">
        <v>3136</v>
      </c>
      <c r="K134" s="13" t="s">
        <v>3137</v>
      </c>
      <c r="L134" s="13" t="s">
        <v>49</v>
      </c>
      <c r="M134" s="28">
        <v>304</v>
      </c>
      <c r="N134" s="28">
        <v>304</v>
      </c>
      <c r="O134" s="17" t="s">
        <v>3213</v>
      </c>
      <c r="P134" s="17" t="s">
        <v>3216</v>
      </c>
      <c r="Q134" s="17" t="s">
        <v>51</v>
      </c>
      <c r="R134" s="11" t="s">
        <v>52</v>
      </c>
      <c r="S134" s="11" t="s">
        <v>53</v>
      </c>
      <c r="T134" s="11">
        <v>304</v>
      </c>
      <c r="U134" s="11" t="s">
        <v>52</v>
      </c>
      <c r="V134" s="16">
        <v>9.9672131147541005</v>
      </c>
      <c r="W134" s="11" t="s">
        <v>52</v>
      </c>
      <c r="X134" s="11" t="s">
        <v>52</v>
      </c>
      <c r="Y134" s="11" t="s">
        <v>54</v>
      </c>
      <c r="Z134" s="11" t="s">
        <v>51</v>
      </c>
      <c r="AA134" s="11" t="s">
        <v>53</v>
      </c>
      <c r="AB134" s="11" t="s">
        <v>52</v>
      </c>
      <c r="AC134" s="11" t="s">
        <v>53</v>
      </c>
      <c r="AD134" s="11" t="s">
        <v>53</v>
      </c>
      <c r="AE134" s="11" t="s">
        <v>53</v>
      </c>
      <c r="AF134" s="56" t="s">
        <v>54</v>
      </c>
      <c r="AG134" s="27" t="s">
        <v>53</v>
      </c>
    </row>
    <row r="135" spans="1:33" s="50" customFormat="1" ht="24.95" customHeight="1">
      <c r="A135" s="11">
        <v>130</v>
      </c>
      <c r="B135" s="13" t="s">
        <v>3242</v>
      </c>
      <c r="C135" s="13" t="s">
        <v>41</v>
      </c>
      <c r="D135" s="13" t="s">
        <v>42</v>
      </c>
      <c r="E135" s="13" t="s">
        <v>3154</v>
      </c>
      <c r="F135" s="13" t="s">
        <v>44</v>
      </c>
      <c r="G135" s="14">
        <v>8540</v>
      </c>
      <c r="H135" s="13" t="s">
        <v>3243</v>
      </c>
      <c r="I135" s="13" t="s">
        <v>3244</v>
      </c>
      <c r="J135" s="13" t="s">
        <v>3136</v>
      </c>
      <c r="K135" s="13" t="s">
        <v>3137</v>
      </c>
      <c r="L135" s="13" t="s">
        <v>49</v>
      </c>
      <c r="M135" s="28">
        <v>298</v>
      </c>
      <c r="N135" s="28">
        <v>298</v>
      </c>
      <c r="O135" s="17" t="s">
        <v>3154</v>
      </c>
      <c r="P135" s="17" t="s">
        <v>3157</v>
      </c>
      <c r="Q135" s="17" t="s">
        <v>51</v>
      </c>
      <c r="R135" s="11" t="s">
        <v>52</v>
      </c>
      <c r="S135" s="11" t="s">
        <v>53</v>
      </c>
      <c r="T135" s="11">
        <v>298</v>
      </c>
      <c r="U135" s="11" t="s">
        <v>52</v>
      </c>
      <c r="V135" s="16">
        <v>9.7704918032786896</v>
      </c>
      <c r="W135" s="11" t="s">
        <v>52</v>
      </c>
      <c r="X135" s="11" t="s">
        <v>52</v>
      </c>
      <c r="Y135" s="11" t="s">
        <v>54</v>
      </c>
      <c r="Z135" s="11" t="s">
        <v>51</v>
      </c>
      <c r="AA135" s="11" t="s">
        <v>53</v>
      </c>
      <c r="AB135" s="11" t="s">
        <v>52</v>
      </c>
      <c r="AC135" s="11" t="s">
        <v>53</v>
      </c>
      <c r="AD135" s="11" t="s">
        <v>53</v>
      </c>
      <c r="AE135" s="11" t="s">
        <v>53</v>
      </c>
      <c r="AF135" s="56" t="s">
        <v>54</v>
      </c>
      <c r="AG135" s="27" t="s">
        <v>53</v>
      </c>
    </row>
    <row r="136" spans="1:33" s="50" customFormat="1" ht="24.95" customHeight="1">
      <c r="A136" s="11">
        <v>131</v>
      </c>
      <c r="B136" s="13" t="s">
        <v>3245</v>
      </c>
      <c r="C136" s="13" t="s">
        <v>41</v>
      </c>
      <c r="D136" s="13" t="s">
        <v>42</v>
      </c>
      <c r="E136" s="13" t="s">
        <v>2982</v>
      </c>
      <c r="F136" s="13" t="s">
        <v>44</v>
      </c>
      <c r="G136" s="14">
        <v>10480</v>
      </c>
      <c r="H136" s="13" t="s">
        <v>3246</v>
      </c>
      <c r="I136" s="13" t="s">
        <v>3247</v>
      </c>
      <c r="J136" s="13" t="s">
        <v>2985</v>
      </c>
      <c r="K136" s="13" t="s">
        <v>2986</v>
      </c>
      <c r="L136" s="13" t="s">
        <v>49</v>
      </c>
      <c r="M136" s="28">
        <v>259</v>
      </c>
      <c r="N136" s="28">
        <v>259</v>
      </c>
      <c r="O136" s="17" t="s">
        <v>2982</v>
      </c>
      <c r="P136" s="17" t="s">
        <v>2987</v>
      </c>
      <c r="Q136" s="17" t="s">
        <v>65</v>
      </c>
      <c r="R136" s="11" t="s">
        <v>52</v>
      </c>
      <c r="S136" s="11" t="s">
        <v>53</v>
      </c>
      <c r="T136" s="11">
        <v>259</v>
      </c>
      <c r="U136" s="11" t="s">
        <v>52</v>
      </c>
      <c r="V136" s="16">
        <v>8.4918032786885291</v>
      </c>
      <c r="W136" s="11" t="s">
        <v>52</v>
      </c>
      <c r="X136" s="11" t="s">
        <v>52</v>
      </c>
      <c r="Y136" s="11" t="s">
        <v>54</v>
      </c>
      <c r="Z136" s="11" t="s">
        <v>65</v>
      </c>
      <c r="AA136" s="11" t="s">
        <v>53</v>
      </c>
      <c r="AB136" s="11" t="s">
        <v>52</v>
      </c>
      <c r="AC136" s="11" t="s">
        <v>53</v>
      </c>
      <c r="AD136" s="11" t="s">
        <v>53</v>
      </c>
      <c r="AE136" s="11" t="s">
        <v>53</v>
      </c>
      <c r="AF136" s="56" t="s">
        <v>54</v>
      </c>
      <c r="AG136" s="27" t="s">
        <v>53</v>
      </c>
    </row>
    <row r="137" spans="1:33" s="50" customFormat="1" ht="24.95" customHeight="1">
      <c r="A137" s="11">
        <v>132</v>
      </c>
      <c r="B137" s="13" t="s">
        <v>3248</v>
      </c>
      <c r="C137" s="13" t="s">
        <v>41</v>
      </c>
      <c r="D137" s="13" t="s">
        <v>42</v>
      </c>
      <c r="E137" s="13" t="s">
        <v>3213</v>
      </c>
      <c r="F137" s="13" t="s">
        <v>44</v>
      </c>
      <c r="G137" s="14">
        <v>8540</v>
      </c>
      <c r="H137" s="13" t="s">
        <v>3249</v>
      </c>
      <c r="I137" s="13" t="s">
        <v>3250</v>
      </c>
      <c r="J137" s="13" t="s">
        <v>3136</v>
      </c>
      <c r="K137" s="13" t="s">
        <v>3137</v>
      </c>
      <c r="L137" s="13" t="s">
        <v>49</v>
      </c>
      <c r="M137" s="28">
        <v>319</v>
      </c>
      <c r="N137" s="28">
        <v>319</v>
      </c>
      <c r="O137" s="17" t="s">
        <v>3213</v>
      </c>
      <c r="P137" s="17" t="s">
        <v>3216</v>
      </c>
      <c r="Q137" s="17" t="s">
        <v>51</v>
      </c>
      <c r="R137" s="11" t="s">
        <v>52</v>
      </c>
      <c r="S137" s="11" t="s">
        <v>53</v>
      </c>
      <c r="T137" s="11">
        <v>319</v>
      </c>
      <c r="U137" s="11" t="s">
        <v>52</v>
      </c>
      <c r="V137" s="16">
        <v>10.459016393442599</v>
      </c>
      <c r="W137" s="11" t="s">
        <v>52</v>
      </c>
      <c r="X137" s="11" t="s">
        <v>52</v>
      </c>
      <c r="Y137" s="11" t="s">
        <v>54</v>
      </c>
      <c r="Z137" s="11" t="s">
        <v>51</v>
      </c>
      <c r="AA137" s="11" t="s">
        <v>53</v>
      </c>
      <c r="AB137" s="11" t="s">
        <v>52</v>
      </c>
      <c r="AC137" s="11" t="s">
        <v>53</v>
      </c>
      <c r="AD137" s="11" t="s">
        <v>53</v>
      </c>
      <c r="AE137" s="11" t="s">
        <v>53</v>
      </c>
      <c r="AF137" s="56" t="s">
        <v>54</v>
      </c>
      <c r="AG137" s="27" t="s">
        <v>53</v>
      </c>
    </row>
    <row r="138" spans="1:33" s="50" customFormat="1" ht="24.95" customHeight="1">
      <c r="A138" s="11">
        <v>133</v>
      </c>
      <c r="B138" s="13" t="s">
        <v>3251</v>
      </c>
      <c r="C138" s="13" t="s">
        <v>41</v>
      </c>
      <c r="D138" s="13" t="s">
        <v>42</v>
      </c>
      <c r="E138" s="13" t="s">
        <v>3154</v>
      </c>
      <c r="F138" s="13" t="s">
        <v>44</v>
      </c>
      <c r="G138" s="14">
        <v>8540</v>
      </c>
      <c r="H138" s="13" t="s">
        <v>3252</v>
      </c>
      <c r="I138" s="13" t="s">
        <v>3253</v>
      </c>
      <c r="J138" s="13" t="s">
        <v>3136</v>
      </c>
      <c r="K138" s="13" t="s">
        <v>3137</v>
      </c>
      <c r="L138" s="13" t="s">
        <v>49</v>
      </c>
      <c r="M138" s="28">
        <v>314</v>
      </c>
      <c r="N138" s="28">
        <v>314</v>
      </c>
      <c r="O138" s="17" t="s">
        <v>3154</v>
      </c>
      <c r="P138" s="17" t="s">
        <v>3157</v>
      </c>
      <c r="Q138" s="17" t="s">
        <v>51</v>
      </c>
      <c r="R138" s="11" t="s">
        <v>52</v>
      </c>
      <c r="S138" s="11" t="s">
        <v>53</v>
      </c>
      <c r="T138" s="11">
        <v>314</v>
      </c>
      <c r="U138" s="11" t="s">
        <v>52</v>
      </c>
      <c r="V138" s="16">
        <v>10.2950819672131</v>
      </c>
      <c r="W138" s="11" t="s">
        <v>52</v>
      </c>
      <c r="X138" s="11" t="s">
        <v>52</v>
      </c>
      <c r="Y138" s="11" t="s">
        <v>54</v>
      </c>
      <c r="Z138" s="11" t="s">
        <v>51</v>
      </c>
      <c r="AA138" s="11" t="s">
        <v>53</v>
      </c>
      <c r="AB138" s="11" t="s">
        <v>52</v>
      </c>
      <c r="AC138" s="11" t="s">
        <v>53</v>
      </c>
      <c r="AD138" s="11" t="s">
        <v>53</v>
      </c>
      <c r="AE138" s="11" t="s">
        <v>53</v>
      </c>
      <c r="AF138" s="56" t="s">
        <v>54</v>
      </c>
      <c r="AG138" s="27" t="s">
        <v>53</v>
      </c>
    </row>
    <row r="139" spans="1:33" s="50" customFormat="1" ht="24.95" customHeight="1">
      <c r="A139" s="11">
        <v>134</v>
      </c>
      <c r="B139" s="13" t="s">
        <v>3254</v>
      </c>
      <c r="C139" s="13" t="s">
        <v>41</v>
      </c>
      <c r="D139" s="13" t="s">
        <v>42</v>
      </c>
      <c r="E139" s="13" t="s">
        <v>3213</v>
      </c>
      <c r="F139" s="13" t="s">
        <v>44</v>
      </c>
      <c r="G139" s="14">
        <v>8540</v>
      </c>
      <c r="H139" s="13" t="s">
        <v>3255</v>
      </c>
      <c r="I139" s="13" t="s">
        <v>3256</v>
      </c>
      <c r="J139" s="13" t="s">
        <v>3136</v>
      </c>
      <c r="K139" s="13" t="s">
        <v>3137</v>
      </c>
      <c r="L139" s="13" t="s">
        <v>49</v>
      </c>
      <c r="M139" s="28">
        <v>325</v>
      </c>
      <c r="N139" s="28">
        <v>325</v>
      </c>
      <c r="O139" s="17" t="s">
        <v>3213</v>
      </c>
      <c r="P139" s="17" t="s">
        <v>3216</v>
      </c>
      <c r="Q139" s="17" t="s">
        <v>51</v>
      </c>
      <c r="R139" s="11" t="s">
        <v>52</v>
      </c>
      <c r="S139" s="11" t="s">
        <v>53</v>
      </c>
      <c r="T139" s="11">
        <v>325</v>
      </c>
      <c r="U139" s="11" t="s">
        <v>52</v>
      </c>
      <c r="V139" s="16">
        <v>10.655737704918</v>
      </c>
      <c r="W139" s="11" t="s">
        <v>52</v>
      </c>
      <c r="X139" s="11" t="s">
        <v>52</v>
      </c>
      <c r="Y139" s="11" t="s">
        <v>54</v>
      </c>
      <c r="Z139" s="11" t="s">
        <v>51</v>
      </c>
      <c r="AA139" s="11" t="s">
        <v>53</v>
      </c>
      <c r="AB139" s="11" t="s">
        <v>52</v>
      </c>
      <c r="AC139" s="11" t="s">
        <v>2232</v>
      </c>
      <c r="AD139" s="11" t="s">
        <v>89</v>
      </c>
      <c r="AE139" s="11" t="s">
        <v>52</v>
      </c>
      <c r="AF139" s="56" t="s">
        <v>54</v>
      </c>
      <c r="AG139" s="27" t="s">
        <v>53</v>
      </c>
    </row>
    <row r="140" spans="1:33" s="50" customFormat="1" ht="24.95" customHeight="1">
      <c r="A140" s="11">
        <v>135</v>
      </c>
      <c r="B140" s="13" t="s">
        <v>3257</v>
      </c>
      <c r="C140" s="13" t="s">
        <v>41</v>
      </c>
      <c r="D140" s="13" t="s">
        <v>42</v>
      </c>
      <c r="E140" s="13" t="s">
        <v>267</v>
      </c>
      <c r="F140" s="13" t="s">
        <v>44</v>
      </c>
      <c r="G140" s="14">
        <v>10480</v>
      </c>
      <c r="H140" s="13" t="s">
        <v>3258</v>
      </c>
      <c r="I140" s="13" t="s">
        <v>3259</v>
      </c>
      <c r="J140" s="13" t="s">
        <v>2985</v>
      </c>
      <c r="K140" s="13" t="s">
        <v>2986</v>
      </c>
      <c r="L140" s="13" t="s">
        <v>49</v>
      </c>
      <c r="M140" s="28">
        <v>0</v>
      </c>
      <c r="N140" s="28">
        <v>0</v>
      </c>
      <c r="O140" s="17" t="s">
        <v>267</v>
      </c>
      <c r="P140" s="17" t="s">
        <v>270</v>
      </c>
      <c r="Q140" s="17" t="s">
        <v>65</v>
      </c>
      <c r="R140" s="11" t="s">
        <v>52</v>
      </c>
      <c r="S140" s="11" t="s">
        <v>53</v>
      </c>
      <c r="T140" s="11">
        <v>0</v>
      </c>
      <c r="U140" s="11" t="s">
        <v>52</v>
      </c>
      <c r="V140" s="16">
        <v>0</v>
      </c>
      <c r="W140" s="11" t="s">
        <v>52</v>
      </c>
      <c r="X140" s="11" t="s">
        <v>52</v>
      </c>
      <c r="Y140" s="11" t="s">
        <v>52</v>
      </c>
      <c r="Z140" s="11" t="s">
        <v>65</v>
      </c>
      <c r="AA140" s="11" t="s">
        <v>53</v>
      </c>
      <c r="AB140" s="11" t="s">
        <v>52</v>
      </c>
      <c r="AC140" s="11" t="s">
        <v>53</v>
      </c>
      <c r="AD140" s="11" t="s">
        <v>53</v>
      </c>
      <c r="AE140" s="11" t="s">
        <v>53</v>
      </c>
      <c r="AF140" s="56" t="s">
        <v>54</v>
      </c>
      <c r="AG140" s="27" t="s">
        <v>53</v>
      </c>
    </row>
    <row r="141" spans="1:33" s="50" customFormat="1" ht="24.95" customHeight="1">
      <c r="A141" s="11">
        <v>136</v>
      </c>
      <c r="B141" s="13" t="s">
        <v>3260</v>
      </c>
      <c r="C141" s="13" t="s">
        <v>41</v>
      </c>
      <c r="D141" s="13" t="s">
        <v>42</v>
      </c>
      <c r="E141" s="13" t="s">
        <v>3213</v>
      </c>
      <c r="F141" s="13" t="s">
        <v>44</v>
      </c>
      <c r="G141" s="14">
        <v>8540</v>
      </c>
      <c r="H141" s="13" t="s">
        <v>3261</v>
      </c>
      <c r="I141" s="13" t="s">
        <v>3262</v>
      </c>
      <c r="J141" s="13" t="s">
        <v>3136</v>
      </c>
      <c r="K141" s="13" t="s">
        <v>3137</v>
      </c>
      <c r="L141" s="13" t="s">
        <v>49</v>
      </c>
      <c r="M141" s="28">
        <v>308</v>
      </c>
      <c r="N141" s="28">
        <v>308</v>
      </c>
      <c r="O141" s="17" t="s">
        <v>3213</v>
      </c>
      <c r="P141" s="17" t="s">
        <v>3216</v>
      </c>
      <c r="Q141" s="17" t="s">
        <v>51</v>
      </c>
      <c r="R141" s="11" t="s">
        <v>52</v>
      </c>
      <c r="S141" s="11" t="s">
        <v>53</v>
      </c>
      <c r="T141" s="11">
        <v>308</v>
      </c>
      <c r="U141" s="11" t="s">
        <v>52</v>
      </c>
      <c r="V141" s="16">
        <v>10.0983606557377</v>
      </c>
      <c r="W141" s="11" t="s">
        <v>52</v>
      </c>
      <c r="X141" s="11" t="s">
        <v>52</v>
      </c>
      <c r="Y141" s="11" t="s">
        <v>54</v>
      </c>
      <c r="Z141" s="11" t="s">
        <v>51</v>
      </c>
      <c r="AA141" s="11" t="s">
        <v>53</v>
      </c>
      <c r="AB141" s="11" t="s">
        <v>52</v>
      </c>
      <c r="AC141" s="11" t="s">
        <v>2232</v>
      </c>
      <c r="AD141" s="11" t="s">
        <v>89</v>
      </c>
      <c r="AE141" s="11" t="s">
        <v>52</v>
      </c>
      <c r="AF141" s="56" t="s">
        <v>54</v>
      </c>
      <c r="AG141" s="27" t="s">
        <v>53</v>
      </c>
    </row>
    <row r="142" spans="1:33" s="50" customFormat="1" ht="24.95" customHeight="1">
      <c r="A142" s="11">
        <v>137</v>
      </c>
      <c r="B142" s="13" t="s">
        <v>3263</v>
      </c>
      <c r="C142" s="13" t="s">
        <v>41</v>
      </c>
      <c r="D142" s="13" t="s">
        <v>42</v>
      </c>
      <c r="E142" s="13" t="s">
        <v>3213</v>
      </c>
      <c r="F142" s="13" t="s">
        <v>44</v>
      </c>
      <c r="G142" s="14">
        <v>8540</v>
      </c>
      <c r="H142" s="13" t="s">
        <v>3264</v>
      </c>
      <c r="I142" s="13" t="s">
        <v>3265</v>
      </c>
      <c r="J142" s="13" t="s">
        <v>3136</v>
      </c>
      <c r="K142" s="13" t="s">
        <v>3137</v>
      </c>
      <c r="L142" s="13" t="s">
        <v>49</v>
      </c>
      <c r="M142" s="28">
        <v>303</v>
      </c>
      <c r="N142" s="28">
        <v>303</v>
      </c>
      <c r="O142" s="17" t="s">
        <v>3213</v>
      </c>
      <c r="P142" s="17" t="s">
        <v>3216</v>
      </c>
      <c r="Q142" s="17" t="s">
        <v>51</v>
      </c>
      <c r="R142" s="11" t="s">
        <v>52</v>
      </c>
      <c r="S142" s="11" t="s">
        <v>53</v>
      </c>
      <c r="T142" s="11">
        <v>303</v>
      </c>
      <c r="U142" s="11" t="s">
        <v>52</v>
      </c>
      <c r="V142" s="16">
        <v>9.9344262295081993</v>
      </c>
      <c r="W142" s="11" t="s">
        <v>52</v>
      </c>
      <c r="X142" s="11" t="s">
        <v>52</v>
      </c>
      <c r="Y142" s="11" t="s">
        <v>54</v>
      </c>
      <c r="Z142" s="11" t="s">
        <v>51</v>
      </c>
      <c r="AA142" s="11" t="s">
        <v>53</v>
      </c>
      <c r="AB142" s="11" t="s">
        <v>52</v>
      </c>
      <c r="AC142" s="11" t="s">
        <v>53</v>
      </c>
      <c r="AD142" s="11" t="s">
        <v>53</v>
      </c>
      <c r="AE142" s="11" t="s">
        <v>53</v>
      </c>
      <c r="AF142" s="56" t="s">
        <v>54</v>
      </c>
      <c r="AG142" s="27" t="s">
        <v>53</v>
      </c>
    </row>
    <row r="143" spans="1:33" s="50" customFormat="1" ht="24.95" customHeight="1">
      <c r="A143" s="11">
        <v>138</v>
      </c>
      <c r="B143" s="13" t="s">
        <v>3266</v>
      </c>
      <c r="C143" s="13" t="s">
        <v>41</v>
      </c>
      <c r="D143" s="13" t="s">
        <v>42</v>
      </c>
      <c r="E143" s="13" t="s">
        <v>3213</v>
      </c>
      <c r="F143" s="13" t="s">
        <v>44</v>
      </c>
      <c r="G143" s="14">
        <v>8540</v>
      </c>
      <c r="H143" s="13" t="s">
        <v>3267</v>
      </c>
      <c r="I143" s="13" t="s">
        <v>3268</v>
      </c>
      <c r="J143" s="13" t="s">
        <v>3136</v>
      </c>
      <c r="K143" s="13" t="s">
        <v>3137</v>
      </c>
      <c r="L143" s="13" t="s">
        <v>49</v>
      </c>
      <c r="M143" s="28">
        <v>199</v>
      </c>
      <c r="N143" s="28">
        <v>199</v>
      </c>
      <c r="O143" s="17" t="s">
        <v>3213</v>
      </c>
      <c r="P143" s="17" t="s">
        <v>3216</v>
      </c>
      <c r="Q143" s="17" t="s">
        <v>51</v>
      </c>
      <c r="R143" s="11" t="s">
        <v>52</v>
      </c>
      <c r="S143" s="11" t="s">
        <v>53</v>
      </c>
      <c r="T143" s="11">
        <v>199</v>
      </c>
      <c r="U143" s="11" t="s">
        <v>52</v>
      </c>
      <c r="V143" s="16">
        <v>6.5245901639344304</v>
      </c>
      <c r="W143" s="11" t="s">
        <v>52</v>
      </c>
      <c r="X143" s="11" t="s">
        <v>52</v>
      </c>
      <c r="Y143" s="11" t="s">
        <v>54</v>
      </c>
      <c r="Z143" s="11" t="s">
        <v>51</v>
      </c>
      <c r="AA143" s="11" t="s">
        <v>53</v>
      </c>
      <c r="AB143" s="11" t="s">
        <v>52</v>
      </c>
      <c r="AC143" s="11" t="s">
        <v>53</v>
      </c>
      <c r="AD143" s="11" t="s">
        <v>53</v>
      </c>
      <c r="AE143" s="11" t="s">
        <v>53</v>
      </c>
      <c r="AF143" s="56" t="s">
        <v>54</v>
      </c>
      <c r="AG143" s="27" t="s">
        <v>53</v>
      </c>
    </row>
    <row r="144" spans="1:33" s="50" customFormat="1" ht="24.95" customHeight="1">
      <c r="A144" s="11">
        <v>139</v>
      </c>
      <c r="B144" s="13" t="s">
        <v>3269</v>
      </c>
      <c r="C144" s="13" t="s">
        <v>41</v>
      </c>
      <c r="D144" s="13" t="s">
        <v>42</v>
      </c>
      <c r="E144" s="13" t="s">
        <v>3213</v>
      </c>
      <c r="F144" s="13" t="s">
        <v>44</v>
      </c>
      <c r="G144" s="14">
        <v>8540</v>
      </c>
      <c r="H144" s="13" t="s">
        <v>3270</v>
      </c>
      <c r="I144" s="13" t="s">
        <v>3271</v>
      </c>
      <c r="J144" s="13" t="s">
        <v>3136</v>
      </c>
      <c r="K144" s="13" t="s">
        <v>3137</v>
      </c>
      <c r="L144" s="13" t="s">
        <v>49</v>
      </c>
      <c r="M144" s="28">
        <v>348</v>
      </c>
      <c r="N144" s="28">
        <v>348</v>
      </c>
      <c r="O144" s="17" t="s">
        <v>3213</v>
      </c>
      <c r="P144" s="17" t="s">
        <v>3216</v>
      </c>
      <c r="Q144" s="17" t="s">
        <v>51</v>
      </c>
      <c r="R144" s="11" t="s">
        <v>52</v>
      </c>
      <c r="S144" s="11" t="s">
        <v>53</v>
      </c>
      <c r="T144" s="11">
        <v>348</v>
      </c>
      <c r="U144" s="11" t="s">
        <v>52</v>
      </c>
      <c r="V144" s="16">
        <v>11.409836065573799</v>
      </c>
      <c r="W144" s="11" t="s">
        <v>52</v>
      </c>
      <c r="X144" s="11" t="s">
        <v>52</v>
      </c>
      <c r="Y144" s="11" t="s">
        <v>54</v>
      </c>
      <c r="Z144" s="11" t="s">
        <v>51</v>
      </c>
      <c r="AA144" s="11" t="s">
        <v>53</v>
      </c>
      <c r="AB144" s="11" t="s">
        <v>52</v>
      </c>
      <c r="AC144" s="11" t="s">
        <v>53</v>
      </c>
      <c r="AD144" s="11" t="s">
        <v>53</v>
      </c>
      <c r="AE144" s="11" t="s">
        <v>53</v>
      </c>
      <c r="AF144" s="56" t="s">
        <v>54</v>
      </c>
      <c r="AG144" s="27" t="s">
        <v>53</v>
      </c>
    </row>
    <row r="145" spans="1:33" s="50" customFormat="1" ht="24.95" customHeight="1">
      <c r="A145" s="11">
        <v>140</v>
      </c>
      <c r="B145" s="13" t="s">
        <v>3272</v>
      </c>
      <c r="C145" s="13" t="s">
        <v>41</v>
      </c>
      <c r="D145" s="13" t="s">
        <v>42</v>
      </c>
      <c r="E145" s="13" t="s">
        <v>3154</v>
      </c>
      <c r="F145" s="13" t="s">
        <v>44</v>
      </c>
      <c r="G145" s="14">
        <v>8540</v>
      </c>
      <c r="H145" s="13" t="s">
        <v>3273</v>
      </c>
      <c r="I145" s="13" t="s">
        <v>3274</v>
      </c>
      <c r="J145" s="13" t="s">
        <v>3136</v>
      </c>
      <c r="K145" s="13" t="s">
        <v>3137</v>
      </c>
      <c r="L145" s="13" t="s">
        <v>49</v>
      </c>
      <c r="M145" s="28">
        <v>238</v>
      </c>
      <c r="N145" s="28">
        <v>238</v>
      </c>
      <c r="O145" s="17" t="s">
        <v>3154</v>
      </c>
      <c r="P145" s="17" t="s">
        <v>3157</v>
      </c>
      <c r="Q145" s="17" t="s">
        <v>51</v>
      </c>
      <c r="R145" s="11" t="s">
        <v>52</v>
      </c>
      <c r="S145" s="11" t="s">
        <v>53</v>
      </c>
      <c r="T145" s="11">
        <v>238</v>
      </c>
      <c r="U145" s="11" t="s">
        <v>52</v>
      </c>
      <c r="V145" s="16">
        <v>7.8032786885245899</v>
      </c>
      <c r="W145" s="11" t="s">
        <v>52</v>
      </c>
      <c r="X145" s="11" t="s">
        <v>52</v>
      </c>
      <c r="Y145" s="11" t="s">
        <v>54</v>
      </c>
      <c r="Z145" s="11" t="s">
        <v>51</v>
      </c>
      <c r="AA145" s="11" t="s">
        <v>53</v>
      </c>
      <c r="AB145" s="11" t="s">
        <v>52</v>
      </c>
      <c r="AC145" s="11" t="s">
        <v>53</v>
      </c>
      <c r="AD145" s="11" t="s">
        <v>53</v>
      </c>
      <c r="AE145" s="11" t="s">
        <v>53</v>
      </c>
      <c r="AF145" s="56" t="s">
        <v>54</v>
      </c>
      <c r="AG145" s="27" t="s">
        <v>53</v>
      </c>
    </row>
    <row r="146" spans="1:33" s="50" customFormat="1" ht="24.95" customHeight="1">
      <c r="A146" s="11">
        <v>141</v>
      </c>
      <c r="B146" s="13" t="s">
        <v>3275</v>
      </c>
      <c r="C146" s="13" t="s">
        <v>41</v>
      </c>
      <c r="D146" s="13" t="s">
        <v>42</v>
      </c>
      <c r="E146" s="13" t="s">
        <v>3213</v>
      </c>
      <c r="F146" s="13" t="s">
        <v>44</v>
      </c>
      <c r="G146" s="14">
        <v>8540</v>
      </c>
      <c r="H146" s="13" t="s">
        <v>3276</v>
      </c>
      <c r="I146" s="13" t="s">
        <v>3277</v>
      </c>
      <c r="J146" s="13" t="s">
        <v>3136</v>
      </c>
      <c r="K146" s="13" t="s">
        <v>3137</v>
      </c>
      <c r="L146" s="13" t="s">
        <v>49</v>
      </c>
      <c r="M146" s="28">
        <v>312</v>
      </c>
      <c r="N146" s="28">
        <v>312</v>
      </c>
      <c r="O146" s="17" t="s">
        <v>3213</v>
      </c>
      <c r="P146" s="17" t="s">
        <v>3216</v>
      </c>
      <c r="Q146" s="17" t="s">
        <v>51</v>
      </c>
      <c r="R146" s="11" t="s">
        <v>52</v>
      </c>
      <c r="S146" s="11" t="s">
        <v>53</v>
      </c>
      <c r="T146" s="11">
        <v>312</v>
      </c>
      <c r="U146" s="11" t="s">
        <v>52</v>
      </c>
      <c r="V146" s="16">
        <v>10.2295081967213</v>
      </c>
      <c r="W146" s="11" t="s">
        <v>52</v>
      </c>
      <c r="X146" s="11" t="s">
        <v>52</v>
      </c>
      <c r="Y146" s="11" t="s">
        <v>54</v>
      </c>
      <c r="Z146" s="11" t="s">
        <v>51</v>
      </c>
      <c r="AA146" s="11" t="s">
        <v>53</v>
      </c>
      <c r="AB146" s="11" t="s">
        <v>52</v>
      </c>
      <c r="AC146" s="11" t="s">
        <v>53</v>
      </c>
      <c r="AD146" s="11" t="s">
        <v>53</v>
      </c>
      <c r="AE146" s="11" t="s">
        <v>53</v>
      </c>
      <c r="AF146" s="56" t="s">
        <v>54</v>
      </c>
      <c r="AG146" s="27" t="s">
        <v>53</v>
      </c>
    </row>
    <row r="147" spans="1:33" s="50" customFormat="1" ht="24.95" customHeight="1">
      <c r="A147" s="11">
        <v>142</v>
      </c>
      <c r="B147" s="13" t="s">
        <v>3278</v>
      </c>
      <c r="C147" s="13" t="s">
        <v>41</v>
      </c>
      <c r="D147" s="13" t="s">
        <v>42</v>
      </c>
      <c r="E147" s="13" t="s">
        <v>3213</v>
      </c>
      <c r="F147" s="13" t="s">
        <v>44</v>
      </c>
      <c r="G147" s="14">
        <v>8540</v>
      </c>
      <c r="H147" s="13" t="s">
        <v>3279</v>
      </c>
      <c r="I147" s="13" t="s">
        <v>3280</v>
      </c>
      <c r="J147" s="13" t="s">
        <v>3136</v>
      </c>
      <c r="K147" s="13" t="s">
        <v>3137</v>
      </c>
      <c r="L147" s="13" t="s">
        <v>49</v>
      </c>
      <c r="M147" s="28">
        <v>315</v>
      </c>
      <c r="N147" s="28">
        <v>315</v>
      </c>
      <c r="O147" s="17" t="s">
        <v>3213</v>
      </c>
      <c r="P147" s="17" t="s">
        <v>3216</v>
      </c>
      <c r="Q147" s="17" t="s">
        <v>51</v>
      </c>
      <c r="R147" s="11" t="s">
        <v>52</v>
      </c>
      <c r="S147" s="11" t="s">
        <v>53</v>
      </c>
      <c r="T147" s="11">
        <v>315</v>
      </c>
      <c r="U147" s="11" t="s">
        <v>52</v>
      </c>
      <c r="V147" s="16">
        <v>10.327868852459</v>
      </c>
      <c r="W147" s="11" t="s">
        <v>52</v>
      </c>
      <c r="X147" s="11" t="s">
        <v>52</v>
      </c>
      <c r="Y147" s="11" t="s">
        <v>54</v>
      </c>
      <c r="Z147" s="11" t="s">
        <v>51</v>
      </c>
      <c r="AA147" s="11" t="s">
        <v>53</v>
      </c>
      <c r="AB147" s="11" t="s">
        <v>52</v>
      </c>
      <c r="AC147" s="11" t="s">
        <v>2232</v>
      </c>
      <c r="AD147" s="11" t="s">
        <v>89</v>
      </c>
      <c r="AE147" s="11" t="s">
        <v>52</v>
      </c>
      <c r="AF147" s="56" t="s">
        <v>54</v>
      </c>
      <c r="AG147" s="27" t="s">
        <v>53</v>
      </c>
    </row>
    <row r="148" spans="1:33" s="50" customFormat="1" ht="24.95" customHeight="1">
      <c r="A148" s="11">
        <v>143</v>
      </c>
      <c r="B148" s="13" t="s">
        <v>3281</v>
      </c>
      <c r="C148" s="13" t="s">
        <v>41</v>
      </c>
      <c r="D148" s="13" t="s">
        <v>42</v>
      </c>
      <c r="E148" s="13" t="s">
        <v>2868</v>
      </c>
      <c r="F148" s="13" t="s">
        <v>44</v>
      </c>
      <c r="G148" s="14">
        <v>8540</v>
      </c>
      <c r="H148" s="13" t="s">
        <v>3282</v>
      </c>
      <c r="I148" s="13" t="s">
        <v>3283</v>
      </c>
      <c r="J148" s="13" t="s">
        <v>2887</v>
      </c>
      <c r="K148" s="13" t="s">
        <v>48</v>
      </c>
      <c r="L148" s="13" t="s">
        <v>49</v>
      </c>
      <c r="M148" s="28">
        <v>255</v>
      </c>
      <c r="N148" s="28">
        <v>255</v>
      </c>
      <c r="O148" s="17" t="s">
        <v>2868</v>
      </c>
      <c r="P148" s="17" t="s">
        <v>2871</v>
      </c>
      <c r="Q148" s="17" t="s">
        <v>51</v>
      </c>
      <c r="R148" s="11" t="s">
        <v>52</v>
      </c>
      <c r="S148" s="11" t="s">
        <v>53</v>
      </c>
      <c r="T148" s="11">
        <v>255</v>
      </c>
      <c r="U148" s="11" t="s">
        <v>52</v>
      </c>
      <c r="V148" s="16">
        <v>8.3606557377049207</v>
      </c>
      <c r="W148" s="11" t="s">
        <v>52</v>
      </c>
      <c r="X148" s="11" t="s">
        <v>52</v>
      </c>
      <c r="Y148" s="11" t="s">
        <v>54</v>
      </c>
      <c r="Z148" s="11" t="s">
        <v>51</v>
      </c>
      <c r="AA148" s="11" t="s">
        <v>53</v>
      </c>
      <c r="AB148" s="11" t="s">
        <v>52</v>
      </c>
      <c r="AC148" s="11" t="s">
        <v>2232</v>
      </c>
      <c r="AD148" s="11" t="s">
        <v>89</v>
      </c>
      <c r="AE148" s="11" t="s">
        <v>52</v>
      </c>
      <c r="AF148" s="56" t="s">
        <v>54</v>
      </c>
      <c r="AG148" s="27" t="s">
        <v>53</v>
      </c>
    </row>
    <row r="149" spans="1:33" s="50" customFormat="1" ht="24.95" customHeight="1">
      <c r="A149" s="11">
        <v>144</v>
      </c>
      <c r="B149" s="13" t="s">
        <v>3284</v>
      </c>
      <c r="C149" s="13" t="s">
        <v>41</v>
      </c>
      <c r="D149" s="13" t="s">
        <v>42</v>
      </c>
      <c r="E149" s="13" t="s">
        <v>3213</v>
      </c>
      <c r="F149" s="13" t="s">
        <v>44</v>
      </c>
      <c r="G149" s="14">
        <v>8540</v>
      </c>
      <c r="H149" s="13" t="s">
        <v>3285</v>
      </c>
      <c r="I149" s="13" t="s">
        <v>3286</v>
      </c>
      <c r="J149" s="13" t="s">
        <v>3136</v>
      </c>
      <c r="K149" s="13" t="s">
        <v>3137</v>
      </c>
      <c r="L149" s="13" t="s">
        <v>49</v>
      </c>
      <c r="M149" s="28">
        <v>280</v>
      </c>
      <c r="N149" s="28">
        <v>280</v>
      </c>
      <c r="O149" s="17" t="s">
        <v>3213</v>
      </c>
      <c r="P149" s="17" t="s">
        <v>3216</v>
      </c>
      <c r="Q149" s="17" t="s">
        <v>51</v>
      </c>
      <c r="R149" s="11" t="s">
        <v>52</v>
      </c>
      <c r="S149" s="11" t="s">
        <v>53</v>
      </c>
      <c r="T149" s="11">
        <v>280</v>
      </c>
      <c r="U149" s="11" t="s">
        <v>52</v>
      </c>
      <c r="V149" s="16">
        <v>9.1803278688524603</v>
      </c>
      <c r="W149" s="11" t="s">
        <v>52</v>
      </c>
      <c r="X149" s="11" t="s">
        <v>52</v>
      </c>
      <c r="Y149" s="11" t="s">
        <v>54</v>
      </c>
      <c r="Z149" s="11" t="s">
        <v>51</v>
      </c>
      <c r="AA149" s="11" t="s">
        <v>53</v>
      </c>
      <c r="AB149" s="11" t="s">
        <v>52</v>
      </c>
      <c r="AC149" s="11" t="s">
        <v>53</v>
      </c>
      <c r="AD149" s="11" t="s">
        <v>53</v>
      </c>
      <c r="AE149" s="11" t="s">
        <v>53</v>
      </c>
      <c r="AF149" s="56" t="s">
        <v>54</v>
      </c>
      <c r="AG149" s="27" t="s">
        <v>53</v>
      </c>
    </row>
    <row r="150" spans="1:33" s="50" customFormat="1" ht="24.95" customHeight="1">
      <c r="A150" s="11">
        <v>145</v>
      </c>
      <c r="B150" s="13" t="s">
        <v>3287</v>
      </c>
      <c r="C150" s="13" t="s">
        <v>41</v>
      </c>
      <c r="D150" s="13" t="s">
        <v>42</v>
      </c>
      <c r="E150" s="13" t="s">
        <v>3213</v>
      </c>
      <c r="F150" s="13" t="s">
        <v>44</v>
      </c>
      <c r="G150" s="14">
        <v>8540</v>
      </c>
      <c r="H150" s="13" t="s">
        <v>3288</v>
      </c>
      <c r="I150" s="13" t="s">
        <v>3289</v>
      </c>
      <c r="J150" s="13" t="s">
        <v>3136</v>
      </c>
      <c r="K150" s="13" t="s">
        <v>3137</v>
      </c>
      <c r="L150" s="13" t="s">
        <v>49</v>
      </c>
      <c r="M150" s="28">
        <v>311</v>
      </c>
      <c r="N150" s="28">
        <v>311</v>
      </c>
      <c r="O150" s="17" t="s">
        <v>3213</v>
      </c>
      <c r="P150" s="17" t="s">
        <v>3216</v>
      </c>
      <c r="Q150" s="17" t="s">
        <v>51</v>
      </c>
      <c r="R150" s="11" t="s">
        <v>52</v>
      </c>
      <c r="S150" s="11" t="s">
        <v>53</v>
      </c>
      <c r="T150" s="11">
        <v>311</v>
      </c>
      <c r="U150" s="11" t="s">
        <v>52</v>
      </c>
      <c r="V150" s="16">
        <v>10.1967213114754</v>
      </c>
      <c r="W150" s="11" t="s">
        <v>52</v>
      </c>
      <c r="X150" s="11" t="s">
        <v>52</v>
      </c>
      <c r="Y150" s="11" t="s">
        <v>54</v>
      </c>
      <c r="Z150" s="11" t="s">
        <v>51</v>
      </c>
      <c r="AA150" s="11" t="s">
        <v>53</v>
      </c>
      <c r="AB150" s="11" t="s">
        <v>52</v>
      </c>
      <c r="AC150" s="11" t="s">
        <v>53</v>
      </c>
      <c r="AD150" s="11" t="s">
        <v>53</v>
      </c>
      <c r="AE150" s="11" t="s">
        <v>53</v>
      </c>
      <c r="AF150" s="56" t="s">
        <v>54</v>
      </c>
      <c r="AG150" s="27" t="s">
        <v>53</v>
      </c>
    </row>
    <row r="151" spans="1:33" s="50" customFormat="1" ht="24.95" customHeight="1">
      <c r="A151" s="11">
        <v>146</v>
      </c>
      <c r="B151" s="13" t="s">
        <v>3290</v>
      </c>
      <c r="C151" s="13" t="s">
        <v>41</v>
      </c>
      <c r="D151" s="13" t="s">
        <v>42</v>
      </c>
      <c r="E151" s="13" t="s">
        <v>3213</v>
      </c>
      <c r="F151" s="13" t="s">
        <v>44</v>
      </c>
      <c r="G151" s="14">
        <v>8540</v>
      </c>
      <c r="H151" s="13" t="s">
        <v>3291</v>
      </c>
      <c r="I151" s="13" t="s">
        <v>3292</v>
      </c>
      <c r="J151" s="13" t="s">
        <v>3136</v>
      </c>
      <c r="K151" s="13" t="s">
        <v>3137</v>
      </c>
      <c r="L151" s="13" t="s">
        <v>49</v>
      </c>
      <c r="M151" s="28">
        <v>214</v>
      </c>
      <c r="N151" s="28">
        <v>214</v>
      </c>
      <c r="O151" s="17" t="s">
        <v>3213</v>
      </c>
      <c r="P151" s="17" t="s">
        <v>3293</v>
      </c>
      <c r="Q151" s="17" t="s">
        <v>51</v>
      </c>
      <c r="R151" s="11" t="s">
        <v>52</v>
      </c>
      <c r="S151" s="11" t="s">
        <v>53</v>
      </c>
      <c r="T151" s="11">
        <v>214</v>
      </c>
      <c r="U151" s="11" t="s">
        <v>52</v>
      </c>
      <c r="V151" s="16">
        <v>7.0163934426229497</v>
      </c>
      <c r="W151" s="11" t="s">
        <v>52</v>
      </c>
      <c r="X151" s="11" t="s">
        <v>52</v>
      </c>
      <c r="Y151" s="11" t="s">
        <v>54</v>
      </c>
      <c r="Z151" s="11" t="s">
        <v>51</v>
      </c>
      <c r="AA151" s="11" t="s">
        <v>53</v>
      </c>
      <c r="AB151" s="11" t="s">
        <v>52</v>
      </c>
      <c r="AC151" s="11" t="s">
        <v>2232</v>
      </c>
      <c r="AD151" s="11" t="s">
        <v>89</v>
      </c>
      <c r="AE151" s="11" t="s">
        <v>52</v>
      </c>
      <c r="AF151" s="56" t="s">
        <v>54</v>
      </c>
      <c r="AG151" s="27" t="s">
        <v>53</v>
      </c>
    </row>
    <row r="152" spans="1:33" s="50" customFormat="1" ht="24.95" customHeight="1">
      <c r="A152" s="11">
        <v>147</v>
      </c>
      <c r="B152" s="13" t="s">
        <v>3294</v>
      </c>
      <c r="C152" s="13" t="s">
        <v>41</v>
      </c>
      <c r="D152" s="13" t="s">
        <v>42</v>
      </c>
      <c r="E152" s="13" t="s">
        <v>3213</v>
      </c>
      <c r="F152" s="13" t="s">
        <v>44</v>
      </c>
      <c r="G152" s="14">
        <v>8540</v>
      </c>
      <c r="H152" s="13" t="s">
        <v>3295</v>
      </c>
      <c r="I152" s="13" t="s">
        <v>3296</v>
      </c>
      <c r="J152" s="13" t="s">
        <v>3136</v>
      </c>
      <c r="K152" s="13" t="s">
        <v>3137</v>
      </c>
      <c r="L152" s="13" t="s">
        <v>49</v>
      </c>
      <c r="M152" s="28">
        <v>354</v>
      </c>
      <c r="N152" s="28">
        <v>354</v>
      </c>
      <c r="O152" s="17" t="s">
        <v>3213</v>
      </c>
      <c r="P152" s="17" t="s">
        <v>3216</v>
      </c>
      <c r="Q152" s="17" t="s">
        <v>51</v>
      </c>
      <c r="R152" s="11" t="s">
        <v>52</v>
      </c>
      <c r="S152" s="11" t="s">
        <v>53</v>
      </c>
      <c r="T152" s="11">
        <v>354</v>
      </c>
      <c r="U152" s="11" t="s">
        <v>52</v>
      </c>
      <c r="V152" s="16">
        <v>11.606557377049199</v>
      </c>
      <c r="W152" s="11" t="s">
        <v>52</v>
      </c>
      <c r="X152" s="11" t="s">
        <v>52</v>
      </c>
      <c r="Y152" s="11" t="s">
        <v>54</v>
      </c>
      <c r="Z152" s="11" t="s">
        <v>51</v>
      </c>
      <c r="AA152" s="11" t="s">
        <v>53</v>
      </c>
      <c r="AB152" s="11" t="s">
        <v>52</v>
      </c>
      <c r="AC152" s="11" t="s">
        <v>2232</v>
      </c>
      <c r="AD152" s="11" t="s">
        <v>89</v>
      </c>
      <c r="AE152" s="11" t="s">
        <v>52</v>
      </c>
      <c r="AF152" s="56" t="s">
        <v>54</v>
      </c>
      <c r="AG152" s="27" t="s">
        <v>53</v>
      </c>
    </row>
    <row r="153" spans="1:33" s="50" customFormat="1" ht="24.95" customHeight="1">
      <c r="A153" s="11">
        <v>148</v>
      </c>
      <c r="B153" s="13" t="s">
        <v>3297</v>
      </c>
      <c r="C153" s="13" t="s">
        <v>41</v>
      </c>
      <c r="D153" s="13" t="s">
        <v>42</v>
      </c>
      <c r="E153" s="13" t="s">
        <v>3154</v>
      </c>
      <c r="F153" s="13" t="s">
        <v>44</v>
      </c>
      <c r="G153" s="14">
        <v>8540</v>
      </c>
      <c r="H153" s="13" t="s">
        <v>3298</v>
      </c>
      <c r="I153" s="13" t="s">
        <v>3299</v>
      </c>
      <c r="J153" s="13" t="s">
        <v>3136</v>
      </c>
      <c r="K153" s="13" t="s">
        <v>3137</v>
      </c>
      <c r="L153" s="13" t="s">
        <v>49</v>
      </c>
      <c r="M153" s="28">
        <v>232</v>
      </c>
      <c r="N153" s="28">
        <v>232</v>
      </c>
      <c r="O153" s="17" t="s">
        <v>3154</v>
      </c>
      <c r="P153" s="17" t="s">
        <v>3157</v>
      </c>
      <c r="Q153" s="17" t="s">
        <v>51</v>
      </c>
      <c r="R153" s="11" t="s">
        <v>52</v>
      </c>
      <c r="S153" s="11" t="s">
        <v>53</v>
      </c>
      <c r="T153" s="11">
        <v>232</v>
      </c>
      <c r="U153" s="11" t="s">
        <v>52</v>
      </c>
      <c r="V153" s="16">
        <v>7.6065573770491799</v>
      </c>
      <c r="W153" s="11" t="s">
        <v>52</v>
      </c>
      <c r="X153" s="11" t="s">
        <v>52</v>
      </c>
      <c r="Y153" s="11" t="s">
        <v>54</v>
      </c>
      <c r="Z153" s="11" t="s">
        <v>51</v>
      </c>
      <c r="AA153" s="11" t="s">
        <v>53</v>
      </c>
      <c r="AB153" s="11" t="s">
        <v>52</v>
      </c>
      <c r="AC153" s="11" t="s">
        <v>2232</v>
      </c>
      <c r="AD153" s="11" t="s">
        <v>89</v>
      </c>
      <c r="AE153" s="11" t="s">
        <v>52</v>
      </c>
      <c r="AF153" s="56" t="s">
        <v>54</v>
      </c>
      <c r="AG153" s="27" t="s">
        <v>53</v>
      </c>
    </row>
    <row r="154" spans="1:33" s="50" customFormat="1" ht="24.95" customHeight="1">
      <c r="A154" s="11">
        <v>149</v>
      </c>
      <c r="B154" s="13" t="s">
        <v>3300</v>
      </c>
      <c r="C154" s="13" t="s">
        <v>41</v>
      </c>
      <c r="D154" s="13" t="s">
        <v>42</v>
      </c>
      <c r="E154" s="13" t="s">
        <v>2868</v>
      </c>
      <c r="F154" s="13" t="s">
        <v>44</v>
      </c>
      <c r="G154" s="14">
        <v>10500</v>
      </c>
      <c r="H154" s="13" t="s">
        <v>3301</v>
      </c>
      <c r="I154" s="13" t="s">
        <v>3302</v>
      </c>
      <c r="J154" s="13" t="s">
        <v>2973</v>
      </c>
      <c r="K154" s="13" t="s">
        <v>2974</v>
      </c>
      <c r="L154" s="13" t="s">
        <v>49</v>
      </c>
      <c r="M154" s="28">
        <v>289</v>
      </c>
      <c r="N154" s="28">
        <v>289</v>
      </c>
      <c r="O154" s="17" t="s">
        <v>2868</v>
      </c>
      <c r="P154" s="17" t="s">
        <v>2871</v>
      </c>
      <c r="Q154" s="17" t="s">
        <v>65</v>
      </c>
      <c r="R154" s="11" t="s">
        <v>52</v>
      </c>
      <c r="S154" s="11" t="s">
        <v>53</v>
      </c>
      <c r="T154" s="11">
        <v>289</v>
      </c>
      <c r="U154" s="11" t="s">
        <v>52</v>
      </c>
      <c r="V154" s="16">
        <v>9.4754098360655696</v>
      </c>
      <c r="W154" s="11" t="s">
        <v>52</v>
      </c>
      <c r="X154" s="11" t="s">
        <v>52</v>
      </c>
      <c r="Y154" s="11" t="s">
        <v>54</v>
      </c>
      <c r="Z154" s="11" t="s">
        <v>65</v>
      </c>
      <c r="AA154" s="11" t="s">
        <v>53</v>
      </c>
      <c r="AB154" s="11" t="s">
        <v>52</v>
      </c>
      <c r="AC154" s="11" t="s">
        <v>53</v>
      </c>
      <c r="AD154" s="11" t="s">
        <v>53</v>
      </c>
      <c r="AE154" s="11" t="s">
        <v>53</v>
      </c>
      <c r="AF154" s="56" t="s">
        <v>54</v>
      </c>
      <c r="AG154" s="27" t="s">
        <v>53</v>
      </c>
    </row>
    <row r="155" spans="1:33" s="50" customFormat="1" ht="24.95" customHeight="1">
      <c r="A155" s="11">
        <v>150</v>
      </c>
      <c r="B155" s="13" t="s">
        <v>3303</v>
      </c>
      <c r="C155" s="13" t="s">
        <v>41</v>
      </c>
      <c r="D155" s="13" t="s">
        <v>42</v>
      </c>
      <c r="E155" s="13" t="s">
        <v>3213</v>
      </c>
      <c r="F155" s="13" t="s">
        <v>44</v>
      </c>
      <c r="G155" s="14">
        <v>8540</v>
      </c>
      <c r="H155" s="13" t="s">
        <v>3304</v>
      </c>
      <c r="I155" s="13" t="s">
        <v>3305</v>
      </c>
      <c r="J155" s="13" t="s">
        <v>3136</v>
      </c>
      <c r="K155" s="13" t="s">
        <v>3137</v>
      </c>
      <c r="L155" s="13" t="s">
        <v>49</v>
      </c>
      <c r="M155" s="28">
        <v>346</v>
      </c>
      <c r="N155" s="28">
        <v>346</v>
      </c>
      <c r="O155" s="17" t="s">
        <v>3213</v>
      </c>
      <c r="P155" s="17" t="s">
        <v>3216</v>
      </c>
      <c r="Q155" s="17" t="s">
        <v>51</v>
      </c>
      <c r="R155" s="11" t="s">
        <v>52</v>
      </c>
      <c r="S155" s="11" t="s">
        <v>53</v>
      </c>
      <c r="T155" s="11">
        <v>346</v>
      </c>
      <c r="U155" s="11" t="s">
        <v>52</v>
      </c>
      <c r="V155" s="16">
        <v>11.344262295082</v>
      </c>
      <c r="W155" s="11" t="s">
        <v>52</v>
      </c>
      <c r="X155" s="11" t="s">
        <v>52</v>
      </c>
      <c r="Y155" s="11" t="s">
        <v>54</v>
      </c>
      <c r="Z155" s="11" t="s">
        <v>51</v>
      </c>
      <c r="AA155" s="11" t="s">
        <v>53</v>
      </c>
      <c r="AB155" s="11" t="s">
        <v>52</v>
      </c>
      <c r="AC155" s="11" t="s">
        <v>2232</v>
      </c>
      <c r="AD155" s="11" t="s">
        <v>89</v>
      </c>
      <c r="AE155" s="11" t="s">
        <v>52</v>
      </c>
      <c r="AF155" s="56" t="s">
        <v>54</v>
      </c>
      <c r="AG155" s="27" t="s">
        <v>53</v>
      </c>
    </row>
    <row r="156" spans="1:33" s="50" customFormat="1" ht="24.95" customHeight="1">
      <c r="A156" s="11">
        <v>151</v>
      </c>
      <c r="B156" s="13" t="s">
        <v>3306</v>
      </c>
      <c r="C156" s="13" t="s">
        <v>41</v>
      </c>
      <c r="D156" s="13" t="s">
        <v>42</v>
      </c>
      <c r="E156" s="13" t="s">
        <v>3213</v>
      </c>
      <c r="F156" s="13" t="s">
        <v>44</v>
      </c>
      <c r="G156" s="14">
        <v>8540</v>
      </c>
      <c r="H156" s="13" t="s">
        <v>3307</v>
      </c>
      <c r="I156" s="13" t="s">
        <v>3308</v>
      </c>
      <c r="J156" s="13" t="s">
        <v>3136</v>
      </c>
      <c r="K156" s="13" t="s">
        <v>3137</v>
      </c>
      <c r="L156" s="13" t="s">
        <v>49</v>
      </c>
      <c r="M156" s="28">
        <v>290</v>
      </c>
      <c r="N156" s="28">
        <v>290</v>
      </c>
      <c r="O156" s="17" t="s">
        <v>3213</v>
      </c>
      <c r="P156" s="17" t="s">
        <v>3216</v>
      </c>
      <c r="Q156" s="17" t="s">
        <v>51</v>
      </c>
      <c r="R156" s="11" t="s">
        <v>52</v>
      </c>
      <c r="S156" s="11" t="s">
        <v>53</v>
      </c>
      <c r="T156" s="11">
        <v>290</v>
      </c>
      <c r="U156" s="11" t="s">
        <v>52</v>
      </c>
      <c r="V156" s="16">
        <v>9.5081967213114709</v>
      </c>
      <c r="W156" s="11" t="s">
        <v>52</v>
      </c>
      <c r="X156" s="11" t="s">
        <v>52</v>
      </c>
      <c r="Y156" s="11" t="s">
        <v>54</v>
      </c>
      <c r="Z156" s="11" t="s">
        <v>51</v>
      </c>
      <c r="AA156" s="11" t="s">
        <v>53</v>
      </c>
      <c r="AB156" s="11" t="s">
        <v>52</v>
      </c>
      <c r="AC156" s="11" t="s">
        <v>2232</v>
      </c>
      <c r="AD156" s="11" t="s">
        <v>89</v>
      </c>
      <c r="AE156" s="11" t="s">
        <v>52</v>
      </c>
      <c r="AF156" s="56" t="s">
        <v>54</v>
      </c>
      <c r="AG156" s="27" t="s">
        <v>53</v>
      </c>
    </row>
    <row r="157" spans="1:33" s="50" customFormat="1" ht="24.95" customHeight="1">
      <c r="A157" s="11">
        <v>152</v>
      </c>
      <c r="B157" s="13" t="s">
        <v>3309</v>
      </c>
      <c r="C157" s="13" t="s">
        <v>41</v>
      </c>
      <c r="D157" s="13" t="s">
        <v>42</v>
      </c>
      <c r="E157" s="13" t="s">
        <v>3213</v>
      </c>
      <c r="F157" s="13" t="s">
        <v>44</v>
      </c>
      <c r="G157" s="14">
        <v>8540</v>
      </c>
      <c r="H157" s="13" t="s">
        <v>3310</v>
      </c>
      <c r="I157" s="13" t="s">
        <v>3311</v>
      </c>
      <c r="J157" s="13" t="s">
        <v>3136</v>
      </c>
      <c r="K157" s="13" t="s">
        <v>3137</v>
      </c>
      <c r="L157" s="13" t="s">
        <v>49</v>
      </c>
      <c r="M157" s="28">
        <v>266</v>
      </c>
      <c r="N157" s="28">
        <v>266</v>
      </c>
      <c r="O157" s="17" t="s">
        <v>3213</v>
      </c>
      <c r="P157" s="17" t="s">
        <v>3312</v>
      </c>
      <c r="Q157" s="17" t="s">
        <v>51</v>
      </c>
      <c r="R157" s="11" t="s">
        <v>52</v>
      </c>
      <c r="S157" s="11" t="s">
        <v>53</v>
      </c>
      <c r="T157" s="11">
        <v>266</v>
      </c>
      <c r="U157" s="11" t="s">
        <v>52</v>
      </c>
      <c r="V157" s="16">
        <v>8.7213114754098395</v>
      </c>
      <c r="W157" s="11" t="s">
        <v>52</v>
      </c>
      <c r="X157" s="11" t="s">
        <v>52</v>
      </c>
      <c r="Y157" s="11" t="s">
        <v>54</v>
      </c>
      <c r="Z157" s="11" t="s">
        <v>51</v>
      </c>
      <c r="AA157" s="11" t="s">
        <v>53</v>
      </c>
      <c r="AB157" s="11" t="s">
        <v>52</v>
      </c>
      <c r="AC157" s="11" t="s">
        <v>2232</v>
      </c>
      <c r="AD157" s="11" t="s">
        <v>89</v>
      </c>
      <c r="AE157" s="11" t="s">
        <v>52</v>
      </c>
      <c r="AF157" s="56" t="s">
        <v>54</v>
      </c>
      <c r="AG157" s="27" t="s">
        <v>53</v>
      </c>
    </row>
    <row r="158" spans="1:33" s="50" customFormat="1" ht="24.95" customHeight="1">
      <c r="A158" s="11">
        <v>153</v>
      </c>
      <c r="B158" s="13" t="s">
        <v>3313</v>
      </c>
      <c r="C158" s="13" t="s">
        <v>41</v>
      </c>
      <c r="D158" s="13" t="s">
        <v>42</v>
      </c>
      <c r="E158" s="13" t="s">
        <v>2982</v>
      </c>
      <c r="F158" s="13" t="s">
        <v>44</v>
      </c>
      <c r="G158" s="14">
        <v>10480</v>
      </c>
      <c r="H158" s="13" t="s">
        <v>3314</v>
      </c>
      <c r="I158" s="13" t="s">
        <v>3315</v>
      </c>
      <c r="J158" s="13" t="s">
        <v>2985</v>
      </c>
      <c r="K158" s="13" t="s">
        <v>2986</v>
      </c>
      <c r="L158" s="13" t="s">
        <v>49</v>
      </c>
      <c r="M158" s="28">
        <v>240</v>
      </c>
      <c r="N158" s="28">
        <v>240</v>
      </c>
      <c r="O158" s="17" t="s">
        <v>2982</v>
      </c>
      <c r="P158" s="17" t="s">
        <v>2987</v>
      </c>
      <c r="Q158" s="17" t="s">
        <v>65</v>
      </c>
      <c r="R158" s="11" t="s">
        <v>52</v>
      </c>
      <c r="S158" s="11" t="s">
        <v>53</v>
      </c>
      <c r="T158" s="11">
        <v>240</v>
      </c>
      <c r="U158" s="11" t="s">
        <v>52</v>
      </c>
      <c r="V158" s="16">
        <v>7.8688524590163897</v>
      </c>
      <c r="W158" s="11" t="s">
        <v>52</v>
      </c>
      <c r="X158" s="11" t="s">
        <v>52</v>
      </c>
      <c r="Y158" s="11" t="s">
        <v>54</v>
      </c>
      <c r="Z158" s="11" t="s">
        <v>65</v>
      </c>
      <c r="AA158" s="11" t="s">
        <v>53</v>
      </c>
      <c r="AB158" s="11" t="s">
        <v>52</v>
      </c>
      <c r="AC158" s="11" t="s">
        <v>2232</v>
      </c>
      <c r="AD158" s="11" t="s">
        <v>89</v>
      </c>
      <c r="AE158" s="11" t="s">
        <v>52</v>
      </c>
      <c r="AF158" s="56" t="s">
        <v>54</v>
      </c>
      <c r="AG158" s="27" t="s">
        <v>53</v>
      </c>
    </row>
    <row r="159" spans="1:33" s="50" customFormat="1" ht="24.95" customHeight="1">
      <c r="A159" s="11">
        <v>154</v>
      </c>
      <c r="B159" s="13" t="s">
        <v>3316</v>
      </c>
      <c r="C159" s="13" t="s">
        <v>41</v>
      </c>
      <c r="D159" s="13" t="s">
        <v>42</v>
      </c>
      <c r="E159" s="13" t="s">
        <v>3213</v>
      </c>
      <c r="F159" s="13" t="s">
        <v>44</v>
      </c>
      <c r="G159" s="14">
        <v>8540</v>
      </c>
      <c r="H159" s="13" t="s">
        <v>3317</v>
      </c>
      <c r="I159" s="13" t="s">
        <v>3318</v>
      </c>
      <c r="J159" s="13" t="s">
        <v>3136</v>
      </c>
      <c r="K159" s="13" t="s">
        <v>3137</v>
      </c>
      <c r="L159" s="13" t="s">
        <v>49</v>
      </c>
      <c r="M159" s="28">
        <v>296</v>
      </c>
      <c r="N159" s="28">
        <v>296</v>
      </c>
      <c r="O159" s="17" t="s">
        <v>3213</v>
      </c>
      <c r="P159" s="17" t="s">
        <v>3216</v>
      </c>
      <c r="Q159" s="17" t="s">
        <v>51</v>
      </c>
      <c r="R159" s="11" t="s">
        <v>52</v>
      </c>
      <c r="S159" s="11" t="s">
        <v>53</v>
      </c>
      <c r="T159" s="11">
        <v>296</v>
      </c>
      <c r="U159" s="11" t="s">
        <v>52</v>
      </c>
      <c r="V159" s="16">
        <v>9.7049180327868907</v>
      </c>
      <c r="W159" s="11" t="s">
        <v>52</v>
      </c>
      <c r="X159" s="11" t="s">
        <v>52</v>
      </c>
      <c r="Y159" s="11" t="s">
        <v>54</v>
      </c>
      <c r="Z159" s="11" t="s">
        <v>51</v>
      </c>
      <c r="AA159" s="11" t="s">
        <v>53</v>
      </c>
      <c r="AB159" s="11" t="s">
        <v>52</v>
      </c>
      <c r="AC159" s="11" t="s">
        <v>2232</v>
      </c>
      <c r="AD159" s="11" t="s">
        <v>89</v>
      </c>
      <c r="AE159" s="11" t="s">
        <v>52</v>
      </c>
      <c r="AF159" s="56" t="s">
        <v>54</v>
      </c>
      <c r="AG159" s="27" t="s">
        <v>53</v>
      </c>
    </row>
    <row r="160" spans="1:33" s="50" customFormat="1" ht="24.95" customHeight="1">
      <c r="A160" s="11">
        <v>155</v>
      </c>
      <c r="B160" s="13" t="s">
        <v>3319</v>
      </c>
      <c r="C160" s="13" t="s">
        <v>41</v>
      </c>
      <c r="D160" s="13" t="s">
        <v>42</v>
      </c>
      <c r="E160" s="13" t="s">
        <v>2982</v>
      </c>
      <c r="F160" s="13" t="s">
        <v>44</v>
      </c>
      <c r="G160" s="14">
        <v>10480</v>
      </c>
      <c r="H160" s="13" t="s">
        <v>3320</v>
      </c>
      <c r="I160" s="13" t="s">
        <v>3321</v>
      </c>
      <c r="J160" s="13" t="s">
        <v>2985</v>
      </c>
      <c r="K160" s="13" t="s">
        <v>2986</v>
      </c>
      <c r="L160" s="13" t="s">
        <v>49</v>
      </c>
      <c r="M160" s="28">
        <v>7</v>
      </c>
      <c r="N160" s="28">
        <v>7</v>
      </c>
      <c r="O160" s="17" t="s">
        <v>2982</v>
      </c>
      <c r="P160" s="17" t="s">
        <v>2987</v>
      </c>
      <c r="Q160" s="17" t="s">
        <v>65</v>
      </c>
      <c r="R160" s="11" t="s">
        <v>52</v>
      </c>
      <c r="S160" s="11" t="s">
        <v>53</v>
      </c>
      <c r="T160" s="11">
        <v>7</v>
      </c>
      <c r="U160" s="11" t="s">
        <v>52</v>
      </c>
      <c r="V160" s="16">
        <v>0.22950819672131101</v>
      </c>
      <c r="W160" s="11" t="s">
        <v>52</v>
      </c>
      <c r="X160" s="11" t="s">
        <v>52</v>
      </c>
      <c r="Y160" s="11" t="s">
        <v>54</v>
      </c>
      <c r="Z160" s="11" t="s">
        <v>65</v>
      </c>
      <c r="AA160" s="11" t="s">
        <v>53</v>
      </c>
      <c r="AB160" s="11" t="s">
        <v>52</v>
      </c>
      <c r="AC160" s="11" t="s">
        <v>53</v>
      </c>
      <c r="AD160" s="11" t="s">
        <v>53</v>
      </c>
      <c r="AE160" s="11" t="s">
        <v>53</v>
      </c>
      <c r="AF160" s="56" t="s">
        <v>54</v>
      </c>
      <c r="AG160" s="27" t="s">
        <v>53</v>
      </c>
    </row>
    <row r="161" spans="1:33 16376:16383" s="50" customFormat="1" ht="24.95" customHeight="1">
      <c r="A161" s="11">
        <v>156</v>
      </c>
      <c r="B161" s="13" t="s">
        <v>3322</v>
      </c>
      <c r="C161" s="13" t="s">
        <v>41</v>
      </c>
      <c r="D161" s="13" t="s">
        <v>42</v>
      </c>
      <c r="E161" s="13" t="s">
        <v>267</v>
      </c>
      <c r="F161" s="13" t="s">
        <v>44</v>
      </c>
      <c r="G161" s="14">
        <v>10480</v>
      </c>
      <c r="H161" s="13" t="s">
        <v>3323</v>
      </c>
      <c r="I161" s="13" t="s">
        <v>3324</v>
      </c>
      <c r="J161" s="13" t="s">
        <v>2985</v>
      </c>
      <c r="K161" s="13" t="s">
        <v>2986</v>
      </c>
      <c r="L161" s="13" t="s">
        <v>49</v>
      </c>
      <c r="M161" s="28">
        <v>0</v>
      </c>
      <c r="N161" s="28">
        <v>0</v>
      </c>
      <c r="O161" s="17" t="s">
        <v>267</v>
      </c>
      <c r="P161" s="17" t="s">
        <v>270</v>
      </c>
      <c r="Q161" s="17" t="s">
        <v>65</v>
      </c>
      <c r="R161" s="11" t="s">
        <v>52</v>
      </c>
      <c r="S161" s="11" t="s">
        <v>53</v>
      </c>
      <c r="T161" s="11">
        <v>0</v>
      </c>
      <c r="U161" s="11" t="s">
        <v>52</v>
      </c>
      <c r="V161" s="16">
        <v>0</v>
      </c>
      <c r="W161" s="11" t="s">
        <v>52</v>
      </c>
      <c r="X161" s="11" t="s">
        <v>52</v>
      </c>
      <c r="Y161" s="11" t="s">
        <v>52</v>
      </c>
      <c r="Z161" s="11" t="s">
        <v>65</v>
      </c>
      <c r="AA161" s="11" t="s">
        <v>53</v>
      </c>
      <c r="AB161" s="11" t="s">
        <v>52</v>
      </c>
      <c r="AC161" s="11" t="s">
        <v>53</v>
      </c>
      <c r="AD161" s="11" t="s">
        <v>53</v>
      </c>
      <c r="AE161" s="11" t="s">
        <v>53</v>
      </c>
      <c r="AF161" s="56" t="s">
        <v>54</v>
      </c>
      <c r="AG161" s="27" t="s">
        <v>53</v>
      </c>
    </row>
    <row r="162" spans="1:33 16376:16383" s="50" customFormat="1" ht="24.95" customHeight="1">
      <c r="A162" s="11">
        <v>157</v>
      </c>
      <c r="B162" s="13" t="s">
        <v>3325</v>
      </c>
      <c r="C162" s="13" t="s">
        <v>41</v>
      </c>
      <c r="D162" s="13" t="s">
        <v>42</v>
      </c>
      <c r="E162" s="13" t="s">
        <v>2842</v>
      </c>
      <c r="F162" s="13" t="s">
        <v>44</v>
      </c>
      <c r="G162" s="14">
        <v>10500</v>
      </c>
      <c r="H162" s="13" t="s">
        <v>3326</v>
      </c>
      <c r="I162" s="13" t="s">
        <v>3327</v>
      </c>
      <c r="J162" s="13" t="s">
        <v>2973</v>
      </c>
      <c r="K162" s="13" t="s">
        <v>2974</v>
      </c>
      <c r="L162" s="13" t="s">
        <v>49</v>
      </c>
      <c r="M162" s="28">
        <v>302</v>
      </c>
      <c r="N162" s="28">
        <v>302</v>
      </c>
      <c r="O162" s="17" t="s">
        <v>2842</v>
      </c>
      <c r="P162" s="17" t="s">
        <v>2845</v>
      </c>
      <c r="Q162" s="17" t="s">
        <v>65</v>
      </c>
      <c r="R162" s="11" t="s">
        <v>52</v>
      </c>
      <c r="S162" s="11" t="s">
        <v>53</v>
      </c>
      <c r="T162" s="11">
        <v>302</v>
      </c>
      <c r="U162" s="11" t="s">
        <v>52</v>
      </c>
      <c r="V162" s="16">
        <v>9.9016393442622999</v>
      </c>
      <c r="W162" s="11" t="s">
        <v>52</v>
      </c>
      <c r="X162" s="11" t="s">
        <v>52</v>
      </c>
      <c r="Y162" s="11" t="s">
        <v>54</v>
      </c>
      <c r="Z162" s="11" t="s">
        <v>65</v>
      </c>
      <c r="AA162" s="11" t="s">
        <v>53</v>
      </c>
      <c r="AB162" s="11" t="s">
        <v>52</v>
      </c>
      <c r="AC162" s="11" t="s">
        <v>53</v>
      </c>
      <c r="AD162" s="11" t="s">
        <v>53</v>
      </c>
      <c r="AE162" s="11" t="s">
        <v>53</v>
      </c>
      <c r="AF162" s="56" t="s">
        <v>54</v>
      </c>
      <c r="AG162" s="27" t="s">
        <v>53</v>
      </c>
    </row>
    <row r="163" spans="1:33 16376:16383" s="50" customFormat="1" ht="24.95" customHeight="1">
      <c r="A163" s="11">
        <v>158</v>
      </c>
      <c r="B163" s="13" t="s">
        <v>3328</v>
      </c>
      <c r="C163" s="13" t="s">
        <v>2026</v>
      </c>
      <c r="D163" s="13" t="s">
        <v>42</v>
      </c>
      <c r="E163" s="13" t="s">
        <v>3329</v>
      </c>
      <c r="F163" s="13" t="s">
        <v>44</v>
      </c>
      <c r="G163" s="14">
        <v>10690</v>
      </c>
      <c r="H163" s="13" t="s">
        <v>3330</v>
      </c>
      <c r="I163" s="13" t="s">
        <v>3331</v>
      </c>
      <c r="J163" s="13" t="s">
        <v>3332</v>
      </c>
      <c r="K163" s="13" t="s">
        <v>3333</v>
      </c>
      <c r="L163" s="13" t="s">
        <v>49</v>
      </c>
      <c r="M163" s="28">
        <v>25</v>
      </c>
      <c r="N163" s="28">
        <v>25</v>
      </c>
      <c r="O163" s="17" t="s">
        <v>3329</v>
      </c>
      <c r="P163" s="17" t="s">
        <v>3334</v>
      </c>
      <c r="Q163" s="17" t="s">
        <v>65</v>
      </c>
      <c r="R163" s="11" t="s">
        <v>52</v>
      </c>
      <c r="S163" s="11" t="s">
        <v>53</v>
      </c>
      <c r="T163" s="11">
        <v>25</v>
      </c>
      <c r="U163" s="11" t="s">
        <v>52</v>
      </c>
      <c r="V163" s="16">
        <v>0.81967213114754101</v>
      </c>
      <c r="W163" s="11" t="s">
        <v>52</v>
      </c>
      <c r="X163" s="11" t="s">
        <v>52</v>
      </c>
      <c r="Y163" s="11" t="s">
        <v>54</v>
      </c>
      <c r="Z163" s="11" t="s">
        <v>65</v>
      </c>
      <c r="AA163" s="11" t="s">
        <v>53</v>
      </c>
      <c r="AB163" s="11" t="s">
        <v>52</v>
      </c>
      <c r="AC163" s="11" t="s">
        <v>53</v>
      </c>
      <c r="AD163" s="11" t="s">
        <v>53</v>
      </c>
      <c r="AE163" s="11" t="s">
        <v>53</v>
      </c>
      <c r="AF163" s="56" t="s">
        <v>54</v>
      </c>
      <c r="AG163" s="27" t="s">
        <v>53</v>
      </c>
    </row>
    <row r="164" spans="1:33 16376:16383" s="50" customFormat="1" ht="24.95" customHeight="1">
      <c r="A164" s="11">
        <v>159</v>
      </c>
      <c r="B164" s="13" t="s">
        <v>3335</v>
      </c>
      <c r="C164" s="13" t="s">
        <v>2026</v>
      </c>
      <c r="D164" s="13" t="s">
        <v>42</v>
      </c>
      <c r="E164" s="13" t="s">
        <v>3329</v>
      </c>
      <c r="F164" s="13" t="s">
        <v>44</v>
      </c>
      <c r="G164" s="14">
        <v>10690</v>
      </c>
      <c r="H164" s="13" t="s">
        <v>3336</v>
      </c>
      <c r="I164" s="13" t="s">
        <v>3337</v>
      </c>
      <c r="J164" s="13" t="s">
        <v>3332</v>
      </c>
      <c r="K164" s="13" t="s">
        <v>3333</v>
      </c>
      <c r="L164" s="13" t="s">
        <v>49</v>
      </c>
      <c r="M164" s="28">
        <v>7</v>
      </c>
      <c r="N164" s="28">
        <v>7</v>
      </c>
      <c r="O164" s="17" t="s">
        <v>3329</v>
      </c>
      <c r="P164" s="17" t="s">
        <v>3334</v>
      </c>
      <c r="Q164" s="17" t="s">
        <v>65</v>
      </c>
      <c r="R164" s="11" t="s">
        <v>52</v>
      </c>
      <c r="S164" s="11" t="s">
        <v>53</v>
      </c>
      <c r="T164" s="11">
        <v>7</v>
      </c>
      <c r="U164" s="11" t="s">
        <v>52</v>
      </c>
      <c r="V164" s="16">
        <v>0.22950819672131101</v>
      </c>
      <c r="W164" s="11" t="s">
        <v>52</v>
      </c>
      <c r="X164" s="11" t="s">
        <v>52</v>
      </c>
      <c r="Y164" s="11" t="s">
        <v>54</v>
      </c>
      <c r="Z164" s="11" t="s">
        <v>65</v>
      </c>
      <c r="AA164" s="11" t="s">
        <v>53</v>
      </c>
      <c r="AB164" s="11" t="s">
        <v>52</v>
      </c>
      <c r="AC164" s="11" t="s">
        <v>53</v>
      </c>
      <c r="AD164" s="11" t="s">
        <v>53</v>
      </c>
      <c r="AE164" s="11" t="s">
        <v>53</v>
      </c>
      <c r="AF164" s="56" t="s">
        <v>54</v>
      </c>
      <c r="AG164" s="27" t="s">
        <v>53</v>
      </c>
      <c r="XEV164" s="57"/>
      <c r="XEW164" s="57"/>
      <c r="XEX164" s="57"/>
      <c r="XEY164" s="57"/>
      <c r="XEZ164" s="57"/>
      <c r="XFA164" s="57"/>
      <c r="XFB164" s="57"/>
      <c r="XFC164" s="57"/>
    </row>
    <row r="165" spans="1:33 16376:16383" s="50" customFormat="1" ht="24.95" customHeight="1">
      <c r="A165" s="11">
        <v>160</v>
      </c>
      <c r="B165" s="13" t="s">
        <v>3338</v>
      </c>
      <c r="C165" s="13" t="s">
        <v>2026</v>
      </c>
      <c r="D165" s="13" t="s">
        <v>42</v>
      </c>
      <c r="E165" s="13" t="s">
        <v>3329</v>
      </c>
      <c r="F165" s="13" t="s">
        <v>44</v>
      </c>
      <c r="G165" s="14">
        <v>10700</v>
      </c>
      <c r="H165" s="13" t="s">
        <v>3339</v>
      </c>
      <c r="I165" s="13" t="s">
        <v>3340</v>
      </c>
      <c r="J165" s="13" t="s">
        <v>3341</v>
      </c>
      <c r="K165" s="13" t="s">
        <v>2295</v>
      </c>
      <c r="L165" s="13" t="s">
        <v>49</v>
      </c>
      <c r="M165" s="28">
        <v>0</v>
      </c>
      <c r="N165" s="28">
        <v>0</v>
      </c>
      <c r="O165" s="17" t="s">
        <v>3329</v>
      </c>
      <c r="P165" s="17" t="s">
        <v>3334</v>
      </c>
      <c r="Q165" s="17" t="s">
        <v>65</v>
      </c>
      <c r="R165" s="11" t="s">
        <v>52</v>
      </c>
      <c r="S165" s="11" t="s">
        <v>53</v>
      </c>
      <c r="T165" s="11">
        <v>0</v>
      </c>
      <c r="U165" s="11" t="s">
        <v>52</v>
      </c>
      <c r="V165" s="16">
        <v>0</v>
      </c>
      <c r="W165" s="11" t="s">
        <v>52</v>
      </c>
      <c r="X165" s="11" t="s">
        <v>52</v>
      </c>
      <c r="Y165" s="11" t="s">
        <v>52</v>
      </c>
      <c r="Z165" s="11" t="s">
        <v>65</v>
      </c>
      <c r="AA165" s="11" t="s">
        <v>53</v>
      </c>
      <c r="AB165" s="11" t="s">
        <v>52</v>
      </c>
      <c r="AC165" s="11" t="s">
        <v>53</v>
      </c>
      <c r="AD165" s="11" t="s">
        <v>53</v>
      </c>
      <c r="AE165" s="11" t="s">
        <v>53</v>
      </c>
      <c r="AF165" s="56" t="s">
        <v>54</v>
      </c>
      <c r="AG165" s="27" t="s">
        <v>53</v>
      </c>
      <c r="XEV165" s="57"/>
      <c r="XEW165" s="57"/>
      <c r="XEX165" s="57"/>
      <c r="XEY165" s="57"/>
      <c r="XEZ165" s="57"/>
      <c r="XFA165" s="57"/>
      <c r="XFB165" s="57"/>
      <c r="XFC165" s="57"/>
    </row>
    <row r="166" spans="1:33 16376:16383" s="50" customFormat="1" ht="24.95" customHeight="1">
      <c r="A166" s="11">
        <v>161</v>
      </c>
      <c r="B166" s="13" t="s">
        <v>3342</v>
      </c>
      <c r="C166" s="13" t="s">
        <v>2026</v>
      </c>
      <c r="D166" s="13" t="s">
        <v>42</v>
      </c>
      <c r="E166" s="13" t="s">
        <v>3329</v>
      </c>
      <c r="F166" s="13" t="s">
        <v>44</v>
      </c>
      <c r="G166" s="14">
        <v>10690</v>
      </c>
      <c r="H166" s="13" t="s">
        <v>3343</v>
      </c>
      <c r="I166" s="13" t="s">
        <v>3344</v>
      </c>
      <c r="J166" s="13" t="s">
        <v>3332</v>
      </c>
      <c r="K166" s="13" t="s">
        <v>3333</v>
      </c>
      <c r="L166" s="13" t="s">
        <v>49</v>
      </c>
      <c r="M166" s="28">
        <v>3</v>
      </c>
      <c r="N166" s="28">
        <v>3</v>
      </c>
      <c r="O166" s="17" t="s">
        <v>3329</v>
      </c>
      <c r="P166" s="17" t="s">
        <v>3334</v>
      </c>
      <c r="Q166" s="17" t="s">
        <v>65</v>
      </c>
      <c r="R166" s="11" t="s">
        <v>52</v>
      </c>
      <c r="S166" s="11" t="s">
        <v>53</v>
      </c>
      <c r="T166" s="11">
        <v>3</v>
      </c>
      <c r="U166" s="11" t="s">
        <v>52</v>
      </c>
      <c r="V166" s="16">
        <v>9.8360655737704902E-2</v>
      </c>
      <c r="W166" s="11" t="s">
        <v>52</v>
      </c>
      <c r="X166" s="11" t="s">
        <v>52</v>
      </c>
      <c r="Y166" s="11" t="s">
        <v>54</v>
      </c>
      <c r="Z166" s="11" t="s">
        <v>65</v>
      </c>
      <c r="AA166" s="11" t="s">
        <v>53</v>
      </c>
      <c r="AB166" s="11" t="s">
        <v>52</v>
      </c>
      <c r="AC166" s="11" t="s">
        <v>53</v>
      </c>
      <c r="AD166" s="11" t="s">
        <v>53</v>
      </c>
      <c r="AE166" s="11" t="s">
        <v>53</v>
      </c>
      <c r="AF166" s="56" t="s">
        <v>54</v>
      </c>
      <c r="AG166" s="27" t="s">
        <v>53</v>
      </c>
      <c r="XEV166" s="57"/>
      <c r="XEW166" s="57"/>
      <c r="XEX166" s="57"/>
      <c r="XEY166" s="57"/>
      <c r="XEZ166" s="57"/>
      <c r="XFA166" s="57"/>
      <c r="XFB166" s="57"/>
      <c r="XFC166" s="57"/>
    </row>
    <row r="167" spans="1:33 16376:16383" s="50" customFormat="1" ht="24.95" customHeight="1">
      <c r="A167" s="11">
        <v>162</v>
      </c>
      <c r="B167" s="13" t="s">
        <v>3345</v>
      </c>
      <c r="C167" s="13" t="s">
        <v>2026</v>
      </c>
      <c r="D167" s="13" t="s">
        <v>42</v>
      </c>
      <c r="E167" s="13" t="s">
        <v>3329</v>
      </c>
      <c r="F167" s="13" t="s">
        <v>44</v>
      </c>
      <c r="G167" s="14">
        <v>10690</v>
      </c>
      <c r="H167" s="13" t="s">
        <v>3346</v>
      </c>
      <c r="I167" s="13" t="s">
        <v>3347</v>
      </c>
      <c r="J167" s="13" t="s">
        <v>3332</v>
      </c>
      <c r="K167" s="13" t="s">
        <v>3333</v>
      </c>
      <c r="L167" s="13" t="s">
        <v>49</v>
      </c>
      <c r="M167" s="28">
        <v>0</v>
      </c>
      <c r="N167" s="28">
        <v>0</v>
      </c>
      <c r="O167" s="17" t="s">
        <v>3329</v>
      </c>
      <c r="P167" s="17" t="s">
        <v>3334</v>
      </c>
      <c r="Q167" s="17" t="s">
        <v>65</v>
      </c>
      <c r="R167" s="11" t="s">
        <v>52</v>
      </c>
      <c r="S167" s="11" t="s">
        <v>53</v>
      </c>
      <c r="T167" s="11">
        <v>0</v>
      </c>
      <c r="U167" s="11" t="s">
        <v>52</v>
      </c>
      <c r="V167" s="16">
        <v>0</v>
      </c>
      <c r="W167" s="11" t="s">
        <v>52</v>
      </c>
      <c r="X167" s="11" t="s">
        <v>52</v>
      </c>
      <c r="Y167" s="11" t="s">
        <v>52</v>
      </c>
      <c r="Z167" s="11" t="s">
        <v>65</v>
      </c>
      <c r="AA167" s="11" t="s">
        <v>53</v>
      </c>
      <c r="AB167" s="11" t="s">
        <v>52</v>
      </c>
      <c r="AC167" s="11" t="s">
        <v>53</v>
      </c>
      <c r="AD167" s="11" t="s">
        <v>53</v>
      </c>
      <c r="AE167" s="11" t="s">
        <v>53</v>
      </c>
      <c r="AF167" s="56" t="s">
        <v>54</v>
      </c>
      <c r="AG167" s="27" t="s">
        <v>53</v>
      </c>
      <c r="XEV167" s="57"/>
      <c r="XEW167" s="57"/>
      <c r="XEX167" s="57"/>
      <c r="XEY167" s="57"/>
      <c r="XEZ167" s="57"/>
      <c r="XFA167" s="57"/>
      <c r="XFB167" s="57"/>
      <c r="XFC167" s="57"/>
    </row>
    <row r="168" spans="1:33 16376:16383" s="50" customFormat="1" ht="24.95" customHeight="1">
      <c r="A168" s="11">
        <v>163</v>
      </c>
      <c r="B168" s="13" t="s">
        <v>3348</v>
      </c>
      <c r="C168" s="13" t="s">
        <v>2026</v>
      </c>
      <c r="D168" s="13" t="s">
        <v>42</v>
      </c>
      <c r="E168" s="13" t="s">
        <v>3329</v>
      </c>
      <c r="F168" s="13" t="s">
        <v>44</v>
      </c>
      <c r="G168" s="14">
        <v>10690</v>
      </c>
      <c r="H168" s="13" t="s">
        <v>3349</v>
      </c>
      <c r="I168" s="13" t="s">
        <v>3350</v>
      </c>
      <c r="J168" s="13" t="s">
        <v>3332</v>
      </c>
      <c r="K168" s="13" t="s">
        <v>3333</v>
      </c>
      <c r="L168" s="13" t="s">
        <v>49</v>
      </c>
      <c r="M168" s="28">
        <v>10</v>
      </c>
      <c r="N168" s="28">
        <v>10</v>
      </c>
      <c r="O168" s="17" t="s">
        <v>3329</v>
      </c>
      <c r="P168" s="17" t="s">
        <v>3334</v>
      </c>
      <c r="Q168" s="17" t="s">
        <v>65</v>
      </c>
      <c r="R168" s="11" t="s">
        <v>52</v>
      </c>
      <c r="S168" s="11" t="s">
        <v>53</v>
      </c>
      <c r="T168" s="11">
        <v>10</v>
      </c>
      <c r="U168" s="11" t="s">
        <v>52</v>
      </c>
      <c r="V168" s="16">
        <v>0.32786885245901598</v>
      </c>
      <c r="W168" s="11" t="s">
        <v>52</v>
      </c>
      <c r="X168" s="11" t="s">
        <v>52</v>
      </c>
      <c r="Y168" s="11" t="s">
        <v>54</v>
      </c>
      <c r="Z168" s="11" t="s">
        <v>65</v>
      </c>
      <c r="AA168" s="11" t="s">
        <v>53</v>
      </c>
      <c r="AB168" s="11" t="s">
        <v>52</v>
      </c>
      <c r="AC168" s="11" t="s">
        <v>53</v>
      </c>
      <c r="AD168" s="11" t="s">
        <v>53</v>
      </c>
      <c r="AE168" s="11" t="s">
        <v>53</v>
      </c>
      <c r="AF168" s="56" t="s">
        <v>54</v>
      </c>
      <c r="AG168" s="27" t="s">
        <v>53</v>
      </c>
      <c r="XEV168" s="57"/>
      <c r="XEW168" s="57"/>
      <c r="XEX168" s="57"/>
      <c r="XEY168" s="57"/>
      <c r="XEZ168" s="57"/>
      <c r="XFA168" s="57"/>
      <c r="XFB168" s="57"/>
      <c r="XFC168" s="57"/>
    </row>
    <row r="169" spans="1:33 16376:16383" s="50" customFormat="1" ht="24.95" customHeight="1">
      <c r="A169" s="11">
        <v>164</v>
      </c>
      <c r="B169" s="13" t="s">
        <v>3351</v>
      </c>
      <c r="C169" s="13" t="s">
        <v>2026</v>
      </c>
      <c r="D169" s="13" t="s">
        <v>42</v>
      </c>
      <c r="E169" s="13" t="s">
        <v>3329</v>
      </c>
      <c r="F169" s="13" t="s">
        <v>44</v>
      </c>
      <c r="G169" s="14">
        <v>10690</v>
      </c>
      <c r="H169" s="13" t="s">
        <v>3352</v>
      </c>
      <c r="I169" s="13" t="s">
        <v>3353</v>
      </c>
      <c r="J169" s="13" t="s">
        <v>3332</v>
      </c>
      <c r="K169" s="13" t="s">
        <v>3333</v>
      </c>
      <c r="L169" s="13" t="s">
        <v>49</v>
      </c>
      <c r="M169" s="28">
        <v>2</v>
      </c>
      <c r="N169" s="28">
        <v>2</v>
      </c>
      <c r="O169" s="17" t="s">
        <v>3329</v>
      </c>
      <c r="P169" s="17" t="s">
        <v>3334</v>
      </c>
      <c r="Q169" s="17" t="s">
        <v>65</v>
      </c>
      <c r="R169" s="11" t="s">
        <v>52</v>
      </c>
      <c r="S169" s="11" t="s">
        <v>53</v>
      </c>
      <c r="T169" s="11">
        <v>2</v>
      </c>
      <c r="U169" s="11" t="s">
        <v>52</v>
      </c>
      <c r="V169" s="16">
        <v>6.5573770491803296E-2</v>
      </c>
      <c r="W169" s="11" t="s">
        <v>52</v>
      </c>
      <c r="X169" s="11" t="s">
        <v>52</v>
      </c>
      <c r="Y169" s="11" t="s">
        <v>54</v>
      </c>
      <c r="Z169" s="11" t="s">
        <v>65</v>
      </c>
      <c r="AA169" s="11" t="s">
        <v>53</v>
      </c>
      <c r="AB169" s="11" t="s">
        <v>52</v>
      </c>
      <c r="AC169" s="11" t="s">
        <v>53</v>
      </c>
      <c r="AD169" s="11" t="s">
        <v>53</v>
      </c>
      <c r="AE169" s="11" t="s">
        <v>53</v>
      </c>
      <c r="AF169" s="56" t="s">
        <v>54</v>
      </c>
      <c r="AG169" s="27" t="s">
        <v>53</v>
      </c>
      <c r="XEV169" s="57"/>
      <c r="XEW169" s="57"/>
      <c r="XEX169" s="57"/>
      <c r="XEY169" s="57"/>
      <c r="XEZ169" s="57"/>
      <c r="XFA169" s="57"/>
      <c r="XFB169" s="57"/>
      <c r="XFC169" s="57"/>
    </row>
    <row r="170" spans="1:33 16376:16383" s="50" customFormat="1" ht="24.95" customHeight="1">
      <c r="A170" s="11">
        <v>165</v>
      </c>
      <c r="B170" s="13" t="s">
        <v>3354</v>
      </c>
      <c r="C170" s="13" t="s">
        <v>2026</v>
      </c>
      <c r="D170" s="13" t="s">
        <v>42</v>
      </c>
      <c r="E170" s="13" t="s">
        <v>3329</v>
      </c>
      <c r="F170" s="13" t="s">
        <v>44</v>
      </c>
      <c r="G170" s="14">
        <v>10690</v>
      </c>
      <c r="H170" s="13" t="s">
        <v>3355</v>
      </c>
      <c r="I170" s="13" t="s">
        <v>3356</v>
      </c>
      <c r="J170" s="13" t="s">
        <v>3332</v>
      </c>
      <c r="K170" s="13" t="s">
        <v>3333</v>
      </c>
      <c r="L170" s="13" t="s">
        <v>49</v>
      </c>
      <c r="M170" s="28">
        <v>11</v>
      </c>
      <c r="N170" s="28">
        <v>11</v>
      </c>
      <c r="O170" s="17" t="s">
        <v>3329</v>
      </c>
      <c r="P170" s="17" t="s">
        <v>3334</v>
      </c>
      <c r="Q170" s="17" t="s">
        <v>65</v>
      </c>
      <c r="R170" s="11" t="s">
        <v>52</v>
      </c>
      <c r="S170" s="11" t="s">
        <v>53</v>
      </c>
      <c r="T170" s="11">
        <v>11</v>
      </c>
      <c r="U170" s="11" t="s">
        <v>52</v>
      </c>
      <c r="V170" s="16">
        <v>0.36065573770491799</v>
      </c>
      <c r="W170" s="11" t="s">
        <v>52</v>
      </c>
      <c r="X170" s="11" t="s">
        <v>52</v>
      </c>
      <c r="Y170" s="11" t="s">
        <v>54</v>
      </c>
      <c r="Z170" s="11" t="s">
        <v>65</v>
      </c>
      <c r="AA170" s="11" t="s">
        <v>53</v>
      </c>
      <c r="AB170" s="11" t="s">
        <v>52</v>
      </c>
      <c r="AC170" s="11" t="s">
        <v>53</v>
      </c>
      <c r="AD170" s="11" t="s">
        <v>53</v>
      </c>
      <c r="AE170" s="11" t="s">
        <v>53</v>
      </c>
      <c r="AF170" s="56" t="s">
        <v>54</v>
      </c>
      <c r="AG170" s="27" t="s">
        <v>53</v>
      </c>
      <c r="XEV170" s="57"/>
      <c r="XEW170" s="57"/>
      <c r="XEX170" s="57"/>
      <c r="XEY170" s="57"/>
      <c r="XEZ170" s="57"/>
      <c r="XFA170" s="57"/>
      <c r="XFB170" s="57"/>
      <c r="XFC170" s="57"/>
    </row>
    <row r="171" spans="1:33 16376:16383" s="50" customFormat="1" ht="24.95" customHeight="1">
      <c r="A171" s="11">
        <v>166</v>
      </c>
      <c r="B171" s="13" t="s">
        <v>3357</v>
      </c>
      <c r="C171" s="13" t="s">
        <v>2026</v>
      </c>
      <c r="D171" s="13" t="s">
        <v>42</v>
      </c>
      <c r="E171" s="13" t="s">
        <v>3329</v>
      </c>
      <c r="F171" s="13" t="s">
        <v>44</v>
      </c>
      <c r="G171" s="14">
        <v>10690</v>
      </c>
      <c r="H171" s="13" t="s">
        <v>3358</v>
      </c>
      <c r="I171" s="13" t="s">
        <v>3359</v>
      </c>
      <c r="J171" s="13" t="s">
        <v>3332</v>
      </c>
      <c r="K171" s="13" t="s">
        <v>3333</v>
      </c>
      <c r="L171" s="13" t="s">
        <v>49</v>
      </c>
      <c r="M171" s="28">
        <v>29</v>
      </c>
      <c r="N171" s="28">
        <v>29</v>
      </c>
      <c r="O171" s="17" t="s">
        <v>3329</v>
      </c>
      <c r="P171" s="17" t="s">
        <v>3334</v>
      </c>
      <c r="Q171" s="17" t="s">
        <v>65</v>
      </c>
      <c r="R171" s="11" t="s">
        <v>52</v>
      </c>
      <c r="S171" s="11" t="s">
        <v>53</v>
      </c>
      <c r="T171" s="11">
        <v>29</v>
      </c>
      <c r="U171" s="11" t="s">
        <v>52</v>
      </c>
      <c r="V171" s="16">
        <v>0.95081967213114804</v>
      </c>
      <c r="W171" s="11" t="s">
        <v>52</v>
      </c>
      <c r="X171" s="11" t="s">
        <v>52</v>
      </c>
      <c r="Y171" s="11" t="s">
        <v>54</v>
      </c>
      <c r="Z171" s="11" t="s">
        <v>65</v>
      </c>
      <c r="AA171" s="11" t="s">
        <v>53</v>
      </c>
      <c r="AB171" s="11" t="s">
        <v>52</v>
      </c>
      <c r="AC171" s="11" t="s">
        <v>53</v>
      </c>
      <c r="AD171" s="11" t="s">
        <v>53</v>
      </c>
      <c r="AE171" s="11" t="s">
        <v>53</v>
      </c>
      <c r="AF171" s="56" t="s">
        <v>54</v>
      </c>
      <c r="AG171" s="27" t="s">
        <v>53</v>
      </c>
      <c r="XEV171" s="57"/>
      <c r="XEW171" s="57"/>
      <c r="XEX171" s="57"/>
      <c r="XEY171" s="57"/>
      <c r="XEZ171" s="57"/>
      <c r="XFA171" s="57"/>
      <c r="XFB171" s="57"/>
      <c r="XFC171" s="57"/>
    </row>
    <row r="172" spans="1:33 16376:16383" s="50" customFormat="1" ht="24.95" customHeight="1">
      <c r="A172" s="11">
        <v>167</v>
      </c>
      <c r="B172" s="13" t="s">
        <v>3360</v>
      </c>
      <c r="C172" s="13" t="s">
        <v>2026</v>
      </c>
      <c r="D172" s="13" t="s">
        <v>42</v>
      </c>
      <c r="E172" s="13" t="s">
        <v>3329</v>
      </c>
      <c r="F172" s="13" t="s">
        <v>44</v>
      </c>
      <c r="G172" s="14">
        <v>10690</v>
      </c>
      <c r="H172" s="13" t="s">
        <v>3361</v>
      </c>
      <c r="I172" s="13" t="s">
        <v>3362</v>
      </c>
      <c r="J172" s="13" t="s">
        <v>3332</v>
      </c>
      <c r="K172" s="13" t="s">
        <v>3333</v>
      </c>
      <c r="L172" s="13" t="s">
        <v>49</v>
      </c>
      <c r="M172" s="28">
        <v>2</v>
      </c>
      <c r="N172" s="28">
        <v>2</v>
      </c>
      <c r="O172" s="17" t="s">
        <v>3329</v>
      </c>
      <c r="P172" s="17" t="s">
        <v>3334</v>
      </c>
      <c r="Q172" s="17" t="s">
        <v>65</v>
      </c>
      <c r="R172" s="11" t="s">
        <v>52</v>
      </c>
      <c r="S172" s="11" t="s">
        <v>53</v>
      </c>
      <c r="T172" s="11">
        <v>2</v>
      </c>
      <c r="U172" s="11" t="s">
        <v>52</v>
      </c>
      <c r="V172" s="16">
        <v>6.5573770491803296E-2</v>
      </c>
      <c r="W172" s="11" t="s">
        <v>52</v>
      </c>
      <c r="X172" s="11" t="s">
        <v>52</v>
      </c>
      <c r="Y172" s="11" t="s">
        <v>54</v>
      </c>
      <c r="Z172" s="11" t="s">
        <v>65</v>
      </c>
      <c r="AA172" s="11" t="s">
        <v>53</v>
      </c>
      <c r="AB172" s="11" t="s">
        <v>52</v>
      </c>
      <c r="AC172" s="11" t="s">
        <v>53</v>
      </c>
      <c r="AD172" s="11" t="s">
        <v>53</v>
      </c>
      <c r="AE172" s="11" t="s">
        <v>53</v>
      </c>
      <c r="AF172" s="56" t="s">
        <v>54</v>
      </c>
      <c r="AG172" s="27" t="s">
        <v>53</v>
      </c>
      <c r="XEV172" s="57"/>
      <c r="XEW172" s="57"/>
      <c r="XEX172" s="57"/>
      <c r="XEY172" s="57"/>
      <c r="XEZ172" s="57"/>
      <c r="XFA172" s="57"/>
      <c r="XFB172" s="57"/>
      <c r="XFC172" s="57"/>
    </row>
    <row r="173" spans="1:33 16376:16383" s="50" customFormat="1" ht="24.95" customHeight="1">
      <c r="A173" s="11">
        <v>168</v>
      </c>
      <c r="B173" s="13" t="s">
        <v>3363</v>
      </c>
      <c r="C173" s="13" t="s">
        <v>2026</v>
      </c>
      <c r="D173" s="13" t="s">
        <v>42</v>
      </c>
      <c r="E173" s="13" t="s">
        <v>3329</v>
      </c>
      <c r="F173" s="13" t="s">
        <v>44</v>
      </c>
      <c r="G173" s="14">
        <v>10690</v>
      </c>
      <c r="H173" s="13" t="s">
        <v>3364</v>
      </c>
      <c r="I173" s="13" t="s">
        <v>3365</v>
      </c>
      <c r="J173" s="13" t="s">
        <v>3332</v>
      </c>
      <c r="K173" s="13" t="s">
        <v>3333</v>
      </c>
      <c r="L173" s="13" t="s">
        <v>49</v>
      </c>
      <c r="M173" s="28">
        <v>0</v>
      </c>
      <c r="N173" s="28">
        <v>0</v>
      </c>
      <c r="O173" s="17" t="s">
        <v>3329</v>
      </c>
      <c r="P173" s="17" t="s">
        <v>3334</v>
      </c>
      <c r="Q173" s="17" t="s">
        <v>65</v>
      </c>
      <c r="R173" s="11" t="s">
        <v>52</v>
      </c>
      <c r="S173" s="11" t="s">
        <v>53</v>
      </c>
      <c r="T173" s="11">
        <v>0</v>
      </c>
      <c r="U173" s="11" t="s">
        <v>52</v>
      </c>
      <c r="V173" s="16">
        <v>0</v>
      </c>
      <c r="W173" s="11" t="s">
        <v>52</v>
      </c>
      <c r="X173" s="11" t="s">
        <v>52</v>
      </c>
      <c r="Y173" s="11" t="s">
        <v>52</v>
      </c>
      <c r="Z173" s="11" t="s">
        <v>65</v>
      </c>
      <c r="AA173" s="11" t="s">
        <v>53</v>
      </c>
      <c r="AB173" s="11" t="s">
        <v>52</v>
      </c>
      <c r="AC173" s="11" t="s">
        <v>53</v>
      </c>
      <c r="AD173" s="11" t="s">
        <v>53</v>
      </c>
      <c r="AE173" s="11" t="s">
        <v>53</v>
      </c>
      <c r="AF173" s="56" t="s">
        <v>54</v>
      </c>
      <c r="AG173" s="27" t="s">
        <v>53</v>
      </c>
      <c r="XEV173" s="57"/>
      <c r="XEW173" s="57"/>
      <c r="XEX173" s="57"/>
      <c r="XEY173" s="57"/>
      <c r="XEZ173" s="57"/>
      <c r="XFA173" s="57"/>
      <c r="XFB173" s="57"/>
      <c r="XFC173" s="57"/>
    </row>
    <row r="174" spans="1:33 16376:16383" s="50" customFormat="1" ht="24.95" customHeight="1">
      <c r="A174" s="11">
        <v>169</v>
      </c>
      <c r="B174" s="13" t="s">
        <v>3366</v>
      </c>
      <c r="C174" s="13" t="s">
        <v>2026</v>
      </c>
      <c r="D174" s="13" t="s">
        <v>42</v>
      </c>
      <c r="E174" s="13" t="s">
        <v>3329</v>
      </c>
      <c r="F174" s="13" t="s">
        <v>44</v>
      </c>
      <c r="G174" s="14">
        <v>10690</v>
      </c>
      <c r="H174" s="13" t="s">
        <v>3367</v>
      </c>
      <c r="I174" s="13" t="s">
        <v>3368</v>
      </c>
      <c r="J174" s="13" t="s">
        <v>3332</v>
      </c>
      <c r="K174" s="13" t="s">
        <v>3333</v>
      </c>
      <c r="L174" s="13" t="s">
        <v>49</v>
      </c>
      <c r="M174" s="28">
        <v>0</v>
      </c>
      <c r="N174" s="28">
        <v>0</v>
      </c>
      <c r="O174" s="17" t="s">
        <v>3329</v>
      </c>
      <c r="P174" s="17" t="s">
        <v>3334</v>
      </c>
      <c r="Q174" s="17" t="s">
        <v>65</v>
      </c>
      <c r="R174" s="11" t="s">
        <v>52</v>
      </c>
      <c r="S174" s="11" t="s">
        <v>53</v>
      </c>
      <c r="T174" s="11">
        <v>0</v>
      </c>
      <c r="U174" s="11" t="s">
        <v>52</v>
      </c>
      <c r="V174" s="16">
        <v>0</v>
      </c>
      <c r="W174" s="11" t="s">
        <v>52</v>
      </c>
      <c r="X174" s="11" t="s">
        <v>52</v>
      </c>
      <c r="Y174" s="11" t="s">
        <v>52</v>
      </c>
      <c r="Z174" s="11" t="s">
        <v>65</v>
      </c>
      <c r="AA174" s="11" t="s">
        <v>53</v>
      </c>
      <c r="AB174" s="11" t="s">
        <v>52</v>
      </c>
      <c r="AC174" s="11" t="s">
        <v>53</v>
      </c>
      <c r="AD174" s="11" t="s">
        <v>53</v>
      </c>
      <c r="AE174" s="11" t="s">
        <v>53</v>
      </c>
      <c r="AF174" s="56" t="s">
        <v>54</v>
      </c>
      <c r="AG174" s="27" t="s">
        <v>53</v>
      </c>
      <c r="XEV174" s="57"/>
      <c r="XEW174" s="57"/>
      <c r="XEX174" s="57"/>
      <c r="XEY174" s="57"/>
      <c r="XEZ174" s="57"/>
      <c r="XFA174" s="57"/>
      <c r="XFB174" s="57"/>
      <c r="XFC174" s="57"/>
    </row>
    <row r="175" spans="1:33 16376:16383" s="50" customFormat="1" ht="24.95" customHeight="1">
      <c r="A175" s="11">
        <v>170</v>
      </c>
      <c r="B175" s="13" t="s">
        <v>3369</v>
      </c>
      <c r="C175" s="13" t="s">
        <v>2026</v>
      </c>
      <c r="D175" s="13" t="s">
        <v>42</v>
      </c>
      <c r="E175" s="13" t="s">
        <v>3329</v>
      </c>
      <c r="F175" s="13" t="s">
        <v>44</v>
      </c>
      <c r="G175" s="14">
        <v>10690</v>
      </c>
      <c r="H175" s="13" t="s">
        <v>3370</v>
      </c>
      <c r="I175" s="13" t="s">
        <v>3371</v>
      </c>
      <c r="J175" s="13" t="s">
        <v>3332</v>
      </c>
      <c r="K175" s="13" t="s">
        <v>3333</v>
      </c>
      <c r="L175" s="13" t="s">
        <v>49</v>
      </c>
      <c r="M175" s="28">
        <v>0</v>
      </c>
      <c r="N175" s="28">
        <v>0</v>
      </c>
      <c r="O175" s="17" t="s">
        <v>3329</v>
      </c>
      <c r="P175" s="17" t="s">
        <v>3334</v>
      </c>
      <c r="Q175" s="17" t="s">
        <v>65</v>
      </c>
      <c r="R175" s="11" t="s">
        <v>52</v>
      </c>
      <c r="S175" s="11" t="s">
        <v>53</v>
      </c>
      <c r="T175" s="11">
        <v>0</v>
      </c>
      <c r="U175" s="11" t="s">
        <v>52</v>
      </c>
      <c r="V175" s="16">
        <v>0</v>
      </c>
      <c r="W175" s="11" t="s">
        <v>52</v>
      </c>
      <c r="X175" s="11" t="s">
        <v>52</v>
      </c>
      <c r="Y175" s="11" t="s">
        <v>52</v>
      </c>
      <c r="Z175" s="11" t="s">
        <v>65</v>
      </c>
      <c r="AA175" s="11" t="s">
        <v>53</v>
      </c>
      <c r="AB175" s="11" t="s">
        <v>52</v>
      </c>
      <c r="AC175" s="11" t="s">
        <v>2232</v>
      </c>
      <c r="AD175" s="11" t="s">
        <v>89</v>
      </c>
      <c r="AE175" s="11" t="s">
        <v>52</v>
      </c>
      <c r="AF175" s="56" t="s">
        <v>54</v>
      </c>
      <c r="AG175" s="27" t="s">
        <v>53</v>
      </c>
      <c r="XEV175" s="57"/>
      <c r="XEW175" s="57"/>
      <c r="XEX175" s="57"/>
      <c r="XEY175" s="57"/>
      <c r="XEZ175" s="57"/>
      <c r="XFA175" s="57"/>
      <c r="XFB175" s="57"/>
      <c r="XFC175" s="57"/>
    </row>
    <row r="176" spans="1:33 16376:16383" s="50" customFormat="1" ht="24.95" customHeight="1">
      <c r="A176" s="11">
        <v>171</v>
      </c>
      <c r="B176" s="13" t="s">
        <v>3372</v>
      </c>
      <c r="C176" s="13" t="s">
        <v>2026</v>
      </c>
      <c r="D176" s="13" t="s">
        <v>42</v>
      </c>
      <c r="E176" s="13" t="s">
        <v>3329</v>
      </c>
      <c r="F176" s="13" t="s">
        <v>44</v>
      </c>
      <c r="G176" s="14">
        <v>10690</v>
      </c>
      <c r="H176" s="13" t="s">
        <v>3373</v>
      </c>
      <c r="I176" s="13" t="s">
        <v>3374</v>
      </c>
      <c r="J176" s="13" t="s">
        <v>3332</v>
      </c>
      <c r="K176" s="13" t="s">
        <v>3333</v>
      </c>
      <c r="L176" s="13" t="s">
        <v>49</v>
      </c>
      <c r="M176" s="28">
        <v>2</v>
      </c>
      <c r="N176" s="28">
        <v>2</v>
      </c>
      <c r="O176" s="17" t="s">
        <v>3329</v>
      </c>
      <c r="P176" s="17" t="s">
        <v>3334</v>
      </c>
      <c r="Q176" s="17" t="s">
        <v>65</v>
      </c>
      <c r="R176" s="11" t="s">
        <v>52</v>
      </c>
      <c r="S176" s="11" t="s">
        <v>53</v>
      </c>
      <c r="T176" s="11">
        <v>2</v>
      </c>
      <c r="U176" s="11" t="s">
        <v>52</v>
      </c>
      <c r="V176" s="16">
        <v>6.5573770491803296E-2</v>
      </c>
      <c r="W176" s="11" t="s">
        <v>52</v>
      </c>
      <c r="X176" s="11" t="s">
        <v>52</v>
      </c>
      <c r="Y176" s="11" t="s">
        <v>54</v>
      </c>
      <c r="Z176" s="11" t="s">
        <v>65</v>
      </c>
      <c r="AA176" s="11" t="s">
        <v>53</v>
      </c>
      <c r="AB176" s="11" t="s">
        <v>52</v>
      </c>
      <c r="AC176" s="11" t="s">
        <v>2232</v>
      </c>
      <c r="AD176" s="11" t="s">
        <v>89</v>
      </c>
      <c r="AE176" s="11" t="s">
        <v>52</v>
      </c>
      <c r="AF176" s="56" t="s">
        <v>54</v>
      </c>
      <c r="AG176" s="27" t="s">
        <v>53</v>
      </c>
      <c r="XEV176" s="57"/>
      <c r="XEW176" s="57"/>
      <c r="XEX176" s="57"/>
      <c r="XEY176" s="57"/>
      <c r="XEZ176" s="57"/>
      <c r="XFA176" s="57"/>
      <c r="XFB176" s="57"/>
      <c r="XFC176" s="57"/>
    </row>
    <row r="177" spans="1:33 16376:16383" s="50" customFormat="1" ht="24.95" customHeight="1">
      <c r="A177" s="11">
        <v>172</v>
      </c>
      <c r="B177" s="13" t="s">
        <v>3375</v>
      </c>
      <c r="C177" s="13" t="s">
        <v>2026</v>
      </c>
      <c r="D177" s="13" t="s">
        <v>42</v>
      </c>
      <c r="E177" s="13" t="s">
        <v>3329</v>
      </c>
      <c r="F177" s="13" t="s">
        <v>44</v>
      </c>
      <c r="G177" s="14">
        <v>10690</v>
      </c>
      <c r="H177" s="13" t="s">
        <v>3376</v>
      </c>
      <c r="I177" s="13" t="s">
        <v>3377</v>
      </c>
      <c r="J177" s="13" t="s">
        <v>3332</v>
      </c>
      <c r="K177" s="13" t="s">
        <v>3333</v>
      </c>
      <c r="L177" s="13" t="s">
        <v>49</v>
      </c>
      <c r="M177" s="28">
        <v>3</v>
      </c>
      <c r="N177" s="28">
        <v>3</v>
      </c>
      <c r="O177" s="17" t="s">
        <v>3329</v>
      </c>
      <c r="P177" s="17" t="s">
        <v>3334</v>
      </c>
      <c r="Q177" s="17" t="s">
        <v>65</v>
      </c>
      <c r="R177" s="11" t="s">
        <v>52</v>
      </c>
      <c r="S177" s="11" t="s">
        <v>53</v>
      </c>
      <c r="T177" s="11">
        <v>3</v>
      </c>
      <c r="U177" s="11" t="s">
        <v>52</v>
      </c>
      <c r="V177" s="16">
        <v>9.8360655737704902E-2</v>
      </c>
      <c r="W177" s="11" t="s">
        <v>52</v>
      </c>
      <c r="X177" s="11" t="s">
        <v>52</v>
      </c>
      <c r="Y177" s="11" t="s">
        <v>54</v>
      </c>
      <c r="Z177" s="11" t="s">
        <v>65</v>
      </c>
      <c r="AA177" s="11" t="s">
        <v>53</v>
      </c>
      <c r="AB177" s="11" t="s">
        <v>52</v>
      </c>
      <c r="AC177" s="11" t="s">
        <v>53</v>
      </c>
      <c r="AD177" s="11" t="s">
        <v>53</v>
      </c>
      <c r="AE177" s="11" t="s">
        <v>53</v>
      </c>
      <c r="AF177" s="56" t="s">
        <v>54</v>
      </c>
      <c r="AG177" s="27" t="s">
        <v>53</v>
      </c>
      <c r="XEV177" s="57"/>
      <c r="XEW177" s="57"/>
      <c r="XEX177" s="57"/>
      <c r="XEY177" s="57"/>
      <c r="XEZ177" s="57"/>
      <c r="XFA177" s="57"/>
      <c r="XFB177" s="57"/>
      <c r="XFC177" s="57"/>
    </row>
    <row r="178" spans="1:33 16376:16383" s="50" customFormat="1" ht="24.95" customHeight="1">
      <c r="A178" s="11">
        <v>173</v>
      </c>
      <c r="B178" s="13" t="s">
        <v>3378</v>
      </c>
      <c r="C178" s="13" t="s">
        <v>2026</v>
      </c>
      <c r="D178" s="13" t="s">
        <v>42</v>
      </c>
      <c r="E178" s="13" t="s">
        <v>3329</v>
      </c>
      <c r="F178" s="13" t="s">
        <v>44</v>
      </c>
      <c r="G178" s="14">
        <v>10700</v>
      </c>
      <c r="H178" s="13" t="s">
        <v>3379</v>
      </c>
      <c r="I178" s="13" t="s">
        <v>3380</v>
      </c>
      <c r="J178" s="13" t="s">
        <v>3341</v>
      </c>
      <c r="K178" s="13" t="s">
        <v>2295</v>
      </c>
      <c r="L178" s="13" t="s">
        <v>49</v>
      </c>
      <c r="M178" s="28">
        <v>1</v>
      </c>
      <c r="N178" s="28">
        <v>1</v>
      </c>
      <c r="O178" s="17" t="s">
        <v>3329</v>
      </c>
      <c r="P178" s="17" t="s">
        <v>3334</v>
      </c>
      <c r="Q178" s="17" t="s">
        <v>65</v>
      </c>
      <c r="R178" s="11" t="s">
        <v>52</v>
      </c>
      <c r="S178" s="11" t="s">
        <v>53</v>
      </c>
      <c r="T178" s="11">
        <v>1</v>
      </c>
      <c r="U178" s="11" t="s">
        <v>52</v>
      </c>
      <c r="V178" s="16">
        <v>3.2786885245901599E-2</v>
      </c>
      <c r="W178" s="11" t="s">
        <v>52</v>
      </c>
      <c r="X178" s="11" t="s">
        <v>52</v>
      </c>
      <c r="Y178" s="11" t="s">
        <v>54</v>
      </c>
      <c r="Z178" s="11" t="s">
        <v>65</v>
      </c>
      <c r="AA178" s="11" t="s">
        <v>53</v>
      </c>
      <c r="AB178" s="11" t="s">
        <v>52</v>
      </c>
      <c r="AC178" s="11" t="s">
        <v>53</v>
      </c>
      <c r="AD178" s="11" t="s">
        <v>53</v>
      </c>
      <c r="AE178" s="11" t="s">
        <v>53</v>
      </c>
      <c r="AF178" s="56" t="s">
        <v>54</v>
      </c>
      <c r="AG178" s="27" t="s">
        <v>53</v>
      </c>
      <c r="XEV178" s="57"/>
      <c r="XEW178" s="57"/>
      <c r="XEX178" s="57"/>
      <c r="XEY178" s="57"/>
      <c r="XEZ178" s="57"/>
      <c r="XFA178" s="57"/>
      <c r="XFB178" s="57"/>
      <c r="XFC178" s="57"/>
    </row>
    <row r="179" spans="1:33 16376:16383" s="50" customFormat="1" ht="24.95" customHeight="1">
      <c r="A179" s="11">
        <v>174</v>
      </c>
      <c r="B179" s="13" t="s">
        <v>3381</v>
      </c>
      <c r="C179" s="13" t="s">
        <v>2026</v>
      </c>
      <c r="D179" s="13" t="s">
        <v>42</v>
      </c>
      <c r="E179" s="13" t="s">
        <v>3329</v>
      </c>
      <c r="F179" s="13" t="s">
        <v>44</v>
      </c>
      <c r="G179" s="14">
        <v>10690</v>
      </c>
      <c r="H179" s="13" t="s">
        <v>3382</v>
      </c>
      <c r="I179" s="13" t="s">
        <v>3383</v>
      </c>
      <c r="J179" s="13" t="s">
        <v>3332</v>
      </c>
      <c r="K179" s="13" t="s">
        <v>3333</v>
      </c>
      <c r="L179" s="13" t="s">
        <v>49</v>
      </c>
      <c r="M179" s="28">
        <v>0</v>
      </c>
      <c r="N179" s="28">
        <v>0</v>
      </c>
      <c r="O179" s="17" t="s">
        <v>3329</v>
      </c>
      <c r="P179" s="17" t="s">
        <v>3334</v>
      </c>
      <c r="Q179" s="17" t="s">
        <v>65</v>
      </c>
      <c r="R179" s="11" t="s">
        <v>52</v>
      </c>
      <c r="S179" s="11" t="s">
        <v>53</v>
      </c>
      <c r="T179" s="11">
        <v>0</v>
      </c>
      <c r="U179" s="11" t="s">
        <v>52</v>
      </c>
      <c r="V179" s="16">
        <v>0</v>
      </c>
      <c r="W179" s="11" t="s">
        <v>52</v>
      </c>
      <c r="X179" s="11" t="s">
        <v>52</v>
      </c>
      <c r="Y179" s="11" t="s">
        <v>52</v>
      </c>
      <c r="Z179" s="11" t="s">
        <v>65</v>
      </c>
      <c r="AA179" s="11" t="s">
        <v>53</v>
      </c>
      <c r="AB179" s="11" t="s">
        <v>52</v>
      </c>
      <c r="AC179" s="11" t="s">
        <v>53</v>
      </c>
      <c r="AD179" s="11" t="s">
        <v>53</v>
      </c>
      <c r="AE179" s="11" t="s">
        <v>53</v>
      </c>
      <c r="AF179" s="56" t="s">
        <v>54</v>
      </c>
      <c r="AG179" s="27" t="s">
        <v>53</v>
      </c>
      <c r="XEV179" s="57"/>
      <c r="XEW179" s="57"/>
      <c r="XEX179" s="57"/>
      <c r="XEY179" s="57"/>
      <c r="XEZ179" s="57"/>
      <c r="XFA179" s="57"/>
      <c r="XFB179" s="57"/>
      <c r="XFC179" s="57"/>
    </row>
    <row r="180" spans="1:33 16376:16383" s="50" customFormat="1" ht="24.95" customHeight="1">
      <c r="A180" s="11">
        <v>175</v>
      </c>
      <c r="B180" s="13" t="s">
        <v>3384</v>
      </c>
      <c r="C180" s="13" t="s">
        <v>2026</v>
      </c>
      <c r="D180" s="13" t="s">
        <v>42</v>
      </c>
      <c r="E180" s="13" t="s">
        <v>3329</v>
      </c>
      <c r="F180" s="13" t="s">
        <v>44</v>
      </c>
      <c r="G180" s="14">
        <v>10690</v>
      </c>
      <c r="H180" s="13" t="s">
        <v>3385</v>
      </c>
      <c r="I180" s="13" t="s">
        <v>3386</v>
      </c>
      <c r="J180" s="13" t="s">
        <v>3332</v>
      </c>
      <c r="K180" s="13" t="s">
        <v>3333</v>
      </c>
      <c r="L180" s="13" t="s">
        <v>49</v>
      </c>
      <c r="M180" s="28">
        <v>3</v>
      </c>
      <c r="N180" s="28">
        <v>3</v>
      </c>
      <c r="O180" s="17" t="s">
        <v>3329</v>
      </c>
      <c r="P180" s="17" t="s">
        <v>3334</v>
      </c>
      <c r="Q180" s="17" t="s">
        <v>65</v>
      </c>
      <c r="R180" s="11" t="s">
        <v>52</v>
      </c>
      <c r="S180" s="11" t="s">
        <v>53</v>
      </c>
      <c r="T180" s="11">
        <v>3</v>
      </c>
      <c r="U180" s="11" t="s">
        <v>52</v>
      </c>
      <c r="V180" s="16">
        <v>9.8360655737704902E-2</v>
      </c>
      <c r="W180" s="11" t="s">
        <v>52</v>
      </c>
      <c r="X180" s="11" t="s">
        <v>52</v>
      </c>
      <c r="Y180" s="11" t="s">
        <v>54</v>
      </c>
      <c r="Z180" s="11" t="s">
        <v>65</v>
      </c>
      <c r="AA180" s="11" t="s">
        <v>53</v>
      </c>
      <c r="AB180" s="11" t="s">
        <v>52</v>
      </c>
      <c r="AC180" s="11" t="s">
        <v>53</v>
      </c>
      <c r="AD180" s="11" t="s">
        <v>53</v>
      </c>
      <c r="AE180" s="11" t="s">
        <v>53</v>
      </c>
      <c r="AF180" s="56" t="s">
        <v>54</v>
      </c>
      <c r="AG180" s="27" t="s">
        <v>53</v>
      </c>
      <c r="XEV180" s="57"/>
      <c r="XEW180" s="57"/>
      <c r="XEX180" s="57"/>
      <c r="XEY180" s="57"/>
      <c r="XEZ180" s="57"/>
      <c r="XFA180" s="57"/>
      <c r="XFB180" s="57"/>
      <c r="XFC180" s="57"/>
    </row>
    <row r="181" spans="1:33 16376:16383" s="50" customFormat="1" ht="24.95" customHeight="1">
      <c r="A181" s="11">
        <v>176</v>
      </c>
      <c r="B181" s="13" t="s">
        <v>3387</v>
      </c>
      <c r="C181" s="13" t="s">
        <v>2026</v>
      </c>
      <c r="D181" s="13" t="s">
        <v>42</v>
      </c>
      <c r="E181" s="13" t="s">
        <v>3329</v>
      </c>
      <c r="F181" s="13" t="s">
        <v>44</v>
      </c>
      <c r="G181" s="14">
        <v>10690</v>
      </c>
      <c r="H181" s="13" t="s">
        <v>3388</v>
      </c>
      <c r="I181" s="13" t="s">
        <v>3389</v>
      </c>
      <c r="J181" s="13" t="s">
        <v>3332</v>
      </c>
      <c r="K181" s="13" t="s">
        <v>3333</v>
      </c>
      <c r="L181" s="13" t="s">
        <v>49</v>
      </c>
      <c r="M181" s="28">
        <v>0</v>
      </c>
      <c r="N181" s="28">
        <v>0</v>
      </c>
      <c r="O181" s="17" t="s">
        <v>3329</v>
      </c>
      <c r="P181" s="17" t="s">
        <v>3334</v>
      </c>
      <c r="Q181" s="17" t="s">
        <v>65</v>
      </c>
      <c r="R181" s="11" t="s">
        <v>52</v>
      </c>
      <c r="S181" s="11" t="s">
        <v>53</v>
      </c>
      <c r="T181" s="11">
        <v>0</v>
      </c>
      <c r="U181" s="11" t="s">
        <v>52</v>
      </c>
      <c r="V181" s="16">
        <v>0</v>
      </c>
      <c r="W181" s="11" t="s">
        <v>52</v>
      </c>
      <c r="X181" s="11" t="s">
        <v>52</v>
      </c>
      <c r="Y181" s="11" t="s">
        <v>52</v>
      </c>
      <c r="Z181" s="11" t="s">
        <v>65</v>
      </c>
      <c r="AA181" s="11" t="s">
        <v>53</v>
      </c>
      <c r="AB181" s="11" t="s">
        <v>52</v>
      </c>
      <c r="AC181" s="11" t="s">
        <v>53</v>
      </c>
      <c r="AD181" s="11" t="s">
        <v>53</v>
      </c>
      <c r="AE181" s="11" t="s">
        <v>53</v>
      </c>
      <c r="AF181" s="56" t="s">
        <v>54</v>
      </c>
      <c r="AG181" s="27" t="s">
        <v>53</v>
      </c>
      <c r="XEV181" s="57"/>
      <c r="XEW181" s="57"/>
      <c r="XEX181" s="57"/>
      <c r="XEY181" s="57"/>
      <c r="XEZ181" s="57"/>
      <c r="XFA181" s="57"/>
      <c r="XFB181" s="57"/>
      <c r="XFC181" s="57"/>
    </row>
    <row r="182" spans="1:33 16376:16383" s="50" customFormat="1" ht="24.95" customHeight="1">
      <c r="A182" s="11">
        <v>177</v>
      </c>
      <c r="B182" s="13" t="s">
        <v>3390</v>
      </c>
      <c r="C182" s="13" t="s">
        <v>2026</v>
      </c>
      <c r="D182" s="13" t="s">
        <v>42</v>
      </c>
      <c r="E182" s="13" t="s">
        <v>3329</v>
      </c>
      <c r="F182" s="13" t="s">
        <v>44</v>
      </c>
      <c r="G182" s="14">
        <v>10700</v>
      </c>
      <c r="H182" s="13" t="s">
        <v>3391</v>
      </c>
      <c r="I182" s="13" t="s">
        <v>3392</v>
      </c>
      <c r="J182" s="13" t="s">
        <v>3341</v>
      </c>
      <c r="K182" s="13" t="s">
        <v>2295</v>
      </c>
      <c r="L182" s="13" t="s">
        <v>49</v>
      </c>
      <c r="M182" s="28">
        <v>3</v>
      </c>
      <c r="N182" s="28">
        <v>3</v>
      </c>
      <c r="O182" s="17" t="s">
        <v>3329</v>
      </c>
      <c r="P182" s="17" t="s">
        <v>3334</v>
      </c>
      <c r="Q182" s="17" t="s">
        <v>65</v>
      </c>
      <c r="R182" s="11" t="s">
        <v>52</v>
      </c>
      <c r="S182" s="11" t="s">
        <v>53</v>
      </c>
      <c r="T182" s="11">
        <v>3</v>
      </c>
      <c r="U182" s="11" t="s">
        <v>52</v>
      </c>
      <c r="V182" s="16">
        <v>9.8360655737704902E-2</v>
      </c>
      <c r="W182" s="11" t="s">
        <v>52</v>
      </c>
      <c r="X182" s="11" t="s">
        <v>52</v>
      </c>
      <c r="Y182" s="11" t="s">
        <v>54</v>
      </c>
      <c r="Z182" s="11" t="s">
        <v>65</v>
      </c>
      <c r="AA182" s="11" t="s">
        <v>53</v>
      </c>
      <c r="AB182" s="11" t="s">
        <v>52</v>
      </c>
      <c r="AC182" s="11" t="s">
        <v>53</v>
      </c>
      <c r="AD182" s="11" t="s">
        <v>53</v>
      </c>
      <c r="AE182" s="11" t="s">
        <v>53</v>
      </c>
      <c r="AF182" s="56" t="s">
        <v>54</v>
      </c>
      <c r="AG182" s="27" t="s">
        <v>53</v>
      </c>
      <c r="XEV182" s="57"/>
      <c r="XEW182" s="57"/>
      <c r="XEX182" s="57"/>
      <c r="XEY182" s="57"/>
      <c r="XEZ182" s="57"/>
      <c r="XFA182" s="57"/>
      <c r="XFB182" s="57"/>
      <c r="XFC182" s="57"/>
    </row>
    <row r="183" spans="1:33 16376:16383" s="50" customFormat="1" ht="24.95" customHeight="1">
      <c r="A183" s="11">
        <v>178</v>
      </c>
      <c r="B183" s="13" t="s">
        <v>3393</v>
      </c>
      <c r="C183" s="13" t="s">
        <v>2026</v>
      </c>
      <c r="D183" s="13" t="s">
        <v>42</v>
      </c>
      <c r="E183" s="13" t="s">
        <v>3329</v>
      </c>
      <c r="F183" s="13" t="s">
        <v>44</v>
      </c>
      <c r="G183" s="14">
        <v>10690</v>
      </c>
      <c r="H183" s="13" t="s">
        <v>3394</v>
      </c>
      <c r="I183" s="13" t="s">
        <v>3395</v>
      </c>
      <c r="J183" s="13" t="s">
        <v>3332</v>
      </c>
      <c r="K183" s="13" t="s">
        <v>3333</v>
      </c>
      <c r="L183" s="13" t="s">
        <v>49</v>
      </c>
      <c r="M183" s="28">
        <v>3</v>
      </c>
      <c r="N183" s="28">
        <v>3</v>
      </c>
      <c r="O183" s="17" t="s">
        <v>3329</v>
      </c>
      <c r="P183" s="17" t="s">
        <v>3334</v>
      </c>
      <c r="Q183" s="17" t="s">
        <v>65</v>
      </c>
      <c r="R183" s="11" t="s">
        <v>52</v>
      </c>
      <c r="S183" s="11" t="s">
        <v>53</v>
      </c>
      <c r="T183" s="11">
        <v>3</v>
      </c>
      <c r="U183" s="11" t="s">
        <v>52</v>
      </c>
      <c r="V183" s="16">
        <v>9.8360655737704902E-2</v>
      </c>
      <c r="W183" s="11" t="s">
        <v>52</v>
      </c>
      <c r="X183" s="11" t="s">
        <v>52</v>
      </c>
      <c r="Y183" s="11" t="s">
        <v>54</v>
      </c>
      <c r="Z183" s="11" t="s">
        <v>65</v>
      </c>
      <c r="AA183" s="11" t="s">
        <v>53</v>
      </c>
      <c r="AB183" s="11" t="s">
        <v>52</v>
      </c>
      <c r="AC183" s="11" t="s">
        <v>53</v>
      </c>
      <c r="AD183" s="11" t="s">
        <v>53</v>
      </c>
      <c r="AE183" s="11" t="s">
        <v>53</v>
      </c>
      <c r="AF183" s="56" t="s">
        <v>54</v>
      </c>
      <c r="AG183" s="27" t="s">
        <v>53</v>
      </c>
      <c r="XEV183" s="57"/>
      <c r="XEW183" s="57"/>
      <c r="XEX183" s="57"/>
      <c r="XEY183" s="57"/>
      <c r="XEZ183" s="57"/>
      <c r="XFA183" s="57"/>
      <c r="XFB183" s="57"/>
      <c r="XFC183" s="57"/>
    </row>
    <row r="184" spans="1:33 16376:16383" s="50" customFormat="1" ht="24.95" customHeight="1">
      <c r="A184" s="11">
        <v>179</v>
      </c>
      <c r="B184" s="13" t="s">
        <v>3396</v>
      </c>
      <c r="C184" s="13" t="s">
        <v>2026</v>
      </c>
      <c r="D184" s="13" t="s">
        <v>42</v>
      </c>
      <c r="E184" s="13" t="s">
        <v>3329</v>
      </c>
      <c r="F184" s="13" t="s">
        <v>44</v>
      </c>
      <c r="G184" s="14">
        <v>10690</v>
      </c>
      <c r="H184" s="13" t="s">
        <v>3397</v>
      </c>
      <c r="I184" s="13" t="s">
        <v>3398</v>
      </c>
      <c r="J184" s="13" t="s">
        <v>3332</v>
      </c>
      <c r="K184" s="13" t="s">
        <v>3333</v>
      </c>
      <c r="L184" s="13" t="s">
        <v>49</v>
      </c>
      <c r="M184" s="28">
        <v>15</v>
      </c>
      <c r="N184" s="28">
        <v>15</v>
      </c>
      <c r="O184" s="17" t="s">
        <v>3329</v>
      </c>
      <c r="P184" s="17" t="s">
        <v>3334</v>
      </c>
      <c r="Q184" s="17" t="s">
        <v>65</v>
      </c>
      <c r="R184" s="11" t="s">
        <v>52</v>
      </c>
      <c r="S184" s="11" t="s">
        <v>53</v>
      </c>
      <c r="T184" s="11">
        <v>15</v>
      </c>
      <c r="U184" s="11" t="s">
        <v>52</v>
      </c>
      <c r="V184" s="16">
        <v>0.49180327868852503</v>
      </c>
      <c r="W184" s="11" t="s">
        <v>52</v>
      </c>
      <c r="X184" s="11" t="s">
        <v>52</v>
      </c>
      <c r="Y184" s="11" t="s">
        <v>54</v>
      </c>
      <c r="Z184" s="11" t="s">
        <v>65</v>
      </c>
      <c r="AA184" s="11" t="s">
        <v>53</v>
      </c>
      <c r="AB184" s="11" t="s">
        <v>52</v>
      </c>
      <c r="AC184" s="11" t="s">
        <v>2232</v>
      </c>
      <c r="AD184" s="11" t="s">
        <v>89</v>
      </c>
      <c r="AE184" s="11" t="s">
        <v>52</v>
      </c>
      <c r="AF184" s="56" t="s">
        <v>54</v>
      </c>
      <c r="AG184" s="27" t="s">
        <v>53</v>
      </c>
      <c r="XEV184" s="57"/>
      <c r="XEW184" s="57"/>
      <c r="XEX184" s="57"/>
      <c r="XEY184" s="57"/>
      <c r="XEZ184" s="57"/>
      <c r="XFA184" s="57"/>
      <c r="XFB184" s="57"/>
      <c r="XFC184" s="57"/>
    </row>
    <row r="185" spans="1:33 16376:16383" s="50" customFormat="1" ht="24.95" customHeight="1">
      <c r="A185" s="11">
        <v>180</v>
      </c>
      <c r="B185" s="13" t="s">
        <v>3399</v>
      </c>
      <c r="C185" s="13" t="s">
        <v>2026</v>
      </c>
      <c r="D185" s="13" t="s">
        <v>42</v>
      </c>
      <c r="E185" s="13" t="s">
        <v>3329</v>
      </c>
      <c r="F185" s="13" t="s">
        <v>44</v>
      </c>
      <c r="G185" s="14">
        <v>10690</v>
      </c>
      <c r="H185" s="13" t="s">
        <v>3400</v>
      </c>
      <c r="I185" s="13" t="s">
        <v>3401</v>
      </c>
      <c r="J185" s="13" t="s">
        <v>3332</v>
      </c>
      <c r="K185" s="13" t="s">
        <v>3333</v>
      </c>
      <c r="L185" s="13" t="s">
        <v>49</v>
      </c>
      <c r="M185" s="28">
        <v>1</v>
      </c>
      <c r="N185" s="28">
        <v>1</v>
      </c>
      <c r="O185" s="17" t="s">
        <v>3329</v>
      </c>
      <c r="P185" s="17" t="s">
        <v>3334</v>
      </c>
      <c r="Q185" s="17" t="s">
        <v>65</v>
      </c>
      <c r="R185" s="11" t="s">
        <v>52</v>
      </c>
      <c r="S185" s="11" t="s">
        <v>53</v>
      </c>
      <c r="T185" s="11">
        <v>1</v>
      </c>
      <c r="U185" s="11" t="s">
        <v>52</v>
      </c>
      <c r="V185" s="16">
        <v>3.2786885245901599E-2</v>
      </c>
      <c r="W185" s="11" t="s">
        <v>52</v>
      </c>
      <c r="X185" s="11" t="s">
        <v>52</v>
      </c>
      <c r="Y185" s="11" t="s">
        <v>54</v>
      </c>
      <c r="Z185" s="11" t="s">
        <v>65</v>
      </c>
      <c r="AA185" s="11" t="s">
        <v>53</v>
      </c>
      <c r="AB185" s="11" t="s">
        <v>52</v>
      </c>
      <c r="AC185" s="11" t="s">
        <v>53</v>
      </c>
      <c r="AD185" s="11" t="s">
        <v>53</v>
      </c>
      <c r="AE185" s="11" t="s">
        <v>53</v>
      </c>
      <c r="AF185" s="56" t="s">
        <v>54</v>
      </c>
      <c r="AG185" s="27" t="s">
        <v>53</v>
      </c>
      <c r="XEV185" s="57"/>
      <c r="XEW185" s="57"/>
      <c r="XEX185" s="57"/>
      <c r="XEY185" s="57"/>
      <c r="XEZ185" s="57"/>
      <c r="XFA185" s="57"/>
      <c r="XFB185" s="57"/>
      <c r="XFC185" s="57"/>
    </row>
    <row r="186" spans="1:33 16376:16383" s="50" customFormat="1" ht="24.95" customHeight="1">
      <c r="A186" s="11">
        <v>181</v>
      </c>
      <c r="B186" s="13" t="s">
        <v>3402</v>
      </c>
      <c r="C186" s="13" t="s">
        <v>2026</v>
      </c>
      <c r="D186" s="13" t="s">
        <v>42</v>
      </c>
      <c r="E186" s="13" t="s">
        <v>3329</v>
      </c>
      <c r="F186" s="13" t="s">
        <v>44</v>
      </c>
      <c r="G186" s="14">
        <v>10700</v>
      </c>
      <c r="H186" s="13" t="s">
        <v>3403</v>
      </c>
      <c r="I186" s="13" t="s">
        <v>3404</v>
      </c>
      <c r="J186" s="13" t="s">
        <v>3341</v>
      </c>
      <c r="K186" s="13" t="s">
        <v>2295</v>
      </c>
      <c r="L186" s="13" t="s">
        <v>49</v>
      </c>
      <c r="M186" s="28">
        <v>0</v>
      </c>
      <c r="N186" s="28">
        <v>0</v>
      </c>
      <c r="O186" s="17" t="s">
        <v>3329</v>
      </c>
      <c r="P186" s="17" t="s">
        <v>3334</v>
      </c>
      <c r="Q186" s="17" t="s">
        <v>65</v>
      </c>
      <c r="R186" s="11" t="s">
        <v>52</v>
      </c>
      <c r="S186" s="11" t="s">
        <v>53</v>
      </c>
      <c r="T186" s="11">
        <v>0</v>
      </c>
      <c r="U186" s="11" t="s">
        <v>52</v>
      </c>
      <c r="V186" s="16">
        <v>0</v>
      </c>
      <c r="W186" s="11" t="s">
        <v>52</v>
      </c>
      <c r="X186" s="11" t="s">
        <v>52</v>
      </c>
      <c r="Y186" s="11" t="s">
        <v>52</v>
      </c>
      <c r="Z186" s="11" t="s">
        <v>65</v>
      </c>
      <c r="AA186" s="11" t="s">
        <v>53</v>
      </c>
      <c r="AB186" s="11" t="s">
        <v>52</v>
      </c>
      <c r="AC186" s="11" t="s">
        <v>53</v>
      </c>
      <c r="AD186" s="11" t="s">
        <v>53</v>
      </c>
      <c r="AE186" s="11" t="s">
        <v>53</v>
      </c>
      <c r="AF186" s="56" t="s">
        <v>54</v>
      </c>
      <c r="AG186" s="27" t="s">
        <v>53</v>
      </c>
      <c r="XEV186" s="57"/>
      <c r="XEW186" s="57"/>
      <c r="XEX186" s="57"/>
      <c r="XEY186" s="57"/>
      <c r="XEZ186" s="57"/>
      <c r="XFA186" s="57"/>
      <c r="XFB186" s="57"/>
      <c r="XFC186" s="57"/>
    </row>
    <row r="187" spans="1:33 16376:16383" s="50" customFormat="1" ht="24.95" customHeight="1">
      <c r="A187" s="11">
        <v>182</v>
      </c>
      <c r="B187" s="13" t="s">
        <v>3405</v>
      </c>
      <c r="C187" s="13" t="s">
        <v>2026</v>
      </c>
      <c r="D187" s="13" t="s">
        <v>42</v>
      </c>
      <c r="E187" s="13" t="s">
        <v>3329</v>
      </c>
      <c r="F187" s="13" t="s">
        <v>44</v>
      </c>
      <c r="G187" s="14">
        <v>10700</v>
      </c>
      <c r="H187" s="13" t="s">
        <v>3406</v>
      </c>
      <c r="I187" s="13" t="s">
        <v>3407</v>
      </c>
      <c r="J187" s="13" t="s">
        <v>3341</v>
      </c>
      <c r="K187" s="13" t="s">
        <v>2295</v>
      </c>
      <c r="L187" s="13" t="s">
        <v>49</v>
      </c>
      <c r="M187" s="28">
        <v>0</v>
      </c>
      <c r="N187" s="28">
        <v>0</v>
      </c>
      <c r="O187" s="17" t="s">
        <v>3329</v>
      </c>
      <c r="P187" s="17" t="s">
        <v>3334</v>
      </c>
      <c r="Q187" s="17" t="s">
        <v>65</v>
      </c>
      <c r="R187" s="11" t="s">
        <v>52</v>
      </c>
      <c r="S187" s="11" t="s">
        <v>53</v>
      </c>
      <c r="T187" s="11">
        <v>0</v>
      </c>
      <c r="U187" s="11" t="s">
        <v>52</v>
      </c>
      <c r="V187" s="16">
        <v>0</v>
      </c>
      <c r="W187" s="11" t="s">
        <v>52</v>
      </c>
      <c r="X187" s="11" t="s">
        <v>52</v>
      </c>
      <c r="Y187" s="11" t="s">
        <v>52</v>
      </c>
      <c r="Z187" s="11" t="s">
        <v>65</v>
      </c>
      <c r="AA187" s="11" t="s">
        <v>53</v>
      </c>
      <c r="AB187" s="11" t="s">
        <v>52</v>
      </c>
      <c r="AC187" s="11" t="s">
        <v>53</v>
      </c>
      <c r="AD187" s="11" t="s">
        <v>53</v>
      </c>
      <c r="AE187" s="11" t="s">
        <v>53</v>
      </c>
      <c r="AF187" s="56" t="s">
        <v>54</v>
      </c>
      <c r="AG187" s="27" t="s">
        <v>53</v>
      </c>
      <c r="XEV187" s="57"/>
      <c r="XEW187" s="57"/>
      <c r="XEX187" s="57"/>
      <c r="XEY187" s="57"/>
      <c r="XEZ187" s="57"/>
      <c r="XFA187" s="57"/>
      <c r="XFB187" s="57"/>
      <c r="XFC187" s="57"/>
    </row>
    <row r="188" spans="1:33 16376:16383" s="50" customFormat="1" ht="24.95" customHeight="1">
      <c r="A188" s="11">
        <v>183</v>
      </c>
      <c r="B188" s="13" t="s">
        <v>3408</v>
      </c>
      <c r="C188" s="13" t="s">
        <v>2026</v>
      </c>
      <c r="D188" s="13" t="s">
        <v>42</v>
      </c>
      <c r="E188" s="13" t="s">
        <v>3329</v>
      </c>
      <c r="F188" s="13" t="s">
        <v>44</v>
      </c>
      <c r="G188" s="14">
        <v>10690</v>
      </c>
      <c r="H188" s="13" t="s">
        <v>3409</v>
      </c>
      <c r="I188" s="13" t="s">
        <v>3410</v>
      </c>
      <c r="J188" s="13" t="s">
        <v>3332</v>
      </c>
      <c r="K188" s="13" t="s">
        <v>3333</v>
      </c>
      <c r="L188" s="13" t="s">
        <v>49</v>
      </c>
      <c r="M188" s="28">
        <v>3</v>
      </c>
      <c r="N188" s="28">
        <v>3</v>
      </c>
      <c r="O188" s="17" t="s">
        <v>3329</v>
      </c>
      <c r="P188" s="17" t="s">
        <v>3334</v>
      </c>
      <c r="Q188" s="17" t="s">
        <v>65</v>
      </c>
      <c r="R188" s="11" t="s">
        <v>52</v>
      </c>
      <c r="S188" s="11" t="s">
        <v>53</v>
      </c>
      <c r="T188" s="11">
        <v>3</v>
      </c>
      <c r="U188" s="11" t="s">
        <v>52</v>
      </c>
      <c r="V188" s="16">
        <v>9.8360655737704902E-2</v>
      </c>
      <c r="W188" s="11" t="s">
        <v>52</v>
      </c>
      <c r="X188" s="11" t="s">
        <v>52</v>
      </c>
      <c r="Y188" s="11" t="s">
        <v>54</v>
      </c>
      <c r="Z188" s="11" t="s">
        <v>65</v>
      </c>
      <c r="AA188" s="11" t="s">
        <v>53</v>
      </c>
      <c r="AB188" s="11" t="s">
        <v>52</v>
      </c>
      <c r="AC188" s="11" t="s">
        <v>53</v>
      </c>
      <c r="AD188" s="11" t="s">
        <v>53</v>
      </c>
      <c r="AE188" s="11" t="s">
        <v>53</v>
      </c>
      <c r="AF188" s="56" t="s">
        <v>54</v>
      </c>
      <c r="AG188" s="27" t="s">
        <v>53</v>
      </c>
      <c r="XEV188" s="57"/>
      <c r="XEW188" s="57"/>
      <c r="XEX188" s="57"/>
      <c r="XEY188" s="57"/>
      <c r="XEZ188" s="57"/>
      <c r="XFA188" s="57"/>
      <c r="XFB188" s="57"/>
      <c r="XFC188" s="57"/>
    </row>
    <row r="189" spans="1:33 16376:16383" s="50" customFormat="1" ht="24.95" customHeight="1">
      <c r="A189" s="11">
        <v>184</v>
      </c>
      <c r="B189" s="13" t="s">
        <v>3411</v>
      </c>
      <c r="C189" s="13" t="s">
        <v>2026</v>
      </c>
      <c r="D189" s="13" t="s">
        <v>42</v>
      </c>
      <c r="E189" s="13" t="s">
        <v>3329</v>
      </c>
      <c r="F189" s="13" t="s">
        <v>44</v>
      </c>
      <c r="G189" s="14">
        <v>10690</v>
      </c>
      <c r="H189" s="13" t="s">
        <v>3412</v>
      </c>
      <c r="I189" s="13" t="s">
        <v>3413</v>
      </c>
      <c r="J189" s="13" t="s">
        <v>3332</v>
      </c>
      <c r="K189" s="13" t="s">
        <v>3333</v>
      </c>
      <c r="L189" s="13" t="s">
        <v>49</v>
      </c>
      <c r="M189" s="28">
        <v>6</v>
      </c>
      <c r="N189" s="28">
        <v>6</v>
      </c>
      <c r="O189" s="17" t="s">
        <v>3329</v>
      </c>
      <c r="P189" s="17" t="s">
        <v>3334</v>
      </c>
      <c r="Q189" s="17" t="s">
        <v>65</v>
      </c>
      <c r="R189" s="11" t="s">
        <v>52</v>
      </c>
      <c r="S189" s="11" t="s">
        <v>53</v>
      </c>
      <c r="T189" s="11">
        <v>6</v>
      </c>
      <c r="U189" s="11" t="s">
        <v>52</v>
      </c>
      <c r="V189" s="16">
        <v>0.19672131147541</v>
      </c>
      <c r="W189" s="11" t="s">
        <v>52</v>
      </c>
      <c r="X189" s="11" t="s">
        <v>52</v>
      </c>
      <c r="Y189" s="11" t="s">
        <v>54</v>
      </c>
      <c r="Z189" s="11" t="s">
        <v>65</v>
      </c>
      <c r="AA189" s="11" t="s">
        <v>53</v>
      </c>
      <c r="AB189" s="11" t="s">
        <v>52</v>
      </c>
      <c r="AC189" s="11" t="s">
        <v>2232</v>
      </c>
      <c r="AD189" s="11" t="s">
        <v>89</v>
      </c>
      <c r="AE189" s="11" t="s">
        <v>52</v>
      </c>
      <c r="AF189" s="56" t="s">
        <v>54</v>
      </c>
      <c r="AG189" s="27" t="s">
        <v>53</v>
      </c>
      <c r="XEV189" s="57"/>
      <c r="XEW189" s="57"/>
      <c r="XEX189" s="57"/>
      <c r="XEY189" s="57"/>
      <c r="XEZ189" s="57"/>
      <c r="XFA189" s="57"/>
      <c r="XFB189" s="57"/>
      <c r="XFC189" s="57"/>
    </row>
    <row r="190" spans="1:33 16376:16383" s="50" customFormat="1" ht="24.95" customHeight="1">
      <c r="A190" s="11">
        <v>185</v>
      </c>
      <c r="B190" s="13" t="s">
        <v>3414</v>
      </c>
      <c r="C190" s="13" t="s">
        <v>2026</v>
      </c>
      <c r="D190" s="13" t="s">
        <v>42</v>
      </c>
      <c r="E190" s="13" t="s">
        <v>3329</v>
      </c>
      <c r="F190" s="13" t="s">
        <v>44</v>
      </c>
      <c r="G190" s="14">
        <v>10690</v>
      </c>
      <c r="H190" s="13" t="s">
        <v>3415</v>
      </c>
      <c r="I190" s="13" t="s">
        <v>3416</v>
      </c>
      <c r="J190" s="13" t="s">
        <v>3332</v>
      </c>
      <c r="K190" s="13" t="s">
        <v>3333</v>
      </c>
      <c r="L190" s="13" t="s">
        <v>49</v>
      </c>
      <c r="M190" s="28">
        <v>1</v>
      </c>
      <c r="N190" s="28">
        <v>1</v>
      </c>
      <c r="O190" s="17" t="s">
        <v>3329</v>
      </c>
      <c r="P190" s="17" t="s">
        <v>3334</v>
      </c>
      <c r="Q190" s="17" t="s">
        <v>65</v>
      </c>
      <c r="R190" s="11" t="s">
        <v>52</v>
      </c>
      <c r="S190" s="11" t="s">
        <v>53</v>
      </c>
      <c r="T190" s="11">
        <v>1</v>
      </c>
      <c r="U190" s="11" t="s">
        <v>52</v>
      </c>
      <c r="V190" s="16">
        <v>3.2786885245901599E-2</v>
      </c>
      <c r="W190" s="11" t="s">
        <v>52</v>
      </c>
      <c r="X190" s="11" t="s">
        <v>52</v>
      </c>
      <c r="Y190" s="11" t="s">
        <v>54</v>
      </c>
      <c r="Z190" s="11" t="s">
        <v>65</v>
      </c>
      <c r="AA190" s="11" t="s">
        <v>53</v>
      </c>
      <c r="AB190" s="11" t="s">
        <v>52</v>
      </c>
      <c r="AC190" s="11" t="s">
        <v>2232</v>
      </c>
      <c r="AD190" s="11" t="s">
        <v>89</v>
      </c>
      <c r="AE190" s="11" t="s">
        <v>52</v>
      </c>
      <c r="AF190" s="56" t="s">
        <v>54</v>
      </c>
      <c r="AG190" s="27" t="s">
        <v>53</v>
      </c>
      <c r="XEV190" s="57"/>
      <c r="XEW190" s="57"/>
      <c r="XEX190" s="57"/>
      <c r="XEY190" s="57"/>
      <c r="XEZ190" s="57"/>
      <c r="XFA190" s="57"/>
      <c r="XFB190" s="57"/>
      <c r="XFC190" s="57"/>
    </row>
    <row r="191" spans="1:33 16376:16383" s="50" customFormat="1" ht="24.95" customHeight="1">
      <c r="A191" s="11">
        <v>186</v>
      </c>
      <c r="B191" s="13" t="s">
        <v>3417</v>
      </c>
      <c r="C191" s="13" t="s">
        <v>2026</v>
      </c>
      <c r="D191" s="13" t="s">
        <v>42</v>
      </c>
      <c r="E191" s="13" t="s">
        <v>3329</v>
      </c>
      <c r="F191" s="13" t="s">
        <v>44</v>
      </c>
      <c r="G191" s="14">
        <v>10690</v>
      </c>
      <c r="H191" s="13" t="s">
        <v>3418</v>
      </c>
      <c r="I191" s="13" t="s">
        <v>3419</v>
      </c>
      <c r="J191" s="13" t="s">
        <v>3332</v>
      </c>
      <c r="K191" s="13" t="s">
        <v>3333</v>
      </c>
      <c r="L191" s="13" t="s">
        <v>49</v>
      </c>
      <c r="M191" s="28">
        <v>6</v>
      </c>
      <c r="N191" s="28">
        <v>6</v>
      </c>
      <c r="O191" s="17" t="s">
        <v>3329</v>
      </c>
      <c r="P191" s="17" t="s">
        <v>3334</v>
      </c>
      <c r="Q191" s="17" t="s">
        <v>65</v>
      </c>
      <c r="R191" s="11" t="s">
        <v>52</v>
      </c>
      <c r="S191" s="11" t="s">
        <v>53</v>
      </c>
      <c r="T191" s="11">
        <v>6</v>
      </c>
      <c r="U191" s="11" t="s">
        <v>52</v>
      </c>
      <c r="V191" s="16">
        <v>0.19672131147541</v>
      </c>
      <c r="W191" s="11" t="s">
        <v>52</v>
      </c>
      <c r="X191" s="11" t="s">
        <v>52</v>
      </c>
      <c r="Y191" s="11" t="s">
        <v>54</v>
      </c>
      <c r="Z191" s="11" t="s">
        <v>65</v>
      </c>
      <c r="AA191" s="11" t="s">
        <v>53</v>
      </c>
      <c r="AB191" s="11" t="s">
        <v>52</v>
      </c>
      <c r="AC191" s="11" t="s">
        <v>53</v>
      </c>
      <c r="AD191" s="11" t="s">
        <v>53</v>
      </c>
      <c r="AE191" s="11" t="s">
        <v>53</v>
      </c>
      <c r="AF191" s="56" t="s">
        <v>54</v>
      </c>
      <c r="AG191" s="27" t="s">
        <v>53</v>
      </c>
      <c r="XEV191" s="57"/>
      <c r="XEW191" s="57"/>
      <c r="XEX191" s="57"/>
      <c r="XEY191" s="57"/>
      <c r="XEZ191" s="57"/>
      <c r="XFA191" s="57"/>
      <c r="XFB191" s="57"/>
      <c r="XFC191" s="57"/>
    </row>
    <row r="192" spans="1:33 16376:16383" s="50" customFormat="1" ht="24.95" customHeight="1">
      <c r="A192" s="11">
        <v>187</v>
      </c>
      <c r="B192" s="13" t="s">
        <v>3420</v>
      </c>
      <c r="C192" s="13" t="s">
        <v>2026</v>
      </c>
      <c r="D192" s="13" t="s">
        <v>42</v>
      </c>
      <c r="E192" s="13" t="s">
        <v>3329</v>
      </c>
      <c r="F192" s="13" t="s">
        <v>44</v>
      </c>
      <c r="G192" s="14">
        <v>10690</v>
      </c>
      <c r="H192" s="13" t="s">
        <v>3421</v>
      </c>
      <c r="I192" s="13" t="s">
        <v>3422</v>
      </c>
      <c r="J192" s="13" t="s">
        <v>3332</v>
      </c>
      <c r="K192" s="13" t="s">
        <v>3333</v>
      </c>
      <c r="L192" s="13" t="s">
        <v>49</v>
      </c>
      <c r="M192" s="28">
        <v>2</v>
      </c>
      <c r="N192" s="28">
        <v>2</v>
      </c>
      <c r="O192" s="17" t="s">
        <v>3329</v>
      </c>
      <c r="P192" s="17" t="s">
        <v>3334</v>
      </c>
      <c r="Q192" s="17" t="s">
        <v>65</v>
      </c>
      <c r="R192" s="11" t="s">
        <v>52</v>
      </c>
      <c r="S192" s="11" t="s">
        <v>53</v>
      </c>
      <c r="T192" s="11">
        <v>2</v>
      </c>
      <c r="U192" s="11" t="s">
        <v>52</v>
      </c>
      <c r="V192" s="16">
        <v>6.5573770491803296E-2</v>
      </c>
      <c r="W192" s="11" t="s">
        <v>52</v>
      </c>
      <c r="X192" s="11" t="s">
        <v>52</v>
      </c>
      <c r="Y192" s="11" t="s">
        <v>54</v>
      </c>
      <c r="Z192" s="11" t="s">
        <v>65</v>
      </c>
      <c r="AA192" s="11" t="s">
        <v>53</v>
      </c>
      <c r="AB192" s="11" t="s">
        <v>52</v>
      </c>
      <c r="AC192" s="11" t="s">
        <v>53</v>
      </c>
      <c r="AD192" s="11" t="s">
        <v>53</v>
      </c>
      <c r="AE192" s="11" t="s">
        <v>53</v>
      </c>
      <c r="AF192" s="56" t="s">
        <v>54</v>
      </c>
      <c r="AG192" s="27" t="s">
        <v>53</v>
      </c>
      <c r="XEV192" s="57"/>
      <c r="XEW192" s="57"/>
      <c r="XEX192" s="57"/>
      <c r="XEY192" s="57"/>
      <c r="XEZ192" s="57"/>
      <c r="XFA192" s="57"/>
      <c r="XFB192" s="57"/>
      <c r="XFC192" s="57"/>
    </row>
    <row r="193" spans="1:33 16376:16383" s="50" customFormat="1" ht="24.95" customHeight="1">
      <c r="A193" s="11">
        <v>188</v>
      </c>
      <c r="B193" s="13" t="s">
        <v>3423</v>
      </c>
      <c r="C193" s="13" t="s">
        <v>2026</v>
      </c>
      <c r="D193" s="13" t="s">
        <v>42</v>
      </c>
      <c r="E193" s="13" t="s">
        <v>3329</v>
      </c>
      <c r="F193" s="13" t="s">
        <v>44</v>
      </c>
      <c r="G193" s="14">
        <v>10690</v>
      </c>
      <c r="H193" s="13" t="s">
        <v>3424</v>
      </c>
      <c r="I193" s="13" t="s">
        <v>3425</v>
      </c>
      <c r="J193" s="13" t="s">
        <v>3332</v>
      </c>
      <c r="K193" s="13" t="s">
        <v>3333</v>
      </c>
      <c r="L193" s="13" t="s">
        <v>49</v>
      </c>
      <c r="M193" s="28">
        <v>1</v>
      </c>
      <c r="N193" s="28">
        <v>1</v>
      </c>
      <c r="O193" s="17" t="s">
        <v>3329</v>
      </c>
      <c r="P193" s="17" t="s">
        <v>3334</v>
      </c>
      <c r="Q193" s="17" t="s">
        <v>65</v>
      </c>
      <c r="R193" s="11" t="s">
        <v>52</v>
      </c>
      <c r="S193" s="11" t="s">
        <v>53</v>
      </c>
      <c r="T193" s="11">
        <v>1</v>
      </c>
      <c r="U193" s="11" t="s">
        <v>52</v>
      </c>
      <c r="V193" s="16">
        <v>3.2786885245901599E-2</v>
      </c>
      <c r="W193" s="11" t="s">
        <v>52</v>
      </c>
      <c r="X193" s="11" t="s">
        <v>52</v>
      </c>
      <c r="Y193" s="11" t="s">
        <v>54</v>
      </c>
      <c r="Z193" s="11" t="s">
        <v>65</v>
      </c>
      <c r="AA193" s="11" t="s">
        <v>53</v>
      </c>
      <c r="AB193" s="11" t="s">
        <v>52</v>
      </c>
      <c r="AC193" s="11" t="s">
        <v>2232</v>
      </c>
      <c r="AD193" s="11" t="s">
        <v>89</v>
      </c>
      <c r="AE193" s="11" t="s">
        <v>52</v>
      </c>
      <c r="AF193" s="56" t="s">
        <v>54</v>
      </c>
      <c r="AG193" s="27" t="s">
        <v>53</v>
      </c>
      <c r="XEV193" s="57"/>
      <c r="XEW193" s="57"/>
      <c r="XEX193" s="57"/>
      <c r="XEY193" s="57"/>
      <c r="XEZ193" s="57"/>
      <c r="XFA193" s="57"/>
      <c r="XFB193" s="57"/>
      <c r="XFC193" s="57"/>
    </row>
    <row r="194" spans="1:33 16376:16383" s="50" customFormat="1" ht="24.95" customHeight="1">
      <c r="A194" s="11">
        <v>189</v>
      </c>
      <c r="B194" s="13" t="s">
        <v>3426</v>
      </c>
      <c r="C194" s="13" t="s">
        <v>2026</v>
      </c>
      <c r="D194" s="13" t="s">
        <v>42</v>
      </c>
      <c r="E194" s="13" t="s">
        <v>3329</v>
      </c>
      <c r="F194" s="13" t="s">
        <v>44</v>
      </c>
      <c r="G194" s="14">
        <v>10690</v>
      </c>
      <c r="H194" s="13" t="s">
        <v>3427</v>
      </c>
      <c r="I194" s="13" t="s">
        <v>3428</v>
      </c>
      <c r="J194" s="13" t="s">
        <v>3332</v>
      </c>
      <c r="K194" s="13" t="s">
        <v>3333</v>
      </c>
      <c r="L194" s="13" t="s">
        <v>49</v>
      </c>
      <c r="M194" s="28">
        <v>28</v>
      </c>
      <c r="N194" s="28">
        <v>28</v>
      </c>
      <c r="O194" s="17" t="s">
        <v>3329</v>
      </c>
      <c r="P194" s="17" t="s">
        <v>3334</v>
      </c>
      <c r="Q194" s="17" t="s">
        <v>65</v>
      </c>
      <c r="R194" s="11" t="s">
        <v>52</v>
      </c>
      <c r="S194" s="11" t="s">
        <v>53</v>
      </c>
      <c r="T194" s="11">
        <v>28</v>
      </c>
      <c r="U194" s="11" t="s">
        <v>52</v>
      </c>
      <c r="V194" s="16">
        <v>0.91803278688524603</v>
      </c>
      <c r="W194" s="11" t="s">
        <v>52</v>
      </c>
      <c r="X194" s="11" t="s">
        <v>52</v>
      </c>
      <c r="Y194" s="11" t="s">
        <v>54</v>
      </c>
      <c r="Z194" s="11" t="s">
        <v>65</v>
      </c>
      <c r="AA194" s="11" t="s">
        <v>53</v>
      </c>
      <c r="AB194" s="11" t="s">
        <v>52</v>
      </c>
      <c r="AC194" s="11" t="s">
        <v>53</v>
      </c>
      <c r="AD194" s="11" t="s">
        <v>53</v>
      </c>
      <c r="AE194" s="11" t="s">
        <v>53</v>
      </c>
      <c r="AF194" s="56" t="s">
        <v>54</v>
      </c>
      <c r="AG194" s="27" t="s">
        <v>53</v>
      </c>
      <c r="XEV194" s="57"/>
      <c r="XEW194" s="57"/>
      <c r="XEX194" s="57"/>
      <c r="XEY194" s="57"/>
      <c r="XEZ194" s="57"/>
      <c r="XFA194" s="57"/>
      <c r="XFB194" s="57"/>
      <c r="XFC194" s="57"/>
    </row>
    <row r="195" spans="1:33 16376:16383" s="50" customFormat="1" ht="24.95" customHeight="1">
      <c r="A195" s="11">
        <v>190</v>
      </c>
      <c r="B195" s="13" t="s">
        <v>3429</v>
      </c>
      <c r="C195" s="13" t="s">
        <v>2026</v>
      </c>
      <c r="D195" s="13" t="s">
        <v>42</v>
      </c>
      <c r="E195" s="13" t="s">
        <v>3329</v>
      </c>
      <c r="F195" s="13" t="s">
        <v>44</v>
      </c>
      <c r="G195" s="14">
        <v>10690</v>
      </c>
      <c r="H195" s="13" t="s">
        <v>3430</v>
      </c>
      <c r="I195" s="13" t="s">
        <v>3431</v>
      </c>
      <c r="J195" s="13" t="s">
        <v>3332</v>
      </c>
      <c r="K195" s="13" t="s">
        <v>3333</v>
      </c>
      <c r="L195" s="13" t="s">
        <v>49</v>
      </c>
      <c r="M195" s="28">
        <v>2</v>
      </c>
      <c r="N195" s="28">
        <v>2</v>
      </c>
      <c r="O195" s="17" t="s">
        <v>3329</v>
      </c>
      <c r="P195" s="17" t="s">
        <v>3334</v>
      </c>
      <c r="Q195" s="17" t="s">
        <v>65</v>
      </c>
      <c r="R195" s="11" t="s">
        <v>52</v>
      </c>
      <c r="S195" s="11" t="s">
        <v>53</v>
      </c>
      <c r="T195" s="11">
        <v>2</v>
      </c>
      <c r="U195" s="11" t="s">
        <v>52</v>
      </c>
      <c r="V195" s="16">
        <v>6.5573770491803296E-2</v>
      </c>
      <c r="W195" s="11" t="s">
        <v>52</v>
      </c>
      <c r="X195" s="11" t="s">
        <v>52</v>
      </c>
      <c r="Y195" s="11" t="s">
        <v>54</v>
      </c>
      <c r="Z195" s="11" t="s">
        <v>65</v>
      </c>
      <c r="AA195" s="11" t="s">
        <v>53</v>
      </c>
      <c r="AB195" s="11" t="s">
        <v>52</v>
      </c>
      <c r="AC195" s="11" t="s">
        <v>53</v>
      </c>
      <c r="AD195" s="11" t="s">
        <v>53</v>
      </c>
      <c r="AE195" s="11" t="s">
        <v>53</v>
      </c>
      <c r="AF195" s="56" t="s">
        <v>54</v>
      </c>
      <c r="AG195" s="27" t="s">
        <v>53</v>
      </c>
      <c r="XEV195" s="57"/>
      <c r="XEW195" s="57"/>
      <c r="XEX195" s="57"/>
      <c r="XEY195" s="57"/>
      <c r="XEZ195" s="57"/>
      <c r="XFA195" s="57"/>
      <c r="XFB195" s="57"/>
      <c r="XFC195" s="57"/>
    </row>
    <row r="196" spans="1:33 16376:16383" s="50" customFormat="1" ht="24.95" customHeight="1">
      <c r="A196" s="11">
        <v>191</v>
      </c>
      <c r="B196" s="13" t="s">
        <v>3432</v>
      </c>
      <c r="C196" s="13" t="s">
        <v>2026</v>
      </c>
      <c r="D196" s="13" t="s">
        <v>42</v>
      </c>
      <c r="E196" s="13" t="s">
        <v>3329</v>
      </c>
      <c r="F196" s="13" t="s">
        <v>44</v>
      </c>
      <c r="G196" s="14">
        <v>10690</v>
      </c>
      <c r="H196" s="13" t="s">
        <v>3433</v>
      </c>
      <c r="I196" s="13" t="s">
        <v>3434</v>
      </c>
      <c r="J196" s="13" t="s">
        <v>3332</v>
      </c>
      <c r="K196" s="13" t="s">
        <v>3333</v>
      </c>
      <c r="L196" s="13" t="s">
        <v>49</v>
      </c>
      <c r="M196" s="28">
        <v>13</v>
      </c>
      <c r="N196" s="28">
        <v>13</v>
      </c>
      <c r="O196" s="17" t="s">
        <v>3329</v>
      </c>
      <c r="P196" s="17" t="s">
        <v>3334</v>
      </c>
      <c r="Q196" s="17" t="s">
        <v>65</v>
      </c>
      <c r="R196" s="11" t="s">
        <v>52</v>
      </c>
      <c r="S196" s="11" t="s">
        <v>53</v>
      </c>
      <c r="T196" s="11">
        <v>13</v>
      </c>
      <c r="U196" s="11" t="s">
        <v>52</v>
      </c>
      <c r="V196" s="16">
        <v>0.42622950819672101</v>
      </c>
      <c r="W196" s="11" t="s">
        <v>52</v>
      </c>
      <c r="X196" s="11" t="s">
        <v>52</v>
      </c>
      <c r="Y196" s="11" t="s">
        <v>54</v>
      </c>
      <c r="Z196" s="11" t="s">
        <v>65</v>
      </c>
      <c r="AA196" s="11" t="s">
        <v>53</v>
      </c>
      <c r="AB196" s="11" t="s">
        <v>52</v>
      </c>
      <c r="AC196" s="11" t="s">
        <v>53</v>
      </c>
      <c r="AD196" s="11" t="s">
        <v>53</v>
      </c>
      <c r="AE196" s="11" t="s">
        <v>53</v>
      </c>
      <c r="AF196" s="56" t="s">
        <v>54</v>
      </c>
      <c r="AG196" s="27" t="s">
        <v>53</v>
      </c>
    </row>
    <row r="197" spans="1:33 16376:16383" s="50" customFormat="1" ht="24.95" customHeight="1">
      <c r="A197" s="11">
        <v>192</v>
      </c>
      <c r="B197" s="13" t="s">
        <v>3435</v>
      </c>
      <c r="C197" s="13" t="s">
        <v>2026</v>
      </c>
      <c r="D197" s="13" t="s">
        <v>42</v>
      </c>
      <c r="E197" s="13" t="s">
        <v>3329</v>
      </c>
      <c r="F197" s="13" t="s">
        <v>44</v>
      </c>
      <c r="G197" s="14">
        <v>10690</v>
      </c>
      <c r="H197" s="13" t="s">
        <v>3436</v>
      </c>
      <c r="I197" s="13" t="s">
        <v>3437</v>
      </c>
      <c r="J197" s="13" t="s">
        <v>3332</v>
      </c>
      <c r="K197" s="13" t="s">
        <v>3333</v>
      </c>
      <c r="L197" s="13" t="s">
        <v>49</v>
      </c>
      <c r="M197" s="28">
        <v>0</v>
      </c>
      <c r="N197" s="28">
        <v>0</v>
      </c>
      <c r="O197" s="17" t="s">
        <v>3329</v>
      </c>
      <c r="P197" s="17" t="s">
        <v>3334</v>
      </c>
      <c r="Q197" s="17" t="s">
        <v>65</v>
      </c>
      <c r="R197" s="11" t="s">
        <v>52</v>
      </c>
      <c r="S197" s="11" t="s">
        <v>53</v>
      </c>
      <c r="T197" s="11">
        <v>0</v>
      </c>
      <c r="U197" s="11" t="s">
        <v>52</v>
      </c>
      <c r="V197" s="16">
        <v>0</v>
      </c>
      <c r="W197" s="11" t="s">
        <v>52</v>
      </c>
      <c r="X197" s="11" t="s">
        <v>52</v>
      </c>
      <c r="Y197" s="11" t="s">
        <v>52</v>
      </c>
      <c r="Z197" s="11" t="s">
        <v>65</v>
      </c>
      <c r="AA197" s="11" t="s">
        <v>53</v>
      </c>
      <c r="AB197" s="11" t="s">
        <v>52</v>
      </c>
      <c r="AC197" s="11" t="s">
        <v>53</v>
      </c>
      <c r="AD197" s="11" t="s">
        <v>53</v>
      </c>
      <c r="AE197" s="11" t="s">
        <v>53</v>
      </c>
      <c r="AF197" s="56" t="s">
        <v>54</v>
      </c>
      <c r="AG197" s="27" t="s">
        <v>53</v>
      </c>
    </row>
    <row r="198" spans="1:33 16376:16383" s="50" customFormat="1" ht="24.95" customHeight="1">
      <c r="A198" s="11">
        <v>193</v>
      </c>
      <c r="B198" s="13" t="s">
        <v>3438</v>
      </c>
      <c r="C198" s="13" t="s">
        <v>2026</v>
      </c>
      <c r="D198" s="13" t="s">
        <v>42</v>
      </c>
      <c r="E198" s="13" t="s">
        <v>3329</v>
      </c>
      <c r="F198" s="13" t="s">
        <v>44</v>
      </c>
      <c r="G198" s="14">
        <v>10690</v>
      </c>
      <c r="H198" s="13" t="s">
        <v>3439</v>
      </c>
      <c r="I198" s="13" t="s">
        <v>3440</v>
      </c>
      <c r="J198" s="13" t="s">
        <v>3332</v>
      </c>
      <c r="K198" s="13" t="s">
        <v>3333</v>
      </c>
      <c r="L198" s="13" t="s">
        <v>49</v>
      </c>
      <c r="M198" s="28">
        <v>29</v>
      </c>
      <c r="N198" s="28">
        <v>29</v>
      </c>
      <c r="O198" s="17" t="s">
        <v>3329</v>
      </c>
      <c r="P198" s="17" t="s">
        <v>3334</v>
      </c>
      <c r="Q198" s="17" t="s">
        <v>65</v>
      </c>
      <c r="R198" s="11" t="s">
        <v>52</v>
      </c>
      <c r="S198" s="11" t="s">
        <v>53</v>
      </c>
      <c r="T198" s="11">
        <v>29</v>
      </c>
      <c r="U198" s="11" t="s">
        <v>52</v>
      </c>
      <c r="V198" s="16">
        <v>0.95081967213114804</v>
      </c>
      <c r="W198" s="11" t="s">
        <v>52</v>
      </c>
      <c r="X198" s="11" t="s">
        <v>52</v>
      </c>
      <c r="Y198" s="11" t="s">
        <v>54</v>
      </c>
      <c r="Z198" s="11" t="s">
        <v>65</v>
      </c>
      <c r="AA198" s="11" t="s">
        <v>53</v>
      </c>
      <c r="AB198" s="11" t="s">
        <v>52</v>
      </c>
      <c r="AC198" s="11" t="s">
        <v>2232</v>
      </c>
      <c r="AD198" s="11" t="s">
        <v>89</v>
      </c>
      <c r="AE198" s="11" t="s">
        <v>52</v>
      </c>
      <c r="AF198" s="56" t="s">
        <v>54</v>
      </c>
      <c r="AG198" s="27" t="s">
        <v>53</v>
      </c>
    </row>
    <row r="199" spans="1:33 16376:16383" s="50" customFormat="1" ht="24.95" customHeight="1">
      <c r="A199" s="11">
        <v>194</v>
      </c>
      <c r="B199" s="13" t="s">
        <v>3441</v>
      </c>
      <c r="C199" s="13" t="s">
        <v>2026</v>
      </c>
      <c r="D199" s="13" t="s">
        <v>42</v>
      </c>
      <c r="E199" s="13" t="s">
        <v>3329</v>
      </c>
      <c r="F199" s="13" t="s">
        <v>44</v>
      </c>
      <c r="G199" s="14">
        <v>10690</v>
      </c>
      <c r="H199" s="13" t="s">
        <v>3442</v>
      </c>
      <c r="I199" s="13" t="s">
        <v>3443</v>
      </c>
      <c r="J199" s="13" t="s">
        <v>3332</v>
      </c>
      <c r="K199" s="13" t="s">
        <v>3333</v>
      </c>
      <c r="L199" s="13" t="s">
        <v>49</v>
      </c>
      <c r="M199" s="28">
        <v>0</v>
      </c>
      <c r="N199" s="28">
        <v>0</v>
      </c>
      <c r="O199" s="17" t="s">
        <v>3329</v>
      </c>
      <c r="P199" s="17" t="s">
        <v>3334</v>
      </c>
      <c r="Q199" s="17" t="s">
        <v>65</v>
      </c>
      <c r="R199" s="11" t="s">
        <v>52</v>
      </c>
      <c r="S199" s="11" t="s">
        <v>53</v>
      </c>
      <c r="T199" s="11">
        <v>0</v>
      </c>
      <c r="U199" s="11" t="s">
        <v>52</v>
      </c>
      <c r="V199" s="16">
        <v>0</v>
      </c>
      <c r="W199" s="11" t="s">
        <v>52</v>
      </c>
      <c r="X199" s="11" t="s">
        <v>52</v>
      </c>
      <c r="Y199" s="11" t="s">
        <v>52</v>
      </c>
      <c r="Z199" s="11" t="s">
        <v>65</v>
      </c>
      <c r="AA199" s="11" t="s">
        <v>53</v>
      </c>
      <c r="AB199" s="11" t="s">
        <v>52</v>
      </c>
      <c r="AC199" s="11" t="s">
        <v>2232</v>
      </c>
      <c r="AD199" s="11" t="s">
        <v>89</v>
      </c>
      <c r="AE199" s="11" t="s">
        <v>52</v>
      </c>
      <c r="AF199" s="56" t="s">
        <v>54</v>
      </c>
      <c r="AG199" s="27" t="s">
        <v>53</v>
      </c>
    </row>
    <row r="200" spans="1:33 16376:16383" s="50" customFormat="1" ht="24.95" customHeight="1">
      <c r="A200" s="11">
        <v>195</v>
      </c>
      <c r="B200" s="13" t="s">
        <v>3444</v>
      </c>
      <c r="C200" s="13" t="s">
        <v>2026</v>
      </c>
      <c r="D200" s="13" t="s">
        <v>42</v>
      </c>
      <c r="E200" s="13" t="s">
        <v>3329</v>
      </c>
      <c r="F200" s="13" t="s">
        <v>44</v>
      </c>
      <c r="G200" s="14">
        <v>10690</v>
      </c>
      <c r="H200" s="13" t="s">
        <v>3445</v>
      </c>
      <c r="I200" s="13" t="s">
        <v>3446</v>
      </c>
      <c r="J200" s="13" t="s">
        <v>3332</v>
      </c>
      <c r="K200" s="13" t="s">
        <v>3333</v>
      </c>
      <c r="L200" s="13" t="s">
        <v>49</v>
      </c>
      <c r="M200" s="28">
        <v>1</v>
      </c>
      <c r="N200" s="28">
        <v>1</v>
      </c>
      <c r="O200" s="17" t="s">
        <v>3329</v>
      </c>
      <c r="P200" s="17" t="s">
        <v>3334</v>
      </c>
      <c r="Q200" s="17" t="s">
        <v>65</v>
      </c>
      <c r="R200" s="11" t="s">
        <v>52</v>
      </c>
      <c r="S200" s="11" t="s">
        <v>53</v>
      </c>
      <c r="T200" s="11">
        <v>1</v>
      </c>
      <c r="U200" s="11" t="s">
        <v>52</v>
      </c>
      <c r="V200" s="16">
        <v>3.2786885245901599E-2</v>
      </c>
      <c r="W200" s="11" t="s">
        <v>52</v>
      </c>
      <c r="X200" s="11" t="s">
        <v>52</v>
      </c>
      <c r="Y200" s="11" t="s">
        <v>54</v>
      </c>
      <c r="Z200" s="11" t="s">
        <v>65</v>
      </c>
      <c r="AA200" s="11" t="s">
        <v>53</v>
      </c>
      <c r="AB200" s="11" t="s">
        <v>52</v>
      </c>
      <c r="AC200" s="11" t="s">
        <v>53</v>
      </c>
      <c r="AD200" s="11" t="s">
        <v>53</v>
      </c>
      <c r="AE200" s="11" t="s">
        <v>53</v>
      </c>
      <c r="AF200" s="56" t="s">
        <v>54</v>
      </c>
      <c r="AG200" s="27" t="s">
        <v>53</v>
      </c>
    </row>
    <row r="201" spans="1:33 16376:16383" s="50" customFormat="1" ht="24.95" customHeight="1">
      <c r="A201" s="11">
        <v>196</v>
      </c>
      <c r="B201" s="13" t="s">
        <v>3447</v>
      </c>
      <c r="C201" s="13" t="s">
        <v>2026</v>
      </c>
      <c r="D201" s="13" t="s">
        <v>42</v>
      </c>
      <c r="E201" s="13" t="s">
        <v>3329</v>
      </c>
      <c r="F201" s="13" t="s">
        <v>44</v>
      </c>
      <c r="G201" s="14">
        <v>10690</v>
      </c>
      <c r="H201" s="13" t="s">
        <v>3448</v>
      </c>
      <c r="I201" s="13" t="s">
        <v>3449</v>
      </c>
      <c r="J201" s="13" t="s">
        <v>3332</v>
      </c>
      <c r="K201" s="13" t="s">
        <v>3333</v>
      </c>
      <c r="L201" s="13" t="s">
        <v>49</v>
      </c>
      <c r="M201" s="28">
        <v>4</v>
      </c>
      <c r="N201" s="28">
        <v>4</v>
      </c>
      <c r="O201" s="17" t="s">
        <v>3329</v>
      </c>
      <c r="P201" s="17" t="s">
        <v>3334</v>
      </c>
      <c r="Q201" s="17" t="s">
        <v>65</v>
      </c>
      <c r="R201" s="11" t="s">
        <v>52</v>
      </c>
      <c r="S201" s="11" t="s">
        <v>53</v>
      </c>
      <c r="T201" s="11">
        <v>4</v>
      </c>
      <c r="U201" s="11" t="s">
        <v>52</v>
      </c>
      <c r="V201" s="16">
        <v>0.13114754098360701</v>
      </c>
      <c r="W201" s="11" t="s">
        <v>52</v>
      </c>
      <c r="X201" s="11" t="s">
        <v>52</v>
      </c>
      <c r="Y201" s="11" t="s">
        <v>54</v>
      </c>
      <c r="Z201" s="11" t="s">
        <v>65</v>
      </c>
      <c r="AA201" s="11" t="s">
        <v>53</v>
      </c>
      <c r="AB201" s="11" t="s">
        <v>52</v>
      </c>
      <c r="AC201" s="11" t="s">
        <v>2232</v>
      </c>
      <c r="AD201" s="11" t="s">
        <v>89</v>
      </c>
      <c r="AE201" s="11" t="s">
        <v>52</v>
      </c>
      <c r="AF201" s="56" t="s">
        <v>54</v>
      </c>
      <c r="AG201" s="27" t="s">
        <v>53</v>
      </c>
    </row>
    <row r="202" spans="1:33 16376:16383" s="50" customFormat="1" ht="24.95" customHeight="1">
      <c r="A202" s="11">
        <v>197</v>
      </c>
      <c r="B202" s="13" t="s">
        <v>3450</v>
      </c>
      <c r="C202" s="13" t="s">
        <v>2026</v>
      </c>
      <c r="D202" s="13" t="s">
        <v>42</v>
      </c>
      <c r="E202" s="13" t="s">
        <v>3329</v>
      </c>
      <c r="F202" s="13" t="s">
        <v>44</v>
      </c>
      <c r="G202" s="14">
        <v>10690</v>
      </c>
      <c r="H202" s="13" t="s">
        <v>3451</v>
      </c>
      <c r="I202" s="13" t="s">
        <v>3452</v>
      </c>
      <c r="J202" s="13" t="s">
        <v>3332</v>
      </c>
      <c r="K202" s="13" t="s">
        <v>3333</v>
      </c>
      <c r="L202" s="13" t="s">
        <v>49</v>
      </c>
      <c r="M202" s="28">
        <v>3</v>
      </c>
      <c r="N202" s="28">
        <v>3</v>
      </c>
      <c r="O202" s="17" t="s">
        <v>3329</v>
      </c>
      <c r="P202" s="17" t="s">
        <v>3334</v>
      </c>
      <c r="Q202" s="17" t="s">
        <v>65</v>
      </c>
      <c r="R202" s="11" t="s">
        <v>52</v>
      </c>
      <c r="S202" s="11" t="s">
        <v>53</v>
      </c>
      <c r="T202" s="11">
        <v>3</v>
      </c>
      <c r="U202" s="11" t="s">
        <v>52</v>
      </c>
      <c r="V202" s="16">
        <v>9.8360655737704902E-2</v>
      </c>
      <c r="W202" s="11" t="s">
        <v>52</v>
      </c>
      <c r="X202" s="11" t="s">
        <v>52</v>
      </c>
      <c r="Y202" s="11" t="s">
        <v>54</v>
      </c>
      <c r="Z202" s="11" t="s">
        <v>65</v>
      </c>
      <c r="AA202" s="11" t="s">
        <v>53</v>
      </c>
      <c r="AB202" s="11" t="s">
        <v>52</v>
      </c>
      <c r="AC202" s="11" t="s">
        <v>53</v>
      </c>
      <c r="AD202" s="11" t="s">
        <v>53</v>
      </c>
      <c r="AE202" s="11" t="s">
        <v>53</v>
      </c>
      <c r="AF202" s="56" t="s">
        <v>54</v>
      </c>
      <c r="AG202" s="27" t="s">
        <v>53</v>
      </c>
    </row>
    <row r="203" spans="1:33 16376:16383" s="50" customFormat="1" ht="24.95" customHeight="1">
      <c r="A203" s="11">
        <v>198</v>
      </c>
      <c r="B203" s="13" t="s">
        <v>3453</v>
      </c>
      <c r="C203" s="13" t="s">
        <v>2026</v>
      </c>
      <c r="D203" s="13" t="s">
        <v>42</v>
      </c>
      <c r="E203" s="13" t="s">
        <v>3329</v>
      </c>
      <c r="F203" s="13" t="s">
        <v>44</v>
      </c>
      <c r="G203" s="14">
        <v>10690</v>
      </c>
      <c r="H203" s="13" t="s">
        <v>3454</v>
      </c>
      <c r="I203" s="13" t="s">
        <v>3455</v>
      </c>
      <c r="J203" s="13" t="s">
        <v>3332</v>
      </c>
      <c r="K203" s="13" t="s">
        <v>3333</v>
      </c>
      <c r="L203" s="13" t="s">
        <v>49</v>
      </c>
      <c r="M203" s="28">
        <v>3</v>
      </c>
      <c r="N203" s="28">
        <v>3</v>
      </c>
      <c r="O203" s="17" t="s">
        <v>3329</v>
      </c>
      <c r="P203" s="17" t="s">
        <v>3334</v>
      </c>
      <c r="Q203" s="17" t="s">
        <v>65</v>
      </c>
      <c r="R203" s="11" t="s">
        <v>52</v>
      </c>
      <c r="S203" s="11" t="s">
        <v>53</v>
      </c>
      <c r="T203" s="11">
        <v>3</v>
      </c>
      <c r="U203" s="11" t="s">
        <v>52</v>
      </c>
      <c r="V203" s="16">
        <v>9.8360655737704902E-2</v>
      </c>
      <c r="W203" s="11" t="s">
        <v>52</v>
      </c>
      <c r="X203" s="11" t="s">
        <v>52</v>
      </c>
      <c r="Y203" s="11" t="s">
        <v>54</v>
      </c>
      <c r="Z203" s="11" t="s">
        <v>65</v>
      </c>
      <c r="AA203" s="11" t="s">
        <v>53</v>
      </c>
      <c r="AB203" s="11" t="s">
        <v>52</v>
      </c>
      <c r="AC203" s="11" t="s">
        <v>53</v>
      </c>
      <c r="AD203" s="11" t="s">
        <v>53</v>
      </c>
      <c r="AE203" s="11" t="s">
        <v>53</v>
      </c>
      <c r="AF203" s="56" t="s">
        <v>54</v>
      </c>
      <c r="AG203" s="27" t="s">
        <v>53</v>
      </c>
    </row>
    <row r="204" spans="1:33 16376:16383" s="50" customFormat="1" ht="24.95" customHeight="1">
      <c r="A204" s="11">
        <v>199</v>
      </c>
      <c r="B204" s="13" t="s">
        <v>3456</v>
      </c>
      <c r="C204" s="13" t="s">
        <v>2026</v>
      </c>
      <c r="D204" s="13" t="s">
        <v>42</v>
      </c>
      <c r="E204" s="13" t="s">
        <v>3329</v>
      </c>
      <c r="F204" s="13" t="s">
        <v>44</v>
      </c>
      <c r="G204" s="14">
        <v>10690</v>
      </c>
      <c r="H204" s="13" t="s">
        <v>3457</v>
      </c>
      <c r="I204" s="13" t="s">
        <v>3458</v>
      </c>
      <c r="J204" s="13" t="s">
        <v>3332</v>
      </c>
      <c r="K204" s="13" t="s">
        <v>3333</v>
      </c>
      <c r="L204" s="13" t="s">
        <v>49</v>
      </c>
      <c r="M204" s="28">
        <v>0</v>
      </c>
      <c r="N204" s="28">
        <v>0</v>
      </c>
      <c r="O204" s="17" t="s">
        <v>3329</v>
      </c>
      <c r="P204" s="17" t="s">
        <v>3334</v>
      </c>
      <c r="Q204" s="17" t="s">
        <v>65</v>
      </c>
      <c r="R204" s="11" t="s">
        <v>52</v>
      </c>
      <c r="S204" s="11" t="s">
        <v>53</v>
      </c>
      <c r="T204" s="11">
        <v>0</v>
      </c>
      <c r="U204" s="11" t="s">
        <v>52</v>
      </c>
      <c r="V204" s="16">
        <v>0</v>
      </c>
      <c r="W204" s="11" t="s">
        <v>52</v>
      </c>
      <c r="X204" s="11" t="s">
        <v>52</v>
      </c>
      <c r="Y204" s="11" t="s">
        <v>52</v>
      </c>
      <c r="Z204" s="11" t="s">
        <v>65</v>
      </c>
      <c r="AA204" s="11" t="s">
        <v>53</v>
      </c>
      <c r="AB204" s="11" t="s">
        <v>52</v>
      </c>
      <c r="AC204" s="11" t="s">
        <v>2232</v>
      </c>
      <c r="AD204" s="11" t="s">
        <v>89</v>
      </c>
      <c r="AE204" s="11" t="s">
        <v>52</v>
      </c>
      <c r="AF204" s="56" t="s">
        <v>54</v>
      </c>
      <c r="AG204" s="27" t="s">
        <v>53</v>
      </c>
    </row>
    <row r="205" spans="1:33 16376:16383" s="50" customFormat="1" ht="24.95" customHeight="1">
      <c r="A205" s="11">
        <v>200</v>
      </c>
      <c r="B205" s="13" t="s">
        <v>3459</v>
      </c>
      <c r="C205" s="13" t="s">
        <v>2026</v>
      </c>
      <c r="D205" s="13" t="s">
        <v>42</v>
      </c>
      <c r="E205" s="13" t="s">
        <v>3329</v>
      </c>
      <c r="F205" s="13" t="s">
        <v>44</v>
      </c>
      <c r="G205" s="14">
        <v>10690</v>
      </c>
      <c r="H205" s="13" t="s">
        <v>3460</v>
      </c>
      <c r="I205" s="13" t="s">
        <v>3461</v>
      </c>
      <c r="J205" s="13" t="s">
        <v>3332</v>
      </c>
      <c r="K205" s="13" t="s">
        <v>3333</v>
      </c>
      <c r="L205" s="13" t="s">
        <v>49</v>
      </c>
      <c r="M205" s="28">
        <v>16</v>
      </c>
      <c r="N205" s="28">
        <v>16</v>
      </c>
      <c r="O205" s="17" t="s">
        <v>3329</v>
      </c>
      <c r="P205" s="17" t="s">
        <v>3334</v>
      </c>
      <c r="Q205" s="17" t="s">
        <v>65</v>
      </c>
      <c r="R205" s="11" t="s">
        <v>52</v>
      </c>
      <c r="S205" s="11" t="s">
        <v>53</v>
      </c>
      <c r="T205" s="11">
        <v>16</v>
      </c>
      <c r="U205" s="11" t="s">
        <v>52</v>
      </c>
      <c r="V205" s="16">
        <v>0.52459016393442603</v>
      </c>
      <c r="W205" s="11" t="s">
        <v>52</v>
      </c>
      <c r="X205" s="11" t="s">
        <v>52</v>
      </c>
      <c r="Y205" s="11" t="s">
        <v>54</v>
      </c>
      <c r="Z205" s="11" t="s">
        <v>65</v>
      </c>
      <c r="AA205" s="11" t="s">
        <v>53</v>
      </c>
      <c r="AB205" s="11" t="s">
        <v>52</v>
      </c>
      <c r="AC205" s="11" t="s">
        <v>53</v>
      </c>
      <c r="AD205" s="11" t="s">
        <v>53</v>
      </c>
      <c r="AE205" s="11" t="s">
        <v>53</v>
      </c>
      <c r="AF205" s="56" t="s">
        <v>54</v>
      </c>
      <c r="AG205" s="27" t="s">
        <v>53</v>
      </c>
    </row>
    <row r="206" spans="1:33 16376:16383" s="50" customFormat="1" ht="24.95" customHeight="1">
      <c r="A206" s="11">
        <v>201</v>
      </c>
      <c r="B206" s="13" t="s">
        <v>3462</v>
      </c>
      <c r="C206" s="13" t="s">
        <v>2026</v>
      </c>
      <c r="D206" s="13" t="s">
        <v>42</v>
      </c>
      <c r="E206" s="13" t="s">
        <v>3329</v>
      </c>
      <c r="F206" s="13" t="s">
        <v>44</v>
      </c>
      <c r="G206" s="14">
        <v>10690</v>
      </c>
      <c r="H206" s="13" t="s">
        <v>3463</v>
      </c>
      <c r="I206" s="13" t="s">
        <v>3464</v>
      </c>
      <c r="J206" s="13" t="s">
        <v>3332</v>
      </c>
      <c r="K206" s="13" t="s">
        <v>3333</v>
      </c>
      <c r="L206" s="13" t="s">
        <v>49</v>
      </c>
      <c r="M206" s="28">
        <v>18</v>
      </c>
      <c r="N206" s="28">
        <v>18</v>
      </c>
      <c r="O206" s="17" t="s">
        <v>3329</v>
      </c>
      <c r="P206" s="17" t="s">
        <v>3334</v>
      </c>
      <c r="Q206" s="17" t="s">
        <v>65</v>
      </c>
      <c r="R206" s="11" t="s">
        <v>52</v>
      </c>
      <c r="S206" s="11" t="s">
        <v>53</v>
      </c>
      <c r="T206" s="11">
        <v>18</v>
      </c>
      <c r="U206" s="11" t="s">
        <v>52</v>
      </c>
      <c r="V206" s="16">
        <v>0.59016393442622905</v>
      </c>
      <c r="W206" s="11" t="s">
        <v>52</v>
      </c>
      <c r="X206" s="11" t="s">
        <v>52</v>
      </c>
      <c r="Y206" s="11" t="s">
        <v>54</v>
      </c>
      <c r="Z206" s="11" t="s">
        <v>65</v>
      </c>
      <c r="AA206" s="11" t="s">
        <v>53</v>
      </c>
      <c r="AB206" s="11" t="s">
        <v>52</v>
      </c>
      <c r="AC206" s="11" t="s">
        <v>53</v>
      </c>
      <c r="AD206" s="11" t="s">
        <v>53</v>
      </c>
      <c r="AE206" s="11" t="s">
        <v>53</v>
      </c>
      <c r="AF206" s="56" t="s">
        <v>54</v>
      </c>
      <c r="AG206" s="27" t="s">
        <v>53</v>
      </c>
    </row>
    <row r="207" spans="1:33 16376:16383" s="50" customFormat="1" ht="24.95" customHeight="1">
      <c r="A207" s="11">
        <v>202</v>
      </c>
      <c r="B207" s="13" t="s">
        <v>3465</v>
      </c>
      <c r="C207" s="13" t="s">
        <v>2026</v>
      </c>
      <c r="D207" s="13" t="s">
        <v>42</v>
      </c>
      <c r="E207" s="13" t="s">
        <v>3329</v>
      </c>
      <c r="F207" s="13" t="s">
        <v>44</v>
      </c>
      <c r="G207" s="14">
        <v>10690</v>
      </c>
      <c r="H207" s="13" t="s">
        <v>3466</v>
      </c>
      <c r="I207" s="13" t="s">
        <v>3467</v>
      </c>
      <c r="J207" s="13" t="s">
        <v>3332</v>
      </c>
      <c r="K207" s="13" t="s">
        <v>3333</v>
      </c>
      <c r="L207" s="13" t="s">
        <v>49</v>
      </c>
      <c r="M207" s="28">
        <v>23</v>
      </c>
      <c r="N207" s="28">
        <v>23</v>
      </c>
      <c r="O207" s="17" t="s">
        <v>3329</v>
      </c>
      <c r="P207" s="17" t="s">
        <v>3334</v>
      </c>
      <c r="Q207" s="17" t="s">
        <v>65</v>
      </c>
      <c r="R207" s="11" t="s">
        <v>52</v>
      </c>
      <c r="S207" s="11" t="s">
        <v>53</v>
      </c>
      <c r="T207" s="11">
        <v>23</v>
      </c>
      <c r="U207" s="11" t="s">
        <v>52</v>
      </c>
      <c r="V207" s="16">
        <v>0.75409836065573799</v>
      </c>
      <c r="W207" s="11" t="s">
        <v>52</v>
      </c>
      <c r="X207" s="11" t="s">
        <v>52</v>
      </c>
      <c r="Y207" s="11" t="s">
        <v>54</v>
      </c>
      <c r="Z207" s="11" t="s">
        <v>65</v>
      </c>
      <c r="AA207" s="11" t="s">
        <v>53</v>
      </c>
      <c r="AB207" s="11" t="s">
        <v>52</v>
      </c>
      <c r="AC207" s="11" t="s">
        <v>53</v>
      </c>
      <c r="AD207" s="11" t="s">
        <v>53</v>
      </c>
      <c r="AE207" s="11" t="s">
        <v>53</v>
      </c>
      <c r="AF207" s="56" t="s">
        <v>54</v>
      </c>
      <c r="AG207" s="27" t="s">
        <v>53</v>
      </c>
    </row>
    <row r="208" spans="1:33 16376:16383" s="50" customFormat="1" ht="24.95" customHeight="1">
      <c r="A208" s="11">
        <v>203</v>
      </c>
      <c r="B208" s="13" t="s">
        <v>3468</v>
      </c>
      <c r="C208" s="13" t="s">
        <v>2026</v>
      </c>
      <c r="D208" s="13" t="s">
        <v>42</v>
      </c>
      <c r="E208" s="13" t="s">
        <v>3329</v>
      </c>
      <c r="F208" s="13" t="s">
        <v>44</v>
      </c>
      <c r="G208" s="14">
        <v>10690</v>
      </c>
      <c r="H208" s="13" t="s">
        <v>3469</v>
      </c>
      <c r="I208" s="13" t="s">
        <v>3470</v>
      </c>
      <c r="J208" s="13" t="s">
        <v>3332</v>
      </c>
      <c r="K208" s="13" t="s">
        <v>3333</v>
      </c>
      <c r="L208" s="13" t="s">
        <v>49</v>
      </c>
      <c r="M208" s="28">
        <v>0</v>
      </c>
      <c r="N208" s="28">
        <v>0</v>
      </c>
      <c r="O208" s="17" t="s">
        <v>3329</v>
      </c>
      <c r="P208" s="17" t="s">
        <v>3334</v>
      </c>
      <c r="Q208" s="17" t="s">
        <v>65</v>
      </c>
      <c r="R208" s="11" t="s">
        <v>52</v>
      </c>
      <c r="S208" s="11" t="s">
        <v>53</v>
      </c>
      <c r="T208" s="11">
        <v>0</v>
      </c>
      <c r="U208" s="11" t="s">
        <v>52</v>
      </c>
      <c r="V208" s="16">
        <v>0</v>
      </c>
      <c r="W208" s="11" t="s">
        <v>52</v>
      </c>
      <c r="X208" s="11" t="s">
        <v>52</v>
      </c>
      <c r="Y208" s="11" t="s">
        <v>52</v>
      </c>
      <c r="Z208" s="11" t="s">
        <v>65</v>
      </c>
      <c r="AA208" s="11" t="s">
        <v>53</v>
      </c>
      <c r="AB208" s="11" t="s">
        <v>52</v>
      </c>
      <c r="AC208" s="11" t="s">
        <v>53</v>
      </c>
      <c r="AD208" s="11" t="s">
        <v>53</v>
      </c>
      <c r="AE208" s="11" t="s">
        <v>53</v>
      </c>
      <c r="AF208" s="56" t="s">
        <v>54</v>
      </c>
      <c r="AG208" s="27" t="s">
        <v>53</v>
      </c>
    </row>
    <row r="209" spans="1:33" s="50" customFormat="1" ht="24.95" customHeight="1">
      <c r="A209" s="11">
        <v>204</v>
      </c>
      <c r="B209" s="13" t="s">
        <v>3471</v>
      </c>
      <c r="C209" s="13" t="s">
        <v>2026</v>
      </c>
      <c r="D209" s="13" t="s">
        <v>42</v>
      </c>
      <c r="E209" s="13" t="s">
        <v>3329</v>
      </c>
      <c r="F209" s="13" t="s">
        <v>44</v>
      </c>
      <c r="G209" s="14">
        <v>10690</v>
      </c>
      <c r="H209" s="13" t="s">
        <v>3472</v>
      </c>
      <c r="I209" s="13" t="s">
        <v>3473</v>
      </c>
      <c r="J209" s="13" t="s">
        <v>3332</v>
      </c>
      <c r="K209" s="13" t="s">
        <v>3333</v>
      </c>
      <c r="L209" s="13" t="s">
        <v>49</v>
      </c>
      <c r="M209" s="28">
        <v>15</v>
      </c>
      <c r="N209" s="28">
        <v>15</v>
      </c>
      <c r="O209" s="17" t="s">
        <v>3329</v>
      </c>
      <c r="P209" s="17" t="s">
        <v>3334</v>
      </c>
      <c r="Q209" s="17" t="s">
        <v>65</v>
      </c>
      <c r="R209" s="11" t="s">
        <v>52</v>
      </c>
      <c r="S209" s="11" t="s">
        <v>53</v>
      </c>
      <c r="T209" s="11">
        <v>15</v>
      </c>
      <c r="U209" s="11" t="s">
        <v>52</v>
      </c>
      <c r="V209" s="16">
        <v>0.49180327868852503</v>
      </c>
      <c r="W209" s="11" t="s">
        <v>52</v>
      </c>
      <c r="X209" s="11" t="s">
        <v>52</v>
      </c>
      <c r="Y209" s="11" t="s">
        <v>54</v>
      </c>
      <c r="Z209" s="11" t="s">
        <v>65</v>
      </c>
      <c r="AA209" s="11" t="s">
        <v>53</v>
      </c>
      <c r="AB209" s="11" t="s">
        <v>52</v>
      </c>
      <c r="AC209" s="11" t="s">
        <v>53</v>
      </c>
      <c r="AD209" s="11" t="s">
        <v>53</v>
      </c>
      <c r="AE209" s="11" t="s">
        <v>53</v>
      </c>
      <c r="AF209" s="56" t="s">
        <v>54</v>
      </c>
      <c r="AG209" s="27" t="s">
        <v>53</v>
      </c>
    </row>
    <row r="210" spans="1:33" s="50" customFormat="1" ht="24.95" customHeight="1">
      <c r="A210" s="11">
        <v>205</v>
      </c>
      <c r="B210" s="13" t="s">
        <v>3474</v>
      </c>
      <c r="C210" s="13" t="s">
        <v>2026</v>
      </c>
      <c r="D210" s="13" t="s">
        <v>42</v>
      </c>
      <c r="E210" s="13" t="s">
        <v>3329</v>
      </c>
      <c r="F210" s="13" t="s">
        <v>44</v>
      </c>
      <c r="G210" s="14">
        <v>10690</v>
      </c>
      <c r="H210" s="13" t="s">
        <v>3475</v>
      </c>
      <c r="I210" s="13" t="s">
        <v>3476</v>
      </c>
      <c r="J210" s="13" t="s">
        <v>3332</v>
      </c>
      <c r="K210" s="13" t="s">
        <v>3333</v>
      </c>
      <c r="L210" s="13" t="s">
        <v>49</v>
      </c>
      <c r="M210" s="28">
        <v>7</v>
      </c>
      <c r="N210" s="28">
        <v>7</v>
      </c>
      <c r="O210" s="17" t="s">
        <v>3329</v>
      </c>
      <c r="P210" s="17" t="s">
        <v>3334</v>
      </c>
      <c r="Q210" s="17" t="s">
        <v>65</v>
      </c>
      <c r="R210" s="11" t="s">
        <v>52</v>
      </c>
      <c r="S210" s="11" t="s">
        <v>53</v>
      </c>
      <c r="T210" s="11">
        <v>7</v>
      </c>
      <c r="U210" s="11" t="s">
        <v>52</v>
      </c>
      <c r="V210" s="16">
        <v>0.22950819672131101</v>
      </c>
      <c r="W210" s="11" t="s">
        <v>52</v>
      </c>
      <c r="X210" s="11" t="s">
        <v>52</v>
      </c>
      <c r="Y210" s="11" t="s">
        <v>54</v>
      </c>
      <c r="Z210" s="11" t="s">
        <v>65</v>
      </c>
      <c r="AA210" s="11" t="s">
        <v>53</v>
      </c>
      <c r="AB210" s="11" t="s">
        <v>52</v>
      </c>
      <c r="AC210" s="11" t="s">
        <v>2232</v>
      </c>
      <c r="AD210" s="11" t="s">
        <v>89</v>
      </c>
      <c r="AE210" s="11" t="s">
        <v>52</v>
      </c>
      <c r="AF210" s="56" t="s">
        <v>54</v>
      </c>
      <c r="AG210" s="27" t="s">
        <v>53</v>
      </c>
    </row>
    <row r="211" spans="1:33" s="50" customFormat="1" ht="24.95" customHeight="1">
      <c r="A211" s="11">
        <v>206</v>
      </c>
      <c r="B211" s="13" t="s">
        <v>3477</v>
      </c>
      <c r="C211" s="13" t="s">
        <v>2026</v>
      </c>
      <c r="D211" s="13" t="s">
        <v>42</v>
      </c>
      <c r="E211" s="13" t="s">
        <v>3329</v>
      </c>
      <c r="F211" s="13" t="s">
        <v>44</v>
      </c>
      <c r="G211" s="14">
        <v>10690</v>
      </c>
      <c r="H211" s="13" t="s">
        <v>3478</v>
      </c>
      <c r="I211" s="13" t="s">
        <v>3479</v>
      </c>
      <c r="J211" s="13" t="s">
        <v>3332</v>
      </c>
      <c r="K211" s="13" t="s">
        <v>3333</v>
      </c>
      <c r="L211" s="13" t="s">
        <v>49</v>
      </c>
      <c r="M211" s="28">
        <v>3</v>
      </c>
      <c r="N211" s="28">
        <v>3</v>
      </c>
      <c r="O211" s="17" t="s">
        <v>3329</v>
      </c>
      <c r="P211" s="17" t="s">
        <v>3334</v>
      </c>
      <c r="Q211" s="17" t="s">
        <v>65</v>
      </c>
      <c r="R211" s="11" t="s">
        <v>52</v>
      </c>
      <c r="S211" s="11" t="s">
        <v>53</v>
      </c>
      <c r="T211" s="11">
        <v>3</v>
      </c>
      <c r="U211" s="11" t="s">
        <v>52</v>
      </c>
      <c r="V211" s="16">
        <v>9.8360655737704902E-2</v>
      </c>
      <c r="W211" s="11" t="s">
        <v>52</v>
      </c>
      <c r="X211" s="11" t="s">
        <v>52</v>
      </c>
      <c r="Y211" s="11" t="s">
        <v>54</v>
      </c>
      <c r="Z211" s="11" t="s">
        <v>65</v>
      </c>
      <c r="AA211" s="11" t="s">
        <v>53</v>
      </c>
      <c r="AB211" s="11" t="s">
        <v>52</v>
      </c>
      <c r="AC211" s="11" t="s">
        <v>53</v>
      </c>
      <c r="AD211" s="11" t="s">
        <v>53</v>
      </c>
      <c r="AE211" s="11" t="s">
        <v>53</v>
      </c>
      <c r="AF211" s="56" t="s">
        <v>54</v>
      </c>
      <c r="AG211" s="27" t="s">
        <v>53</v>
      </c>
    </row>
    <row r="212" spans="1:33" s="50" customFormat="1" ht="24.95" customHeight="1">
      <c r="A212" s="11">
        <v>207</v>
      </c>
      <c r="B212" s="13" t="s">
        <v>3480</v>
      </c>
      <c r="C212" s="13" t="s">
        <v>2026</v>
      </c>
      <c r="D212" s="13" t="s">
        <v>42</v>
      </c>
      <c r="E212" s="13" t="s">
        <v>3329</v>
      </c>
      <c r="F212" s="13" t="s">
        <v>44</v>
      </c>
      <c r="G212" s="14">
        <v>10690</v>
      </c>
      <c r="H212" s="13" t="s">
        <v>3481</v>
      </c>
      <c r="I212" s="13" t="s">
        <v>3482</v>
      </c>
      <c r="J212" s="13" t="s">
        <v>3332</v>
      </c>
      <c r="K212" s="13" t="s">
        <v>3333</v>
      </c>
      <c r="L212" s="13" t="s">
        <v>49</v>
      </c>
      <c r="M212" s="28">
        <v>0</v>
      </c>
      <c r="N212" s="28">
        <v>0</v>
      </c>
      <c r="O212" s="17" t="s">
        <v>3329</v>
      </c>
      <c r="P212" s="17" t="s">
        <v>3334</v>
      </c>
      <c r="Q212" s="17" t="s">
        <v>65</v>
      </c>
      <c r="R212" s="11" t="s">
        <v>52</v>
      </c>
      <c r="S212" s="11" t="s">
        <v>53</v>
      </c>
      <c r="T212" s="11">
        <v>0</v>
      </c>
      <c r="U212" s="11" t="s">
        <v>52</v>
      </c>
      <c r="V212" s="16">
        <v>0</v>
      </c>
      <c r="W212" s="11" t="s">
        <v>52</v>
      </c>
      <c r="X212" s="11" t="s">
        <v>52</v>
      </c>
      <c r="Y212" s="11" t="s">
        <v>52</v>
      </c>
      <c r="Z212" s="11" t="s">
        <v>65</v>
      </c>
      <c r="AA212" s="11" t="s">
        <v>53</v>
      </c>
      <c r="AB212" s="11" t="s">
        <v>52</v>
      </c>
      <c r="AC212" s="11" t="s">
        <v>53</v>
      </c>
      <c r="AD212" s="11" t="s">
        <v>53</v>
      </c>
      <c r="AE212" s="11" t="s">
        <v>53</v>
      </c>
      <c r="AF212" s="56" t="s">
        <v>54</v>
      </c>
      <c r="AG212" s="27" t="s">
        <v>53</v>
      </c>
    </row>
    <row r="213" spans="1:33" s="50" customFormat="1" ht="24.95" customHeight="1">
      <c r="A213" s="11">
        <v>208</v>
      </c>
      <c r="B213" s="13" t="s">
        <v>3483</v>
      </c>
      <c r="C213" s="13" t="s">
        <v>2026</v>
      </c>
      <c r="D213" s="13" t="s">
        <v>42</v>
      </c>
      <c r="E213" s="13" t="s">
        <v>3329</v>
      </c>
      <c r="F213" s="13" t="s">
        <v>44</v>
      </c>
      <c r="G213" s="14">
        <v>10690</v>
      </c>
      <c r="H213" s="13" t="s">
        <v>3484</v>
      </c>
      <c r="I213" s="13" t="s">
        <v>3485</v>
      </c>
      <c r="J213" s="13" t="s">
        <v>3332</v>
      </c>
      <c r="K213" s="13" t="s">
        <v>3333</v>
      </c>
      <c r="L213" s="13" t="s">
        <v>49</v>
      </c>
      <c r="M213" s="28">
        <v>3</v>
      </c>
      <c r="N213" s="28">
        <v>3</v>
      </c>
      <c r="O213" s="17" t="s">
        <v>3329</v>
      </c>
      <c r="P213" s="17" t="s">
        <v>3334</v>
      </c>
      <c r="Q213" s="17" t="s">
        <v>65</v>
      </c>
      <c r="R213" s="11" t="s">
        <v>52</v>
      </c>
      <c r="S213" s="11" t="s">
        <v>53</v>
      </c>
      <c r="T213" s="11">
        <v>3</v>
      </c>
      <c r="U213" s="11" t="s">
        <v>52</v>
      </c>
      <c r="V213" s="16">
        <v>9.8360655737704902E-2</v>
      </c>
      <c r="W213" s="11" t="s">
        <v>52</v>
      </c>
      <c r="X213" s="11" t="s">
        <v>52</v>
      </c>
      <c r="Y213" s="11" t="s">
        <v>54</v>
      </c>
      <c r="Z213" s="11" t="s">
        <v>65</v>
      </c>
      <c r="AA213" s="11" t="s">
        <v>53</v>
      </c>
      <c r="AB213" s="11" t="s">
        <v>52</v>
      </c>
      <c r="AC213" s="11" t="s">
        <v>2232</v>
      </c>
      <c r="AD213" s="11" t="s">
        <v>89</v>
      </c>
      <c r="AE213" s="11" t="s">
        <v>52</v>
      </c>
      <c r="AF213" s="56" t="s">
        <v>54</v>
      </c>
      <c r="AG213" s="27" t="s">
        <v>53</v>
      </c>
    </row>
    <row r="214" spans="1:33" s="50" customFormat="1" ht="24.95" customHeight="1">
      <c r="A214" s="11">
        <v>209</v>
      </c>
      <c r="B214" s="13" t="s">
        <v>3486</v>
      </c>
      <c r="C214" s="13" t="s">
        <v>2026</v>
      </c>
      <c r="D214" s="13" t="s">
        <v>42</v>
      </c>
      <c r="E214" s="13" t="s">
        <v>3329</v>
      </c>
      <c r="F214" s="13" t="s">
        <v>44</v>
      </c>
      <c r="G214" s="14">
        <v>10690</v>
      </c>
      <c r="H214" s="13" t="s">
        <v>3487</v>
      </c>
      <c r="I214" s="13" t="s">
        <v>3488</v>
      </c>
      <c r="J214" s="13" t="s">
        <v>3332</v>
      </c>
      <c r="K214" s="13" t="s">
        <v>3333</v>
      </c>
      <c r="L214" s="13" t="s">
        <v>49</v>
      </c>
      <c r="M214" s="28">
        <v>2</v>
      </c>
      <c r="N214" s="28">
        <v>2</v>
      </c>
      <c r="O214" s="17" t="s">
        <v>3329</v>
      </c>
      <c r="P214" s="17" t="s">
        <v>3334</v>
      </c>
      <c r="Q214" s="17" t="s">
        <v>65</v>
      </c>
      <c r="R214" s="11" t="s">
        <v>52</v>
      </c>
      <c r="S214" s="11" t="s">
        <v>53</v>
      </c>
      <c r="T214" s="11">
        <v>2</v>
      </c>
      <c r="U214" s="11" t="s">
        <v>52</v>
      </c>
      <c r="V214" s="16">
        <v>6.5573770491803296E-2</v>
      </c>
      <c r="W214" s="11" t="s">
        <v>52</v>
      </c>
      <c r="X214" s="11" t="s">
        <v>52</v>
      </c>
      <c r="Y214" s="11" t="s">
        <v>54</v>
      </c>
      <c r="Z214" s="11" t="s">
        <v>65</v>
      </c>
      <c r="AA214" s="11" t="s">
        <v>53</v>
      </c>
      <c r="AB214" s="11" t="s">
        <v>52</v>
      </c>
      <c r="AC214" s="11" t="s">
        <v>53</v>
      </c>
      <c r="AD214" s="11" t="s">
        <v>53</v>
      </c>
      <c r="AE214" s="11" t="s">
        <v>53</v>
      </c>
      <c r="AF214" s="56" t="s">
        <v>54</v>
      </c>
      <c r="AG214" s="27" t="s">
        <v>53</v>
      </c>
    </row>
    <row r="215" spans="1:33" s="50" customFormat="1" ht="24.95" customHeight="1">
      <c r="A215" s="11">
        <v>210</v>
      </c>
      <c r="B215" s="13" t="s">
        <v>3489</v>
      </c>
      <c r="C215" s="13" t="s">
        <v>2026</v>
      </c>
      <c r="D215" s="13" t="s">
        <v>42</v>
      </c>
      <c r="E215" s="13" t="s">
        <v>3329</v>
      </c>
      <c r="F215" s="13" t="s">
        <v>44</v>
      </c>
      <c r="G215" s="14">
        <v>10690</v>
      </c>
      <c r="H215" s="13" t="s">
        <v>3490</v>
      </c>
      <c r="I215" s="13" t="s">
        <v>3491</v>
      </c>
      <c r="J215" s="13" t="s">
        <v>3332</v>
      </c>
      <c r="K215" s="13" t="s">
        <v>3333</v>
      </c>
      <c r="L215" s="13" t="s">
        <v>49</v>
      </c>
      <c r="M215" s="28">
        <v>0</v>
      </c>
      <c r="N215" s="28">
        <v>0</v>
      </c>
      <c r="O215" s="17" t="s">
        <v>3329</v>
      </c>
      <c r="P215" s="17" t="s">
        <v>3334</v>
      </c>
      <c r="Q215" s="17" t="s">
        <v>65</v>
      </c>
      <c r="R215" s="11" t="s">
        <v>52</v>
      </c>
      <c r="S215" s="11" t="s">
        <v>53</v>
      </c>
      <c r="T215" s="11">
        <v>0</v>
      </c>
      <c r="U215" s="11" t="s">
        <v>52</v>
      </c>
      <c r="V215" s="16">
        <v>0</v>
      </c>
      <c r="W215" s="11" t="s">
        <v>52</v>
      </c>
      <c r="X215" s="11" t="s">
        <v>52</v>
      </c>
      <c r="Y215" s="11" t="s">
        <v>52</v>
      </c>
      <c r="Z215" s="11" t="s">
        <v>65</v>
      </c>
      <c r="AA215" s="11" t="s">
        <v>53</v>
      </c>
      <c r="AB215" s="11" t="s">
        <v>52</v>
      </c>
      <c r="AC215" s="11" t="s">
        <v>2232</v>
      </c>
      <c r="AD215" s="11" t="s">
        <v>89</v>
      </c>
      <c r="AE215" s="11" t="s">
        <v>52</v>
      </c>
      <c r="AF215" s="56" t="s">
        <v>54</v>
      </c>
      <c r="AG215" s="27" t="s">
        <v>53</v>
      </c>
    </row>
    <row r="216" spans="1:33" s="50" customFormat="1" ht="24.95" customHeight="1">
      <c r="A216" s="11">
        <v>211</v>
      </c>
      <c r="B216" s="13" t="s">
        <v>3492</v>
      </c>
      <c r="C216" s="13" t="s">
        <v>2026</v>
      </c>
      <c r="D216" s="13" t="s">
        <v>42</v>
      </c>
      <c r="E216" s="13" t="s">
        <v>3329</v>
      </c>
      <c r="F216" s="13" t="s">
        <v>44</v>
      </c>
      <c r="G216" s="14">
        <v>10690</v>
      </c>
      <c r="H216" s="13" t="s">
        <v>3493</v>
      </c>
      <c r="I216" s="13" t="s">
        <v>3494</v>
      </c>
      <c r="J216" s="13" t="s">
        <v>3332</v>
      </c>
      <c r="K216" s="13" t="s">
        <v>3333</v>
      </c>
      <c r="L216" s="13" t="s">
        <v>49</v>
      </c>
      <c r="M216" s="28">
        <v>24</v>
      </c>
      <c r="N216" s="28">
        <v>24</v>
      </c>
      <c r="O216" s="17" t="s">
        <v>3329</v>
      </c>
      <c r="P216" s="17" t="s">
        <v>3334</v>
      </c>
      <c r="Q216" s="17" t="s">
        <v>65</v>
      </c>
      <c r="R216" s="11" t="s">
        <v>52</v>
      </c>
      <c r="S216" s="11" t="s">
        <v>53</v>
      </c>
      <c r="T216" s="11">
        <v>24</v>
      </c>
      <c r="U216" s="11" t="s">
        <v>52</v>
      </c>
      <c r="V216" s="16">
        <v>0.786885245901639</v>
      </c>
      <c r="W216" s="11" t="s">
        <v>52</v>
      </c>
      <c r="X216" s="11" t="s">
        <v>52</v>
      </c>
      <c r="Y216" s="11" t="s">
        <v>54</v>
      </c>
      <c r="Z216" s="11" t="s">
        <v>65</v>
      </c>
      <c r="AA216" s="11" t="s">
        <v>53</v>
      </c>
      <c r="AB216" s="11" t="s">
        <v>52</v>
      </c>
      <c r="AC216" s="11" t="s">
        <v>2232</v>
      </c>
      <c r="AD216" s="11" t="s">
        <v>89</v>
      </c>
      <c r="AE216" s="11" t="s">
        <v>52</v>
      </c>
      <c r="AF216" s="56" t="s">
        <v>54</v>
      </c>
      <c r="AG216" s="27" t="s">
        <v>53</v>
      </c>
    </row>
    <row r="217" spans="1:33" s="50" customFormat="1" ht="24.95" customHeight="1">
      <c r="A217" s="11">
        <v>212</v>
      </c>
      <c r="B217" s="13" t="s">
        <v>3495</v>
      </c>
      <c r="C217" s="13" t="s">
        <v>2026</v>
      </c>
      <c r="D217" s="13" t="s">
        <v>42</v>
      </c>
      <c r="E217" s="13" t="s">
        <v>3329</v>
      </c>
      <c r="F217" s="13" t="s">
        <v>44</v>
      </c>
      <c r="G217" s="14">
        <v>10690</v>
      </c>
      <c r="H217" s="13" t="s">
        <v>3496</v>
      </c>
      <c r="I217" s="13" t="s">
        <v>3497</v>
      </c>
      <c r="J217" s="13" t="s">
        <v>3332</v>
      </c>
      <c r="K217" s="13" t="s">
        <v>3333</v>
      </c>
      <c r="L217" s="13" t="s">
        <v>49</v>
      </c>
      <c r="M217" s="28">
        <v>0</v>
      </c>
      <c r="N217" s="28">
        <v>0</v>
      </c>
      <c r="O217" s="17" t="s">
        <v>3329</v>
      </c>
      <c r="P217" s="17" t="s">
        <v>3334</v>
      </c>
      <c r="Q217" s="17" t="s">
        <v>65</v>
      </c>
      <c r="R217" s="11" t="s">
        <v>52</v>
      </c>
      <c r="S217" s="11" t="s">
        <v>53</v>
      </c>
      <c r="T217" s="11">
        <v>0</v>
      </c>
      <c r="U217" s="11" t="s">
        <v>52</v>
      </c>
      <c r="V217" s="16">
        <v>0</v>
      </c>
      <c r="W217" s="11" t="s">
        <v>52</v>
      </c>
      <c r="X217" s="11" t="s">
        <v>52</v>
      </c>
      <c r="Y217" s="11" t="s">
        <v>52</v>
      </c>
      <c r="Z217" s="11" t="s">
        <v>65</v>
      </c>
      <c r="AA217" s="11" t="s">
        <v>53</v>
      </c>
      <c r="AB217" s="11" t="s">
        <v>52</v>
      </c>
      <c r="AC217" s="11" t="s">
        <v>2232</v>
      </c>
      <c r="AD217" s="11" t="s">
        <v>89</v>
      </c>
      <c r="AE217" s="11" t="s">
        <v>52</v>
      </c>
      <c r="AF217" s="56" t="s">
        <v>54</v>
      </c>
      <c r="AG217" s="27" t="s">
        <v>53</v>
      </c>
    </row>
    <row r="218" spans="1:33" s="50" customFormat="1" ht="24.95" customHeight="1">
      <c r="A218" s="11">
        <v>213</v>
      </c>
      <c r="B218" s="13" t="s">
        <v>3498</v>
      </c>
      <c r="C218" s="13" t="s">
        <v>2026</v>
      </c>
      <c r="D218" s="13" t="s">
        <v>42</v>
      </c>
      <c r="E218" s="13" t="s">
        <v>3329</v>
      </c>
      <c r="F218" s="13" t="s">
        <v>44</v>
      </c>
      <c r="G218" s="14">
        <v>10690</v>
      </c>
      <c r="H218" s="13" t="s">
        <v>3499</v>
      </c>
      <c r="I218" s="13" t="s">
        <v>3500</v>
      </c>
      <c r="J218" s="13" t="s">
        <v>3332</v>
      </c>
      <c r="K218" s="13" t="s">
        <v>3333</v>
      </c>
      <c r="L218" s="13" t="s">
        <v>49</v>
      </c>
      <c r="M218" s="28">
        <v>1</v>
      </c>
      <c r="N218" s="28">
        <v>1</v>
      </c>
      <c r="O218" s="17" t="s">
        <v>3329</v>
      </c>
      <c r="P218" s="17" t="s">
        <v>3334</v>
      </c>
      <c r="Q218" s="17" t="s">
        <v>65</v>
      </c>
      <c r="R218" s="11" t="s">
        <v>52</v>
      </c>
      <c r="S218" s="11" t="s">
        <v>53</v>
      </c>
      <c r="T218" s="11">
        <v>1</v>
      </c>
      <c r="U218" s="11" t="s">
        <v>52</v>
      </c>
      <c r="V218" s="16">
        <v>3.2786885245901599E-2</v>
      </c>
      <c r="W218" s="11" t="s">
        <v>52</v>
      </c>
      <c r="X218" s="11" t="s">
        <v>52</v>
      </c>
      <c r="Y218" s="11" t="s">
        <v>54</v>
      </c>
      <c r="Z218" s="11" t="s">
        <v>65</v>
      </c>
      <c r="AA218" s="11" t="s">
        <v>53</v>
      </c>
      <c r="AB218" s="11" t="s">
        <v>52</v>
      </c>
      <c r="AC218" s="11" t="s">
        <v>2232</v>
      </c>
      <c r="AD218" s="11" t="s">
        <v>89</v>
      </c>
      <c r="AE218" s="11" t="s">
        <v>52</v>
      </c>
      <c r="AF218" s="56" t="s">
        <v>54</v>
      </c>
      <c r="AG218" s="27" t="s">
        <v>53</v>
      </c>
    </row>
    <row r="219" spans="1:33" s="50" customFormat="1" ht="24.95" customHeight="1">
      <c r="A219" s="11">
        <v>214</v>
      </c>
      <c r="B219" s="13" t="s">
        <v>3501</v>
      </c>
      <c r="C219" s="13" t="s">
        <v>2026</v>
      </c>
      <c r="D219" s="13" t="s">
        <v>42</v>
      </c>
      <c r="E219" s="13" t="s">
        <v>3329</v>
      </c>
      <c r="F219" s="13" t="s">
        <v>44</v>
      </c>
      <c r="G219" s="14">
        <v>10690</v>
      </c>
      <c r="H219" s="13" t="s">
        <v>3502</v>
      </c>
      <c r="I219" s="13" t="s">
        <v>3503</v>
      </c>
      <c r="J219" s="13" t="s">
        <v>3332</v>
      </c>
      <c r="K219" s="13" t="s">
        <v>3333</v>
      </c>
      <c r="L219" s="13" t="s">
        <v>49</v>
      </c>
      <c r="M219" s="28">
        <v>3</v>
      </c>
      <c r="N219" s="28">
        <v>3</v>
      </c>
      <c r="O219" s="17" t="s">
        <v>3329</v>
      </c>
      <c r="P219" s="17" t="s">
        <v>3334</v>
      </c>
      <c r="Q219" s="17" t="s">
        <v>65</v>
      </c>
      <c r="R219" s="11" t="s">
        <v>52</v>
      </c>
      <c r="S219" s="11" t="s">
        <v>53</v>
      </c>
      <c r="T219" s="11">
        <v>3</v>
      </c>
      <c r="U219" s="11" t="s">
        <v>52</v>
      </c>
      <c r="V219" s="16">
        <v>9.8360655737704902E-2</v>
      </c>
      <c r="W219" s="11" t="s">
        <v>52</v>
      </c>
      <c r="X219" s="11" t="s">
        <v>52</v>
      </c>
      <c r="Y219" s="11" t="s">
        <v>54</v>
      </c>
      <c r="Z219" s="11" t="s">
        <v>65</v>
      </c>
      <c r="AA219" s="11" t="s">
        <v>53</v>
      </c>
      <c r="AB219" s="11" t="s">
        <v>52</v>
      </c>
      <c r="AC219" s="11" t="s">
        <v>53</v>
      </c>
      <c r="AD219" s="11" t="s">
        <v>53</v>
      </c>
      <c r="AE219" s="11" t="s">
        <v>53</v>
      </c>
      <c r="AF219" s="56" t="s">
        <v>54</v>
      </c>
      <c r="AG219" s="27" t="s">
        <v>53</v>
      </c>
    </row>
    <row r="220" spans="1:33" s="50" customFormat="1" ht="24.95" customHeight="1">
      <c r="A220" s="11">
        <v>215</v>
      </c>
      <c r="B220" s="13" t="s">
        <v>3504</v>
      </c>
      <c r="C220" s="13" t="s">
        <v>2026</v>
      </c>
      <c r="D220" s="13" t="s">
        <v>42</v>
      </c>
      <c r="E220" s="13" t="s">
        <v>3329</v>
      </c>
      <c r="F220" s="13" t="s">
        <v>44</v>
      </c>
      <c r="G220" s="14">
        <v>10690</v>
      </c>
      <c r="H220" s="13" t="s">
        <v>3505</v>
      </c>
      <c r="I220" s="13" t="s">
        <v>3506</v>
      </c>
      <c r="J220" s="13" t="s">
        <v>3332</v>
      </c>
      <c r="K220" s="13" t="s">
        <v>3333</v>
      </c>
      <c r="L220" s="13" t="s">
        <v>49</v>
      </c>
      <c r="M220" s="28">
        <v>0</v>
      </c>
      <c r="N220" s="28">
        <v>0</v>
      </c>
      <c r="O220" s="17" t="s">
        <v>3329</v>
      </c>
      <c r="P220" s="17" t="s">
        <v>3334</v>
      </c>
      <c r="Q220" s="17" t="s">
        <v>65</v>
      </c>
      <c r="R220" s="11" t="s">
        <v>52</v>
      </c>
      <c r="S220" s="11" t="s">
        <v>53</v>
      </c>
      <c r="T220" s="11">
        <v>0</v>
      </c>
      <c r="U220" s="11" t="s">
        <v>52</v>
      </c>
      <c r="V220" s="16">
        <v>0</v>
      </c>
      <c r="W220" s="11" t="s">
        <v>52</v>
      </c>
      <c r="X220" s="11" t="s">
        <v>52</v>
      </c>
      <c r="Y220" s="11" t="s">
        <v>52</v>
      </c>
      <c r="Z220" s="11" t="s">
        <v>65</v>
      </c>
      <c r="AA220" s="11" t="s">
        <v>53</v>
      </c>
      <c r="AB220" s="11" t="s">
        <v>52</v>
      </c>
      <c r="AC220" s="11" t="s">
        <v>53</v>
      </c>
      <c r="AD220" s="11" t="s">
        <v>53</v>
      </c>
      <c r="AE220" s="11" t="s">
        <v>53</v>
      </c>
      <c r="AF220" s="56" t="s">
        <v>54</v>
      </c>
      <c r="AG220" s="27" t="s">
        <v>53</v>
      </c>
    </row>
    <row r="221" spans="1:33" s="50" customFormat="1" ht="24.95" customHeight="1">
      <c r="A221" s="11">
        <v>216</v>
      </c>
      <c r="B221" s="13" t="s">
        <v>3507</v>
      </c>
      <c r="C221" s="13" t="s">
        <v>2026</v>
      </c>
      <c r="D221" s="13" t="s">
        <v>42</v>
      </c>
      <c r="E221" s="13" t="s">
        <v>3329</v>
      </c>
      <c r="F221" s="13" t="s">
        <v>44</v>
      </c>
      <c r="G221" s="14">
        <v>10690</v>
      </c>
      <c r="H221" s="13" t="s">
        <v>3508</v>
      </c>
      <c r="I221" s="13" t="s">
        <v>3509</v>
      </c>
      <c r="J221" s="13" t="s">
        <v>3332</v>
      </c>
      <c r="K221" s="13" t="s">
        <v>3333</v>
      </c>
      <c r="L221" s="13" t="s">
        <v>49</v>
      </c>
      <c r="M221" s="28">
        <v>0</v>
      </c>
      <c r="N221" s="28">
        <v>0</v>
      </c>
      <c r="O221" s="17" t="s">
        <v>3329</v>
      </c>
      <c r="P221" s="17" t="s">
        <v>3334</v>
      </c>
      <c r="Q221" s="17" t="s">
        <v>65</v>
      </c>
      <c r="R221" s="11" t="s">
        <v>52</v>
      </c>
      <c r="S221" s="11" t="s">
        <v>53</v>
      </c>
      <c r="T221" s="11">
        <v>0</v>
      </c>
      <c r="U221" s="11" t="s">
        <v>52</v>
      </c>
      <c r="V221" s="16">
        <v>0</v>
      </c>
      <c r="W221" s="11" t="s">
        <v>52</v>
      </c>
      <c r="X221" s="11" t="s">
        <v>52</v>
      </c>
      <c r="Y221" s="11" t="s">
        <v>52</v>
      </c>
      <c r="Z221" s="11" t="s">
        <v>65</v>
      </c>
      <c r="AA221" s="11" t="s">
        <v>53</v>
      </c>
      <c r="AB221" s="11" t="s">
        <v>52</v>
      </c>
      <c r="AC221" s="11" t="s">
        <v>53</v>
      </c>
      <c r="AD221" s="11" t="s">
        <v>53</v>
      </c>
      <c r="AE221" s="11" t="s">
        <v>53</v>
      </c>
      <c r="AF221" s="56" t="s">
        <v>54</v>
      </c>
      <c r="AG221" s="27" t="s">
        <v>53</v>
      </c>
    </row>
    <row r="222" spans="1:33" s="50" customFormat="1" ht="24.95" customHeight="1">
      <c r="A222" s="11">
        <v>217</v>
      </c>
      <c r="B222" s="13" t="s">
        <v>3510</v>
      </c>
      <c r="C222" s="13" t="s">
        <v>2026</v>
      </c>
      <c r="D222" s="13" t="s">
        <v>42</v>
      </c>
      <c r="E222" s="13" t="s">
        <v>3329</v>
      </c>
      <c r="F222" s="13" t="s">
        <v>44</v>
      </c>
      <c r="G222" s="14">
        <v>10690</v>
      </c>
      <c r="H222" s="13" t="s">
        <v>3511</v>
      </c>
      <c r="I222" s="13" t="s">
        <v>3512</v>
      </c>
      <c r="J222" s="13" t="s">
        <v>3332</v>
      </c>
      <c r="K222" s="13" t="s">
        <v>3333</v>
      </c>
      <c r="L222" s="13" t="s">
        <v>49</v>
      </c>
      <c r="M222" s="28">
        <v>15</v>
      </c>
      <c r="N222" s="28">
        <v>15</v>
      </c>
      <c r="O222" s="17" t="s">
        <v>3329</v>
      </c>
      <c r="P222" s="17" t="s">
        <v>3334</v>
      </c>
      <c r="Q222" s="17" t="s">
        <v>65</v>
      </c>
      <c r="R222" s="11" t="s">
        <v>52</v>
      </c>
      <c r="S222" s="11" t="s">
        <v>53</v>
      </c>
      <c r="T222" s="11">
        <v>15</v>
      </c>
      <c r="U222" s="11" t="s">
        <v>52</v>
      </c>
      <c r="V222" s="16">
        <v>0.49180327868852503</v>
      </c>
      <c r="W222" s="11" t="s">
        <v>52</v>
      </c>
      <c r="X222" s="11" t="s">
        <v>52</v>
      </c>
      <c r="Y222" s="11" t="s">
        <v>54</v>
      </c>
      <c r="Z222" s="11" t="s">
        <v>65</v>
      </c>
      <c r="AA222" s="11" t="s">
        <v>53</v>
      </c>
      <c r="AB222" s="11" t="s">
        <v>52</v>
      </c>
      <c r="AC222" s="11" t="s">
        <v>53</v>
      </c>
      <c r="AD222" s="11" t="s">
        <v>53</v>
      </c>
      <c r="AE222" s="11" t="s">
        <v>53</v>
      </c>
      <c r="AF222" s="56" t="s">
        <v>54</v>
      </c>
      <c r="AG222" s="27" t="s">
        <v>53</v>
      </c>
    </row>
  </sheetData>
  <mergeCells count="29">
    <mergeCell ref="AF4:AF5"/>
    <mergeCell ref="AG4:AG5"/>
    <mergeCell ref="M4:M5"/>
    <mergeCell ref="N4:N5"/>
    <mergeCell ref="O4:O5"/>
    <mergeCell ref="P4:P5"/>
    <mergeCell ref="Q4:Q5"/>
    <mergeCell ref="R4:S4"/>
    <mergeCell ref="T4:V4"/>
    <mergeCell ref="W4:AB4"/>
    <mergeCell ref="AC4:AE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A1:AG1"/>
    <mergeCell ref="A2:H2"/>
    <mergeCell ref="AF2:AG2"/>
    <mergeCell ref="A3:L3"/>
    <mergeCell ref="M3:Q3"/>
    <mergeCell ref="R3:AF3"/>
  </mergeCells>
  <phoneticPr fontId="29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5"/>
  <sheetViews>
    <sheetView topLeftCell="A86" zoomScale="80" zoomScaleNormal="80" workbookViewId="0">
      <selection activeCell="A6" sqref="A6:XFD115"/>
    </sheetView>
  </sheetViews>
  <sheetFormatPr defaultColWidth="9" defaultRowHeight="13.5"/>
  <cols>
    <col min="1" max="1" width="4.125" style="19" customWidth="1"/>
    <col min="2" max="2" width="7.625" style="19" customWidth="1"/>
    <col min="3" max="3" width="5.25" style="19" customWidth="1"/>
    <col min="4" max="4" width="3.5" style="19" customWidth="1"/>
    <col min="5" max="5" width="10" style="19" customWidth="1"/>
    <col min="6" max="6" width="11.25" style="19" customWidth="1"/>
    <col min="7" max="7" width="6.125" style="19" customWidth="1"/>
    <col min="8" max="8" width="9.375" style="19" customWidth="1"/>
    <col min="9" max="9" width="18.75" style="19" customWidth="1"/>
    <col min="10" max="10" width="16.625" style="19" customWidth="1"/>
    <col min="11" max="11" width="4.125" style="19" customWidth="1"/>
    <col min="12" max="12" width="5.75" style="19" customWidth="1"/>
    <col min="13" max="14" width="5.125" style="19" customWidth="1"/>
    <col min="15" max="15" width="10.125" style="1" customWidth="1"/>
    <col min="16" max="16" width="11.75" style="19" customWidth="1"/>
    <col min="17" max="17" width="5.25" style="19" customWidth="1"/>
    <col min="18" max="18" width="4.375" style="19" customWidth="1"/>
    <col min="19" max="19" width="7.125" style="19" customWidth="1"/>
    <col min="20" max="20" width="4.25" style="19" customWidth="1"/>
    <col min="21" max="21" width="5.75" style="19" customWidth="1"/>
    <col min="22" max="22" width="7.25" style="19" customWidth="1"/>
    <col min="23" max="23" width="4.375" style="19" customWidth="1"/>
    <col min="24" max="24" width="9" style="19"/>
    <col min="25" max="25" width="12.125" style="19" customWidth="1"/>
    <col min="26" max="26" width="6.375" style="19" customWidth="1"/>
    <col min="27" max="27" width="4.5" style="19" customWidth="1"/>
    <col min="28" max="28" width="4" style="19" customWidth="1"/>
    <col min="29" max="29" width="10.625" style="19" customWidth="1"/>
    <col min="30" max="30" width="28.625" style="19" customWidth="1"/>
    <col min="31" max="31" width="5" style="19" customWidth="1"/>
    <col min="32" max="32" width="6.375" style="19" customWidth="1"/>
    <col min="33" max="33" width="7.125" style="19" customWidth="1"/>
    <col min="34" max="16384" width="9" style="19"/>
  </cols>
  <sheetData>
    <row r="1" spans="1:33" s="20" customFormat="1" ht="31.5">
      <c r="A1" s="122" t="s">
        <v>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15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34"/>
    </row>
    <row r="2" spans="1:33" s="20" customFormat="1" ht="24" customHeight="1">
      <c r="A2" s="123" t="s">
        <v>4833</v>
      </c>
      <c r="B2" s="123"/>
      <c r="C2" s="123"/>
      <c r="D2" s="123"/>
      <c r="E2" s="123"/>
      <c r="F2" s="123"/>
      <c r="G2" s="35"/>
      <c r="H2" s="35"/>
      <c r="I2" s="35"/>
      <c r="J2" s="35"/>
      <c r="K2" s="35"/>
      <c r="L2" s="35"/>
      <c r="M2" s="35"/>
      <c r="N2" s="35"/>
      <c r="O2" s="36"/>
      <c r="P2" s="35"/>
      <c r="Q2" s="35"/>
      <c r="R2" s="35"/>
      <c r="S2" s="35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124"/>
      <c r="AG2" s="124"/>
    </row>
    <row r="3" spans="1:33" s="20" customFormat="1">
      <c r="A3" s="125" t="s">
        <v>2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7"/>
      <c r="M3" s="128" t="s">
        <v>3</v>
      </c>
      <c r="N3" s="128"/>
      <c r="O3" s="121"/>
      <c r="P3" s="128"/>
      <c r="Q3" s="128"/>
      <c r="R3" s="128" t="s">
        <v>4</v>
      </c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38"/>
    </row>
    <row r="4" spans="1:33" s="20" customFormat="1">
      <c r="A4" s="128" t="s">
        <v>5</v>
      </c>
      <c r="B4" s="128" t="s">
        <v>6</v>
      </c>
      <c r="C4" s="128" t="s">
        <v>7</v>
      </c>
      <c r="D4" s="128" t="s">
        <v>8</v>
      </c>
      <c r="E4" s="128" t="s">
        <v>9</v>
      </c>
      <c r="F4" s="128" t="s">
        <v>10</v>
      </c>
      <c r="G4" s="128" t="s">
        <v>11</v>
      </c>
      <c r="H4" s="128" t="s">
        <v>12</v>
      </c>
      <c r="I4" s="128" t="s">
        <v>13</v>
      </c>
      <c r="J4" s="128" t="s">
        <v>14</v>
      </c>
      <c r="K4" s="128" t="s">
        <v>15</v>
      </c>
      <c r="L4" s="128" t="s">
        <v>16</v>
      </c>
      <c r="M4" s="128" t="s">
        <v>17</v>
      </c>
      <c r="N4" s="128" t="s">
        <v>18</v>
      </c>
      <c r="O4" s="121" t="s">
        <v>19</v>
      </c>
      <c r="P4" s="128" t="s">
        <v>20</v>
      </c>
      <c r="Q4" s="129" t="s">
        <v>21</v>
      </c>
      <c r="R4" s="128" t="s">
        <v>22</v>
      </c>
      <c r="S4" s="128"/>
      <c r="T4" s="128" t="s">
        <v>23</v>
      </c>
      <c r="U4" s="128"/>
      <c r="V4" s="128"/>
      <c r="W4" s="125" t="s">
        <v>24</v>
      </c>
      <c r="X4" s="126"/>
      <c r="Y4" s="126"/>
      <c r="Z4" s="126"/>
      <c r="AA4" s="126"/>
      <c r="AB4" s="127"/>
      <c r="AC4" s="128" t="s">
        <v>25</v>
      </c>
      <c r="AD4" s="128"/>
      <c r="AE4" s="128"/>
      <c r="AF4" s="128" t="s">
        <v>26</v>
      </c>
      <c r="AG4" s="128" t="s">
        <v>27</v>
      </c>
    </row>
    <row r="5" spans="1:33" s="20" customFormat="1" ht="135">
      <c r="A5" s="128"/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1"/>
      <c r="P5" s="128"/>
      <c r="Q5" s="130"/>
      <c r="R5" s="39" t="s">
        <v>28</v>
      </c>
      <c r="S5" s="39" t="s">
        <v>29</v>
      </c>
      <c r="T5" s="39" t="s">
        <v>30</v>
      </c>
      <c r="U5" s="39" t="s">
        <v>31</v>
      </c>
      <c r="V5" s="39" t="s">
        <v>32</v>
      </c>
      <c r="W5" s="39" t="s">
        <v>33</v>
      </c>
      <c r="X5" s="39" t="s">
        <v>34</v>
      </c>
      <c r="Y5" s="39" t="s">
        <v>35</v>
      </c>
      <c r="Z5" s="39" t="s">
        <v>21</v>
      </c>
      <c r="AA5" s="39" t="s">
        <v>29</v>
      </c>
      <c r="AB5" s="40" t="s">
        <v>36</v>
      </c>
      <c r="AC5" s="39" t="s">
        <v>37</v>
      </c>
      <c r="AD5" s="39" t="s">
        <v>38</v>
      </c>
      <c r="AE5" s="39" t="s">
        <v>39</v>
      </c>
      <c r="AF5" s="128"/>
      <c r="AG5" s="128"/>
    </row>
    <row r="6" spans="1:33" s="33" customFormat="1" ht="24.95" customHeight="1">
      <c r="A6" s="41">
        <v>1</v>
      </c>
      <c r="B6" s="13" t="s">
        <v>3513</v>
      </c>
      <c r="C6" s="13" t="s">
        <v>2026</v>
      </c>
      <c r="D6" s="13" t="s">
        <v>42</v>
      </c>
      <c r="E6" s="13" t="s">
        <v>3514</v>
      </c>
      <c r="F6" s="13" t="s">
        <v>44</v>
      </c>
      <c r="G6" s="14">
        <v>10690</v>
      </c>
      <c r="H6" s="13" t="s">
        <v>3515</v>
      </c>
      <c r="I6" s="13" t="s">
        <v>3516</v>
      </c>
      <c r="J6" s="13" t="s">
        <v>3517</v>
      </c>
      <c r="K6" s="14">
        <v>44</v>
      </c>
      <c r="L6" s="13" t="s">
        <v>49</v>
      </c>
      <c r="M6" s="42">
        <v>354</v>
      </c>
      <c r="N6" s="42">
        <v>354</v>
      </c>
      <c r="O6" s="29" t="s">
        <v>3518</v>
      </c>
      <c r="P6" s="43">
        <v>47114</v>
      </c>
      <c r="Q6" s="41">
        <v>1.3</v>
      </c>
      <c r="R6" s="41" t="s">
        <v>52</v>
      </c>
      <c r="S6" s="41" t="s">
        <v>53</v>
      </c>
      <c r="T6" s="41">
        <v>354</v>
      </c>
      <c r="U6" s="41" t="s">
        <v>52</v>
      </c>
      <c r="V6" s="44">
        <v>11.6383561643836</v>
      </c>
      <c r="W6" s="41" t="s">
        <v>52</v>
      </c>
      <c r="X6" s="41" t="s">
        <v>52</v>
      </c>
      <c r="Y6" s="41" t="s">
        <v>54</v>
      </c>
      <c r="Z6" s="41" t="s">
        <v>65</v>
      </c>
      <c r="AA6" s="41" t="s">
        <v>53</v>
      </c>
      <c r="AB6" s="41" t="s">
        <v>52</v>
      </c>
      <c r="AC6" s="41" t="s">
        <v>53</v>
      </c>
      <c r="AD6" s="45" t="s">
        <v>53</v>
      </c>
      <c r="AE6" s="41" t="s">
        <v>53</v>
      </c>
      <c r="AF6" s="41" t="s">
        <v>54</v>
      </c>
      <c r="AG6" s="27" t="s">
        <v>53</v>
      </c>
    </row>
    <row r="7" spans="1:33" s="33" customFormat="1" ht="24.95" customHeight="1">
      <c r="A7" s="41">
        <v>2</v>
      </c>
      <c r="B7" s="13" t="s">
        <v>3519</v>
      </c>
      <c r="C7" s="13" t="s">
        <v>2026</v>
      </c>
      <c r="D7" s="13" t="s">
        <v>42</v>
      </c>
      <c r="E7" s="13" t="s">
        <v>3514</v>
      </c>
      <c r="F7" s="13" t="s">
        <v>44</v>
      </c>
      <c r="G7" s="14">
        <v>10690</v>
      </c>
      <c r="H7" s="13" t="s">
        <v>3520</v>
      </c>
      <c r="I7" s="13" t="s">
        <v>3521</v>
      </c>
      <c r="J7" s="13" t="s">
        <v>3517</v>
      </c>
      <c r="K7" s="14">
        <v>44</v>
      </c>
      <c r="L7" s="13" t="s">
        <v>49</v>
      </c>
      <c r="M7" s="42">
        <v>58</v>
      </c>
      <c r="N7" s="42">
        <v>56</v>
      </c>
      <c r="O7" s="29" t="s">
        <v>3518</v>
      </c>
      <c r="P7" s="43">
        <v>47114</v>
      </c>
      <c r="Q7" s="41">
        <v>1.3</v>
      </c>
      <c r="R7" s="41" t="s">
        <v>52</v>
      </c>
      <c r="S7" s="41" t="s">
        <v>53</v>
      </c>
      <c r="T7" s="41">
        <v>56</v>
      </c>
      <c r="U7" s="41" t="s">
        <v>54</v>
      </c>
      <c r="V7" s="44">
        <v>1.84109589041096</v>
      </c>
      <c r="W7" s="41" t="s">
        <v>52</v>
      </c>
      <c r="X7" s="41" t="s">
        <v>52</v>
      </c>
      <c r="Y7" s="41" t="s">
        <v>54</v>
      </c>
      <c r="Z7" s="41" t="s">
        <v>65</v>
      </c>
      <c r="AA7" s="41" t="s">
        <v>53</v>
      </c>
      <c r="AB7" s="41" t="s">
        <v>52</v>
      </c>
      <c r="AC7" s="41" t="s">
        <v>915</v>
      </c>
      <c r="AD7" s="45" t="s">
        <v>3522</v>
      </c>
      <c r="AE7" s="41" t="s">
        <v>52</v>
      </c>
      <c r="AF7" s="41" t="s">
        <v>54</v>
      </c>
      <c r="AG7" s="27" t="s">
        <v>53</v>
      </c>
    </row>
    <row r="8" spans="1:33" s="33" customFormat="1" ht="24.95" customHeight="1">
      <c r="A8" s="41">
        <v>3</v>
      </c>
      <c r="B8" s="13" t="s">
        <v>3523</v>
      </c>
      <c r="C8" s="13" t="s">
        <v>2026</v>
      </c>
      <c r="D8" s="13" t="s">
        <v>42</v>
      </c>
      <c r="E8" s="13" t="s">
        <v>3514</v>
      </c>
      <c r="F8" s="13" t="s">
        <v>44</v>
      </c>
      <c r="G8" s="14">
        <v>10690</v>
      </c>
      <c r="H8" s="13" t="s">
        <v>3524</v>
      </c>
      <c r="I8" s="13" t="s">
        <v>3525</v>
      </c>
      <c r="J8" s="13" t="s">
        <v>3517</v>
      </c>
      <c r="K8" s="14">
        <v>44</v>
      </c>
      <c r="L8" s="13" t="s">
        <v>49</v>
      </c>
      <c r="M8" s="42">
        <v>286</v>
      </c>
      <c r="N8" s="42">
        <v>286</v>
      </c>
      <c r="O8" s="29" t="s">
        <v>3518</v>
      </c>
      <c r="P8" s="43">
        <v>47114</v>
      </c>
      <c r="Q8" s="41">
        <v>1.3</v>
      </c>
      <c r="R8" s="41" t="s">
        <v>52</v>
      </c>
      <c r="S8" s="41" t="s">
        <v>53</v>
      </c>
      <c r="T8" s="41">
        <v>286</v>
      </c>
      <c r="U8" s="41" t="s">
        <v>52</v>
      </c>
      <c r="V8" s="44">
        <v>9.4027397260274004</v>
      </c>
      <c r="W8" s="41" t="s">
        <v>52</v>
      </c>
      <c r="X8" s="41" t="s">
        <v>52</v>
      </c>
      <c r="Y8" s="41" t="s">
        <v>54</v>
      </c>
      <c r="Z8" s="41" t="s">
        <v>65</v>
      </c>
      <c r="AA8" s="41" t="s">
        <v>53</v>
      </c>
      <c r="AB8" s="41" t="s">
        <v>52</v>
      </c>
      <c r="AC8" s="41" t="s">
        <v>53</v>
      </c>
      <c r="AD8" s="45" t="s">
        <v>53</v>
      </c>
      <c r="AE8" s="41" t="s">
        <v>53</v>
      </c>
      <c r="AF8" s="41" t="s">
        <v>54</v>
      </c>
      <c r="AG8" s="27" t="s">
        <v>53</v>
      </c>
    </row>
    <row r="9" spans="1:33" s="33" customFormat="1" ht="24.95" customHeight="1">
      <c r="A9" s="41">
        <v>4</v>
      </c>
      <c r="B9" s="13" t="s">
        <v>3526</v>
      </c>
      <c r="C9" s="13" t="s">
        <v>2026</v>
      </c>
      <c r="D9" s="13" t="s">
        <v>42</v>
      </c>
      <c r="E9" s="13" t="s">
        <v>3514</v>
      </c>
      <c r="F9" s="13" t="s">
        <v>44</v>
      </c>
      <c r="G9" s="14">
        <v>10690</v>
      </c>
      <c r="H9" s="13" t="s">
        <v>3527</v>
      </c>
      <c r="I9" s="13" t="s">
        <v>3528</v>
      </c>
      <c r="J9" s="13" t="s">
        <v>3517</v>
      </c>
      <c r="K9" s="14">
        <v>44</v>
      </c>
      <c r="L9" s="13" t="s">
        <v>49</v>
      </c>
      <c r="M9" s="42">
        <v>357</v>
      </c>
      <c r="N9" s="42">
        <v>356</v>
      </c>
      <c r="O9" s="29" t="s">
        <v>3518</v>
      </c>
      <c r="P9" s="43">
        <v>47114</v>
      </c>
      <c r="Q9" s="41">
        <v>1.3</v>
      </c>
      <c r="R9" s="41" t="s">
        <v>52</v>
      </c>
      <c r="S9" s="41" t="s">
        <v>53</v>
      </c>
      <c r="T9" s="41">
        <v>356</v>
      </c>
      <c r="U9" s="41" t="s">
        <v>54</v>
      </c>
      <c r="V9" s="44">
        <v>11.704109589041099</v>
      </c>
      <c r="W9" s="41" t="s">
        <v>52</v>
      </c>
      <c r="X9" s="41" t="s">
        <v>52</v>
      </c>
      <c r="Y9" s="41" t="s">
        <v>54</v>
      </c>
      <c r="Z9" s="41" t="s">
        <v>65</v>
      </c>
      <c r="AA9" s="41" t="s">
        <v>53</v>
      </c>
      <c r="AB9" s="41" t="s">
        <v>52</v>
      </c>
      <c r="AC9" s="41" t="s">
        <v>53</v>
      </c>
      <c r="AD9" s="45" t="s">
        <v>53</v>
      </c>
      <c r="AE9" s="41" t="s">
        <v>53</v>
      </c>
      <c r="AF9" s="41" t="s">
        <v>54</v>
      </c>
      <c r="AG9" s="27" t="s">
        <v>53</v>
      </c>
    </row>
    <row r="10" spans="1:33" s="33" customFormat="1" ht="24.95" customHeight="1">
      <c r="A10" s="41">
        <v>5</v>
      </c>
      <c r="B10" s="13" t="s">
        <v>3529</v>
      </c>
      <c r="C10" s="13" t="s">
        <v>2026</v>
      </c>
      <c r="D10" s="13" t="s">
        <v>42</v>
      </c>
      <c r="E10" s="13" t="s">
        <v>3514</v>
      </c>
      <c r="F10" s="13" t="s">
        <v>44</v>
      </c>
      <c r="G10" s="14">
        <v>10690</v>
      </c>
      <c r="H10" s="13" t="s">
        <v>3530</v>
      </c>
      <c r="I10" s="13" t="s">
        <v>3531</v>
      </c>
      <c r="J10" s="13" t="s">
        <v>3517</v>
      </c>
      <c r="K10" s="14">
        <v>44</v>
      </c>
      <c r="L10" s="13" t="s">
        <v>49</v>
      </c>
      <c r="M10" s="42">
        <v>66</v>
      </c>
      <c r="N10" s="42">
        <v>66</v>
      </c>
      <c r="O10" s="29" t="s">
        <v>3518</v>
      </c>
      <c r="P10" s="43">
        <v>47114</v>
      </c>
      <c r="Q10" s="41">
        <v>1.3</v>
      </c>
      <c r="R10" s="41" t="s">
        <v>52</v>
      </c>
      <c r="S10" s="41" t="s">
        <v>53</v>
      </c>
      <c r="T10" s="41">
        <v>66</v>
      </c>
      <c r="U10" s="41" t="s">
        <v>52</v>
      </c>
      <c r="V10" s="44">
        <v>2.1698630136986301</v>
      </c>
      <c r="W10" s="41" t="s">
        <v>52</v>
      </c>
      <c r="X10" s="41" t="s">
        <v>52</v>
      </c>
      <c r="Y10" s="41" t="s">
        <v>54</v>
      </c>
      <c r="Z10" s="41" t="s">
        <v>65</v>
      </c>
      <c r="AA10" s="41" t="s">
        <v>53</v>
      </c>
      <c r="AB10" s="41" t="s">
        <v>52</v>
      </c>
      <c r="AC10" s="41" t="s">
        <v>53</v>
      </c>
      <c r="AD10" s="45" t="s">
        <v>53</v>
      </c>
      <c r="AE10" s="41" t="s">
        <v>53</v>
      </c>
      <c r="AF10" s="41" t="s">
        <v>54</v>
      </c>
      <c r="AG10" s="27" t="s">
        <v>53</v>
      </c>
    </row>
    <row r="11" spans="1:33" s="33" customFormat="1" ht="24.95" customHeight="1">
      <c r="A11" s="41">
        <v>6</v>
      </c>
      <c r="B11" s="13" t="s">
        <v>3532</v>
      </c>
      <c r="C11" s="13" t="s">
        <v>2026</v>
      </c>
      <c r="D11" s="13" t="s">
        <v>42</v>
      </c>
      <c r="E11" s="13" t="s">
        <v>3514</v>
      </c>
      <c r="F11" s="13" t="s">
        <v>44</v>
      </c>
      <c r="G11" s="14">
        <v>10690</v>
      </c>
      <c r="H11" s="13" t="s">
        <v>3533</v>
      </c>
      <c r="I11" s="13" t="s">
        <v>3534</v>
      </c>
      <c r="J11" s="13" t="s">
        <v>3517</v>
      </c>
      <c r="K11" s="14">
        <v>44</v>
      </c>
      <c r="L11" s="13" t="s">
        <v>49</v>
      </c>
      <c r="M11" s="42">
        <v>71</v>
      </c>
      <c r="N11" s="42">
        <v>71</v>
      </c>
      <c r="O11" s="29" t="s">
        <v>3518</v>
      </c>
      <c r="P11" s="43">
        <v>47114</v>
      </c>
      <c r="Q11" s="41">
        <v>1.3</v>
      </c>
      <c r="R11" s="41" t="s">
        <v>52</v>
      </c>
      <c r="S11" s="41" t="s">
        <v>53</v>
      </c>
      <c r="T11" s="41">
        <v>71</v>
      </c>
      <c r="U11" s="41" t="s">
        <v>52</v>
      </c>
      <c r="V11" s="44">
        <v>2.3342465753424699</v>
      </c>
      <c r="W11" s="41" t="s">
        <v>52</v>
      </c>
      <c r="X11" s="41" t="s">
        <v>52</v>
      </c>
      <c r="Y11" s="41" t="s">
        <v>54</v>
      </c>
      <c r="Z11" s="41" t="s">
        <v>65</v>
      </c>
      <c r="AA11" s="41" t="s">
        <v>53</v>
      </c>
      <c r="AB11" s="41" t="s">
        <v>52</v>
      </c>
      <c r="AC11" s="41" t="s">
        <v>53</v>
      </c>
      <c r="AD11" s="45" t="s">
        <v>53</v>
      </c>
      <c r="AE11" s="41" t="s">
        <v>53</v>
      </c>
      <c r="AF11" s="41" t="s">
        <v>54</v>
      </c>
      <c r="AG11" s="27" t="s">
        <v>53</v>
      </c>
    </row>
    <row r="12" spans="1:33" s="33" customFormat="1" ht="24.95" customHeight="1">
      <c r="A12" s="41">
        <v>7</v>
      </c>
      <c r="B12" s="13" t="s">
        <v>3535</v>
      </c>
      <c r="C12" s="13" t="s">
        <v>2026</v>
      </c>
      <c r="D12" s="13" t="s">
        <v>42</v>
      </c>
      <c r="E12" s="13" t="s">
        <v>3514</v>
      </c>
      <c r="F12" s="13" t="s">
        <v>44</v>
      </c>
      <c r="G12" s="14">
        <v>10690</v>
      </c>
      <c r="H12" s="13" t="s">
        <v>3536</v>
      </c>
      <c r="I12" s="13" t="s">
        <v>3537</v>
      </c>
      <c r="J12" s="13" t="s">
        <v>3517</v>
      </c>
      <c r="K12" s="14">
        <v>44</v>
      </c>
      <c r="L12" s="13" t="s">
        <v>49</v>
      </c>
      <c r="M12" s="42">
        <v>287</v>
      </c>
      <c r="N12" s="42">
        <v>286</v>
      </c>
      <c r="O12" s="29" t="s">
        <v>3518</v>
      </c>
      <c r="P12" s="43">
        <v>47114</v>
      </c>
      <c r="Q12" s="41">
        <v>1.3</v>
      </c>
      <c r="R12" s="41" t="s">
        <v>52</v>
      </c>
      <c r="S12" s="41" t="s">
        <v>53</v>
      </c>
      <c r="T12" s="41">
        <v>286</v>
      </c>
      <c r="U12" s="41" t="s">
        <v>54</v>
      </c>
      <c r="V12" s="44">
        <v>9.4027397260274004</v>
      </c>
      <c r="W12" s="41" t="s">
        <v>52</v>
      </c>
      <c r="X12" s="41" t="s">
        <v>52</v>
      </c>
      <c r="Y12" s="41" t="s">
        <v>54</v>
      </c>
      <c r="Z12" s="41" t="s">
        <v>65</v>
      </c>
      <c r="AA12" s="41" t="s">
        <v>53</v>
      </c>
      <c r="AB12" s="41" t="s">
        <v>52</v>
      </c>
      <c r="AC12" s="41" t="s">
        <v>915</v>
      </c>
      <c r="AD12" s="45" t="s">
        <v>89</v>
      </c>
      <c r="AE12" s="41" t="s">
        <v>52</v>
      </c>
      <c r="AF12" s="41" t="s">
        <v>54</v>
      </c>
      <c r="AG12" s="27" t="s">
        <v>53</v>
      </c>
    </row>
    <row r="13" spans="1:33" s="33" customFormat="1" ht="24.95" customHeight="1">
      <c r="A13" s="41">
        <v>8</v>
      </c>
      <c r="B13" s="13" t="s">
        <v>3538</v>
      </c>
      <c r="C13" s="13" t="s">
        <v>2026</v>
      </c>
      <c r="D13" s="13" t="s">
        <v>42</v>
      </c>
      <c r="E13" s="13" t="s">
        <v>3514</v>
      </c>
      <c r="F13" s="13" t="s">
        <v>44</v>
      </c>
      <c r="G13" s="14">
        <v>10690</v>
      </c>
      <c r="H13" s="13" t="s">
        <v>3539</v>
      </c>
      <c r="I13" s="13" t="s">
        <v>3540</v>
      </c>
      <c r="J13" s="13" t="s">
        <v>3517</v>
      </c>
      <c r="K13" s="14">
        <v>44</v>
      </c>
      <c r="L13" s="13" t="s">
        <v>49</v>
      </c>
      <c r="M13" s="42">
        <v>356</v>
      </c>
      <c r="N13" s="42">
        <v>356</v>
      </c>
      <c r="O13" s="29" t="s">
        <v>3518</v>
      </c>
      <c r="P13" s="43">
        <v>47114</v>
      </c>
      <c r="Q13" s="41">
        <v>1.3</v>
      </c>
      <c r="R13" s="41" t="s">
        <v>52</v>
      </c>
      <c r="S13" s="41" t="s">
        <v>53</v>
      </c>
      <c r="T13" s="41">
        <v>356</v>
      </c>
      <c r="U13" s="41" t="s">
        <v>52</v>
      </c>
      <c r="V13" s="44">
        <v>11.704109589041099</v>
      </c>
      <c r="W13" s="41" t="s">
        <v>52</v>
      </c>
      <c r="X13" s="41" t="s">
        <v>52</v>
      </c>
      <c r="Y13" s="41" t="s">
        <v>54</v>
      </c>
      <c r="Z13" s="41" t="s">
        <v>65</v>
      </c>
      <c r="AA13" s="41" t="s">
        <v>53</v>
      </c>
      <c r="AB13" s="41" t="s">
        <v>52</v>
      </c>
      <c r="AC13" s="41" t="s">
        <v>53</v>
      </c>
      <c r="AD13" s="45" t="s">
        <v>53</v>
      </c>
      <c r="AE13" s="41" t="s">
        <v>53</v>
      </c>
      <c r="AF13" s="41" t="s">
        <v>54</v>
      </c>
      <c r="AG13" s="27" t="s">
        <v>53</v>
      </c>
    </row>
    <row r="14" spans="1:33" s="33" customFormat="1" ht="24.95" customHeight="1">
      <c r="A14" s="41">
        <v>9</v>
      </c>
      <c r="B14" s="13" t="s">
        <v>3541</v>
      </c>
      <c r="C14" s="13" t="s">
        <v>2026</v>
      </c>
      <c r="D14" s="13" t="s">
        <v>42</v>
      </c>
      <c r="E14" s="13" t="s">
        <v>3514</v>
      </c>
      <c r="F14" s="13" t="s">
        <v>44</v>
      </c>
      <c r="G14" s="14">
        <v>10690</v>
      </c>
      <c r="H14" s="13" t="s">
        <v>3542</v>
      </c>
      <c r="I14" s="13" t="s">
        <v>3543</v>
      </c>
      <c r="J14" s="13" t="s">
        <v>3517</v>
      </c>
      <c r="K14" s="14">
        <v>44</v>
      </c>
      <c r="L14" s="13" t="s">
        <v>49</v>
      </c>
      <c r="M14" s="42">
        <v>300</v>
      </c>
      <c r="N14" s="42">
        <v>299</v>
      </c>
      <c r="O14" s="29" t="s">
        <v>3518</v>
      </c>
      <c r="P14" s="43">
        <v>47114</v>
      </c>
      <c r="Q14" s="41">
        <v>1.3</v>
      </c>
      <c r="R14" s="41" t="s">
        <v>52</v>
      </c>
      <c r="S14" s="41" t="s">
        <v>53</v>
      </c>
      <c r="T14" s="41">
        <v>299</v>
      </c>
      <c r="U14" s="41" t="s">
        <v>54</v>
      </c>
      <c r="V14" s="44">
        <v>9.8301369863013708</v>
      </c>
      <c r="W14" s="41" t="s">
        <v>52</v>
      </c>
      <c r="X14" s="41" t="s">
        <v>52</v>
      </c>
      <c r="Y14" s="41" t="s">
        <v>54</v>
      </c>
      <c r="Z14" s="41" t="s">
        <v>65</v>
      </c>
      <c r="AA14" s="41" t="s">
        <v>53</v>
      </c>
      <c r="AB14" s="41" t="s">
        <v>52</v>
      </c>
      <c r="AC14" s="41" t="s">
        <v>53</v>
      </c>
      <c r="AD14" s="45" t="s">
        <v>53</v>
      </c>
      <c r="AE14" s="41" t="s">
        <v>53</v>
      </c>
      <c r="AF14" s="41" t="s">
        <v>54</v>
      </c>
      <c r="AG14" s="27" t="s">
        <v>53</v>
      </c>
    </row>
    <row r="15" spans="1:33" s="33" customFormat="1" ht="24.95" customHeight="1">
      <c r="A15" s="41">
        <v>10</v>
      </c>
      <c r="B15" s="13" t="s">
        <v>3544</v>
      </c>
      <c r="C15" s="13" t="s">
        <v>2026</v>
      </c>
      <c r="D15" s="13" t="s">
        <v>42</v>
      </c>
      <c r="E15" s="13" t="s">
        <v>3514</v>
      </c>
      <c r="F15" s="13" t="s">
        <v>44</v>
      </c>
      <c r="G15" s="14">
        <v>10690</v>
      </c>
      <c r="H15" s="13" t="s">
        <v>3545</v>
      </c>
      <c r="I15" s="13" t="s">
        <v>3546</v>
      </c>
      <c r="J15" s="13" t="s">
        <v>3517</v>
      </c>
      <c r="K15" s="14">
        <v>44</v>
      </c>
      <c r="L15" s="13" t="s">
        <v>49</v>
      </c>
      <c r="M15" s="42">
        <v>67</v>
      </c>
      <c r="N15" s="42">
        <v>66</v>
      </c>
      <c r="O15" s="29" t="s">
        <v>3518</v>
      </c>
      <c r="P15" s="43">
        <v>47114</v>
      </c>
      <c r="Q15" s="41">
        <v>1.3</v>
      </c>
      <c r="R15" s="41" t="s">
        <v>52</v>
      </c>
      <c r="S15" s="41" t="s">
        <v>53</v>
      </c>
      <c r="T15" s="41">
        <v>66</v>
      </c>
      <c r="U15" s="41" t="s">
        <v>54</v>
      </c>
      <c r="V15" s="44">
        <v>2.1698630136986301</v>
      </c>
      <c r="W15" s="41" t="s">
        <v>52</v>
      </c>
      <c r="X15" s="41" t="s">
        <v>52</v>
      </c>
      <c r="Y15" s="41" t="s">
        <v>54</v>
      </c>
      <c r="Z15" s="41" t="s">
        <v>65</v>
      </c>
      <c r="AA15" s="41" t="s">
        <v>53</v>
      </c>
      <c r="AB15" s="41" t="s">
        <v>52</v>
      </c>
      <c r="AC15" s="41" t="s">
        <v>915</v>
      </c>
      <c r="AD15" s="45" t="s">
        <v>3522</v>
      </c>
      <c r="AE15" s="41" t="s">
        <v>52</v>
      </c>
      <c r="AF15" s="41" t="s">
        <v>54</v>
      </c>
      <c r="AG15" s="27" t="s">
        <v>53</v>
      </c>
    </row>
    <row r="16" spans="1:33" ht="24.95" customHeight="1">
      <c r="A16" s="41">
        <v>11</v>
      </c>
      <c r="B16" s="13" t="s">
        <v>3547</v>
      </c>
      <c r="C16" s="13" t="s">
        <v>41</v>
      </c>
      <c r="D16" s="13" t="s">
        <v>42</v>
      </c>
      <c r="E16" s="13" t="s">
        <v>3548</v>
      </c>
      <c r="F16" s="13" t="s">
        <v>44</v>
      </c>
      <c r="G16" s="14">
        <v>8500</v>
      </c>
      <c r="H16" s="13" t="s">
        <v>3549</v>
      </c>
      <c r="I16" s="13" t="s">
        <v>3550</v>
      </c>
      <c r="J16" s="13" t="s">
        <v>3551</v>
      </c>
      <c r="K16" s="14">
        <v>60</v>
      </c>
      <c r="L16" s="13" t="s">
        <v>49</v>
      </c>
      <c r="M16" s="46">
        <v>121</v>
      </c>
      <c r="N16" s="46">
        <v>121</v>
      </c>
      <c r="O16" s="47" t="s">
        <v>3548</v>
      </c>
      <c r="P16" s="47" t="s">
        <v>3552</v>
      </c>
      <c r="Q16" s="48" t="s">
        <v>51</v>
      </c>
      <c r="R16" s="41" t="s">
        <v>52</v>
      </c>
      <c r="S16" s="45" t="s">
        <v>53</v>
      </c>
      <c r="T16" s="41">
        <v>121</v>
      </c>
      <c r="U16" s="41" t="s">
        <v>52</v>
      </c>
      <c r="V16" s="44">
        <v>3.9780821917808198</v>
      </c>
      <c r="W16" s="41" t="s">
        <v>52</v>
      </c>
      <c r="X16" s="41" t="s">
        <v>52</v>
      </c>
      <c r="Y16" s="41" t="s">
        <v>54</v>
      </c>
      <c r="Z16" s="41" t="s">
        <v>51</v>
      </c>
      <c r="AA16" s="41" t="s">
        <v>53</v>
      </c>
      <c r="AB16" s="41" t="s">
        <v>52</v>
      </c>
      <c r="AC16" s="41" t="s">
        <v>53</v>
      </c>
      <c r="AD16" s="41" t="s">
        <v>53</v>
      </c>
      <c r="AE16" s="41" t="s">
        <v>53</v>
      </c>
      <c r="AF16" s="41" t="s">
        <v>54</v>
      </c>
      <c r="AG16" s="41" t="s">
        <v>53</v>
      </c>
    </row>
    <row r="17" spans="1:33" ht="24.95" customHeight="1">
      <c r="A17" s="41">
        <v>12</v>
      </c>
      <c r="B17" s="13" t="s">
        <v>3553</v>
      </c>
      <c r="C17" s="13" t="s">
        <v>41</v>
      </c>
      <c r="D17" s="13" t="s">
        <v>42</v>
      </c>
      <c r="E17" s="13" t="s">
        <v>3548</v>
      </c>
      <c r="F17" s="13" t="s">
        <v>44</v>
      </c>
      <c r="G17" s="14">
        <v>8500</v>
      </c>
      <c r="H17" s="13" t="s">
        <v>3554</v>
      </c>
      <c r="I17" s="13" t="s">
        <v>3555</v>
      </c>
      <c r="J17" s="13" t="s">
        <v>3551</v>
      </c>
      <c r="K17" s="14">
        <v>60</v>
      </c>
      <c r="L17" s="13" t="s">
        <v>49</v>
      </c>
      <c r="M17" s="46">
        <v>349</v>
      </c>
      <c r="N17" s="46">
        <v>349</v>
      </c>
      <c r="O17" s="47" t="s">
        <v>3548</v>
      </c>
      <c r="P17" s="47" t="s">
        <v>3552</v>
      </c>
      <c r="Q17" s="48" t="s">
        <v>51</v>
      </c>
      <c r="R17" s="41" t="s">
        <v>52</v>
      </c>
      <c r="S17" s="45" t="s">
        <v>53</v>
      </c>
      <c r="T17" s="41">
        <v>349</v>
      </c>
      <c r="U17" s="41" t="s">
        <v>52</v>
      </c>
      <c r="V17" s="44">
        <v>11.4739726027397</v>
      </c>
      <c r="W17" s="41" t="s">
        <v>52</v>
      </c>
      <c r="X17" s="41" t="s">
        <v>52</v>
      </c>
      <c r="Y17" s="41" t="s">
        <v>54</v>
      </c>
      <c r="Z17" s="41" t="s">
        <v>51</v>
      </c>
      <c r="AA17" s="41" t="s">
        <v>53</v>
      </c>
      <c r="AB17" s="41" t="s">
        <v>52</v>
      </c>
      <c r="AC17" s="41" t="s">
        <v>406</v>
      </c>
      <c r="AD17" s="41" t="s">
        <v>89</v>
      </c>
      <c r="AE17" s="41" t="s">
        <v>52</v>
      </c>
      <c r="AF17" s="41" t="s">
        <v>54</v>
      </c>
      <c r="AG17" s="41" t="s">
        <v>53</v>
      </c>
    </row>
    <row r="18" spans="1:33" ht="24.95" customHeight="1">
      <c r="A18" s="41">
        <v>13</v>
      </c>
      <c r="B18" s="13" t="s">
        <v>3556</v>
      </c>
      <c r="C18" s="13" t="s">
        <v>41</v>
      </c>
      <c r="D18" s="13" t="s">
        <v>42</v>
      </c>
      <c r="E18" s="13" t="s">
        <v>3548</v>
      </c>
      <c r="F18" s="13" t="s">
        <v>44</v>
      </c>
      <c r="G18" s="14">
        <v>8500</v>
      </c>
      <c r="H18" s="13" t="s">
        <v>3557</v>
      </c>
      <c r="I18" s="13" t="s">
        <v>3558</v>
      </c>
      <c r="J18" s="13" t="s">
        <v>3551</v>
      </c>
      <c r="K18" s="14">
        <v>60</v>
      </c>
      <c r="L18" s="13" t="s">
        <v>49</v>
      </c>
      <c r="M18" s="46">
        <v>332</v>
      </c>
      <c r="N18" s="46">
        <v>332</v>
      </c>
      <c r="O18" s="47" t="s">
        <v>3548</v>
      </c>
      <c r="P18" s="47" t="s">
        <v>3552</v>
      </c>
      <c r="Q18" s="48" t="s">
        <v>51</v>
      </c>
      <c r="R18" s="41" t="s">
        <v>52</v>
      </c>
      <c r="S18" s="45" t="s">
        <v>53</v>
      </c>
      <c r="T18" s="41">
        <v>332</v>
      </c>
      <c r="U18" s="41" t="s">
        <v>52</v>
      </c>
      <c r="V18" s="44">
        <v>10.9150684931507</v>
      </c>
      <c r="W18" s="41" t="s">
        <v>52</v>
      </c>
      <c r="X18" s="41" t="s">
        <v>52</v>
      </c>
      <c r="Y18" s="41" t="s">
        <v>54</v>
      </c>
      <c r="Z18" s="41" t="s">
        <v>51</v>
      </c>
      <c r="AA18" s="41" t="s">
        <v>53</v>
      </c>
      <c r="AB18" s="41" t="s">
        <v>52</v>
      </c>
      <c r="AC18" s="41" t="s">
        <v>53</v>
      </c>
      <c r="AD18" s="41" t="s">
        <v>53</v>
      </c>
      <c r="AE18" s="41" t="s">
        <v>53</v>
      </c>
      <c r="AF18" s="41" t="s">
        <v>54</v>
      </c>
      <c r="AG18" s="41" t="s">
        <v>53</v>
      </c>
    </row>
    <row r="19" spans="1:33" ht="24.95" customHeight="1">
      <c r="A19" s="41">
        <v>14</v>
      </c>
      <c r="B19" s="13" t="s">
        <v>3559</v>
      </c>
      <c r="C19" s="13" t="s">
        <v>41</v>
      </c>
      <c r="D19" s="13" t="s">
        <v>42</v>
      </c>
      <c r="E19" s="13" t="s">
        <v>3560</v>
      </c>
      <c r="F19" s="13" t="s">
        <v>44</v>
      </c>
      <c r="G19" s="14">
        <v>8545</v>
      </c>
      <c r="H19" s="13" t="s">
        <v>3561</v>
      </c>
      <c r="I19" s="13" t="s">
        <v>3562</v>
      </c>
      <c r="J19" s="13" t="s">
        <v>3563</v>
      </c>
      <c r="K19" s="14">
        <v>62</v>
      </c>
      <c r="L19" s="13" t="s">
        <v>49</v>
      </c>
      <c r="M19" s="46">
        <v>137</v>
      </c>
      <c r="N19" s="46">
        <v>137</v>
      </c>
      <c r="O19" s="47" t="s">
        <v>3560</v>
      </c>
      <c r="P19" s="47" t="s">
        <v>3564</v>
      </c>
      <c r="Q19" s="48" t="s">
        <v>51</v>
      </c>
      <c r="R19" s="41" t="s">
        <v>52</v>
      </c>
      <c r="S19" s="45" t="s">
        <v>53</v>
      </c>
      <c r="T19" s="41">
        <v>137</v>
      </c>
      <c r="U19" s="41" t="s">
        <v>52</v>
      </c>
      <c r="V19" s="44">
        <v>4.5041095890411</v>
      </c>
      <c r="W19" s="41" t="s">
        <v>52</v>
      </c>
      <c r="X19" s="41" t="s">
        <v>52</v>
      </c>
      <c r="Y19" s="41" t="s">
        <v>54</v>
      </c>
      <c r="Z19" s="41" t="s">
        <v>51</v>
      </c>
      <c r="AA19" s="41" t="s">
        <v>53</v>
      </c>
      <c r="AB19" s="41" t="s">
        <v>52</v>
      </c>
      <c r="AC19" s="41" t="s">
        <v>53</v>
      </c>
      <c r="AD19" s="41" t="s">
        <v>53</v>
      </c>
      <c r="AE19" s="41" t="s">
        <v>53</v>
      </c>
      <c r="AF19" s="41" t="s">
        <v>54</v>
      </c>
      <c r="AG19" s="41" t="s">
        <v>53</v>
      </c>
    </row>
    <row r="20" spans="1:33" ht="24.95" customHeight="1">
      <c r="A20" s="41">
        <v>15</v>
      </c>
      <c r="B20" s="13" t="s">
        <v>3565</v>
      </c>
      <c r="C20" s="13" t="s">
        <v>41</v>
      </c>
      <c r="D20" s="13" t="s">
        <v>42</v>
      </c>
      <c r="E20" s="13" t="s">
        <v>3560</v>
      </c>
      <c r="F20" s="13" t="s">
        <v>44</v>
      </c>
      <c r="G20" s="14">
        <v>8545</v>
      </c>
      <c r="H20" s="13" t="s">
        <v>3566</v>
      </c>
      <c r="I20" s="13" t="s">
        <v>3567</v>
      </c>
      <c r="J20" s="13" t="s">
        <v>3563</v>
      </c>
      <c r="K20" s="14">
        <v>62</v>
      </c>
      <c r="L20" s="13" t="s">
        <v>49</v>
      </c>
      <c r="M20" s="46">
        <v>306</v>
      </c>
      <c r="N20" s="46">
        <v>306</v>
      </c>
      <c r="O20" s="47" t="s">
        <v>3560</v>
      </c>
      <c r="P20" s="47" t="s">
        <v>3564</v>
      </c>
      <c r="Q20" s="48" t="s">
        <v>51</v>
      </c>
      <c r="R20" s="41" t="s">
        <v>52</v>
      </c>
      <c r="S20" s="45" t="s">
        <v>53</v>
      </c>
      <c r="T20" s="41">
        <v>306</v>
      </c>
      <c r="U20" s="41" t="s">
        <v>52</v>
      </c>
      <c r="V20" s="44">
        <v>10.060273972602699</v>
      </c>
      <c r="W20" s="41" t="s">
        <v>52</v>
      </c>
      <c r="X20" s="41" t="s">
        <v>52</v>
      </c>
      <c r="Y20" s="41" t="s">
        <v>54</v>
      </c>
      <c r="Z20" s="41" t="s">
        <v>51</v>
      </c>
      <c r="AA20" s="41" t="s">
        <v>53</v>
      </c>
      <c r="AB20" s="41" t="s">
        <v>52</v>
      </c>
      <c r="AC20" s="41" t="s">
        <v>53</v>
      </c>
      <c r="AD20" s="41" t="s">
        <v>53</v>
      </c>
      <c r="AE20" s="41" t="s">
        <v>53</v>
      </c>
      <c r="AF20" s="41" t="s">
        <v>54</v>
      </c>
      <c r="AG20" s="41" t="s">
        <v>53</v>
      </c>
    </row>
    <row r="21" spans="1:33" ht="24.95" customHeight="1">
      <c r="A21" s="41">
        <v>16</v>
      </c>
      <c r="B21" s="13" t="s">
        <v>3568</v>
      </c>
      <c r="C21" s="13" t="s">
        <v>41</v>
      </c>
      <c r="D21" s="13" t="s">
        <v>42</v>
      </c>
      <c r="E21" s="13" t="s">
        <v>3560</v>
      </c>
      <c r="F21" s="13" t="s">
        <v>44</v>
      </c>
      <c r="G21" s="14">
        <v>8520</v>
      </c>
      <c r="H21" s="13" t="s">
        <v>3569</v>
      </c>
      <c r="I21" s="13" t="s">
        <v>3570</v>
      </c>
      <c r="J21" s="13" t="s">
        <v>3571</v>
      </c>
      <c r="K21" s="14">
        <v>57</v>
      </c>
      <c r="L21" s="13" t="s">
        <v>49</v>
      </c>
      <c r="M21" s="46">
        <v>342</v>
      </c>
      <c r="N21" s="46">
        <v>342</v>
      </c>
      <c r="O21" s="47" t="s">
        <v>3560</v>
      </c>
      <c r="P21" s="47" t="s">
        <v>3564</v>
      </c>
      <c r="Q21" s="48" t="s">
        <v>51</v>
      </c>
      <c r="R21" s="41" t="s">
        <v>52</v>
      </c>
      <c r="S21" s="45" t="s">
        <v>53</v>
      </c>
      <c r="T21" s="41">
        <v>342</v>
      </c>
      <c r="U21" s="41" t="s">
        <v>52</v>
      </c>
      <c r="V21" s="44">
        <v>11.2438356164384</v>
      </c>
      <c r="W21" s="41" t="s">
        <v>52</v>
      </c>
      <c r="X21" s="41" t="s">
        <v>52</v>
      </c>
      <c r="Y21" s="41" t="s">
        <v>54</v>
      </c>
      <c r="Z21" s="41" t="s">
        <v>51</v>
      </c>
      <c r="AA21" s="41" t="s">
        <v>53</v>
      </c>
      <c r="AB21" s="41" t="s">
        <v>52</v>
      </c>
      <c r="AC21" s="41" t="s">
        <v>53</v>
      </c>
      <c r="AD21" s="41" t="s">
        <v>53</v>
      </c>
      <c r="AE21" s="41" t="s">
        <v>53</v>
      </c>
      <c r="AF21" s="41" t="s">
        <v>54</v>
      </c>
      <c r="AG21" s="41" t="s">
        <v>53</v>
      </c>
    </row>
    <row r="22" spans="1:33" ht="24.95" customHeight="1">
      <c r="A22" s="41">
        <v>17</v>
      </c>
      <c r="B22" s="13" t="s">
        <v>3572</v>
      </c>
      <c r="C22" s="13" t="s">
        <v>41</v>
      </c>
      <c r="D22" s="13" t="s">
        <v>42</v>
      </c>
      <c r="E22" s="13" t="s">
        <v>3560</v>
      </c>
      <c r="F22" s="13" t="s">
        <v>44</v>
      </c>
      <c r="G22" s="14">
        <v>10490</v>
      </c>
      <c r="H22" s="13" t="s">
        <v>3573</v>
      </c>
      <c r="I22" s="13" t="s">
        <v>3574</v>
      </c>
      <c r="J22" s="13" t="s">
        <v>3575</v>
      </c>
      <c r="K22" s="14">
        <v>76</v>
      </c>
      <c r="L22" s="13" t="s">
        <v>49</v>
      </c>
      <c r="M22" s="46">
        <v>312</v>
      </c>
      <c r="N22" s="46">
        <v>312</v>
      </c>
      <c r="O22" s="47" t="s">
        <v>3560</v>
      </c>
      <c r="P22" s="47" t="s">
        <v>3564</v>
      </c>
      <c r="Q22" s="48" t="s">
        <v>65</v>
      </c>
      <c r="R22" s="41" t="s">
        <v>52</v>
      </c>
      <c r="S22" s="45" t="s">
        <v>53</v>
      </c>
      <c r="T22" s="41">
        <v>312</v>
      </c>
      <c r="U22" s="41" t="s">
        <v>52</v>
      </c>
      <c r="V22" s="44">
        <v>10.2575342465753</v>
      </c>
      <c r="W22" s="41" t="s">
        <v>52</v>
      </c>
      <c r="X22" s="41" t="s">
        <v>52</v>
      </c>
      <c r="Y22" s="41" t="s">
        <v>54</v>
      </c>
      <c r="Z22" s="41" t="s">
        <v>65</v>
      </c>
      <c r="AA22" s="41" t="s">
        <v>53</v>
      </c>
      <c r="AB22" s="41" t="s">
        <v>52</v>
      </c>
      <c r="AC22" s="41" t="s">
        <v>406</v>
      </c>
      <c r="AD22" s="41" t="s">
        <v>89</v>
      </c>
      <c r="AE22" s="41" t="s">
        <v>52</v>
      </c>
      <c r="AF22" s="41" t="s">
        <v>54</v>
      </c>
      <c r="AG22" s="41" t="s">
        <v>53</v>
      </c>
    </row>
    <row r="23" spans="1:33" ht="24.95" customHeight="1">
      <c r="A23" s="41">
        <v>18</v>
      </c>
      <c r="B23" s="13" t="s">
        <v>3576</v>
      </c>
      <c r="C23" s="13" t="s">
        <v>41</v>
      </c>
      <c r="D23" s="13" t="s">
        <v>42</v>
      </c>
      <c r="E23" s="13" t="s">
        <v>3560</v>
      </c>
      <c r="F23" s="13" t="s">
        <v>44</v>
      </c>
      <c r="G23" s="14">
        <v>8545</v>
      </c>
      <c r="H23" s="13" t="s">
        <v>3577</v>
      </c>
      <c r="I23" s="13" t="s">
        <v>3578</v>
      </c>
      <c r="J23" s="13" t="s">
        <v>3563</v>
      </c>
      <c r="K23" s="14">
        <v>62</v>
      </c>
      <c r="L23" s="13" t="s">
        <v>49</v>
      </c>
      <c r="M23" s="46">
        <v>316</v>
      </c>
      <c r="N23" s="46">
        <v>316</v>
      </c>
      <c r="O23" s="47" t="s">
        <v>3560</v>
      </c>
      <c r="P23" s="47" t="s">
        <v>3564</v>
      </c>
      <c r="Q23" s="48" t="s">
        <v>51</v>
      </c>
      <c r="R23" s="41" t="s">
        <v>52</v>
      </c>
      <c r="S23" s="45" t="s">
        <v>53</v>
      </c>
      <c r="T23" s="41">
        <v>316</v>
      </c>
      <c r="U23" s="41" t="s">
        <v>52</v>
      </c>
      <c r="V23" s="44">
        <v>10.3890410958904</v>
      </c>
      <c r="W23" s="41" t="s">
        <v>52</v>
      </c>
      <c r="X23" s="41" t="s">
        <v>52</v>
      </c>
      <c r="Y23" s="41" t="s">
        <v>54</v>
      </c>
      <c r="Z23" s="41" t="s">
        <v>51</v>
      </c>
      <c r="AA23" s="41" t="s">
        <v>53</v>
      </c>
      <c r="AB23" s="41" t="s">
        <v>52</v>
      </c>
      <c r="AC23" s="41" t="s">
        <v>53</v>
      </c>
      <c r="AD23" s="41" t="s">
        <v>53</v>
      </c>
      <c r="AE23" s="41" t="s">
        <v>53</v>
      </c>
      <c r="AF23" s="41" t="s">
        <v>54</v>
      </c>
      <c r="AG23" s="41" t="s">
        <v>53</v>
      </c>
    </row>
    <row r="24" spans="1:33" ht="24.95" customHeight="1">
      <c r="A24" s="41">
        <v>19</v>
      </c>
      <c r="B24" s="13" t="s">
        <v>3579</v>
      </c>
      <c r="C24" s="13" t="s">
        <v>41</v>
      </c>
      <c r="D24" s="13" t="s">
        <v>42</v>
      </c>
      <c r="E24" s="13" t="s">
        <v>3560</v>
      </c>
      <c r="F24" s="13" t="s">
        <v>44</v>
      </c>
      <c r="G24" s="14">
        <v>8545</v>
      </c>
      <c r="H24" s="13" t="s">
        <v>3580</v>
      </c>
      <c r="I24" s="13" t="s">
        <v>3581</v>
      </c>
      <c r="J24" s="13" t="s">
        <v>3563</v>
      </c>
      <c r="K24" s="14">
        <v>62</v>
      </c>
      <c r="L24" s="13" t="s">
        <v>49</v>
      </c>
      <c r="M24" s="46">
        <v>322</v>
      </c>
      <c r="N24" s="46">
        <v>322</v>
      </c>
      <c r="O24" s="47" t="s">
        <v>3560</v>
      </c>
      <c r="P24" s="47" t="s">
        <v>3564</v>
      </c>
      <c r="Q24" s="48" t="s">
        <v>51</v>
      </c>
      <c r="R24" s="41" t="s">
        <v>52</v>
      </c>
      <c r="S24" s="45" t="s">
        <v>53</v>
      </c>
      <c r="T24" s="41">
        <v>322</v>
      </c>
      <c r="U24" s="41" t="s">
        <v>52</v>
      </c>
      <c r="V24" s="44">
        <v>10.586301369863</v>
      </c>
      <c r="W24" s="41" t="s">
        <v>52</v>
      </c>
      <c r="X24" s="41" t="s">
        <v>52</v>
      </c>
      <c r="Y24" s="41" t="s">
        <v>54</v>
      </c>
      <c r="Z24" s="41" t="s">
        <v>51</v>
      </c>
      <c r="AA24" s="41" t="s">
        <v>53</v>
      </c>
      <c r="AB24" s="41" t="s">
        <v>52</v>
      </c>
      <c r="AC24" s="41" t="s">
        <v>53</v>
      </c>
      <c r="AD24" s="41" t="s">
        <v>53</v>
      </c>
      <c r="AE24" s="41" t="s">
        <v>53</v>
      </c>
      <c r="AF24" s="41" t="s">
        <v>54</v>
      </c>
      <c r="AG24" s="41" t="s">
        <v>53</v>
      </c>
    </row>
    <row r="25" spans="1:33" ht="24.95" customHeight="1">
      <c r="A25" s="41">
        <v>20</v>
      </c>
      <c r="B25" s="13" t="s">
        <v>3582</v>
      </c>
      <c r="C25" s="13" t="s">
        <v>41</v>
      </c>
      <c r="D25" s="13" t="s">
        <v>42</v>
      </c>
      <c r="E25" s="13" t="s">
        <v>3560</v>
      </c>
      <c r="F25" s="13" t="s">
        <v>44</v>
      </c>
      <c r="G25" s="14">
        <v>8520</v>
      </c>
      <c r="H25" s="13" t="s">
        <v>3583</v>
      </c>
      <c r="I25" s="13" t="s">
        <v>3584</v>
      </c>
      <c r="J25" s="13" t="s">
        <v>3571</v>
      </c>
      <c r="K25" s="14">
        <v>57</v>
      </c>
      <c r="L25" s="13" t="s">
        <v>49</v>
      </c>
      <c r="M25" s="46">
        <v>358</v>
      </c>
      <c r="N25" s="46">
        <v>358</v>
      </c>
      <c r="O25" s="47" t="s">
        <v>3560</v>
      </c>
      <c r="P25" s="47" t="s">
        <v>3564</v>
      </c>
      <c r="Q25" s="48" t="s">
        <v>51</v>
      </c>
      <c r="R25" s="41" t="s">
        <v>52</v>
      </c>
      <c r="S25" s="45" t="s">
        <v>53</v>
      </c>
      <c r="T25" s="41">
        <v>358</v>
      </c>
      <c r="U25" s="41" t="s">
        <v>52</v>
      </c>
      <c r="V25" s="44">
        <v>11.7698630136986</v>
      </c>
      <c r="W25" s="41" t="s">
        <v>52</v>
      </c>
      <c r="X25" s="41" t="s">
        <v>52</v>
      </c>
      <c r="Y25" s="41" t="s">
        <v>54</v>
      </c>
      <c r="Z25" s="41" t="s">
        <v>51</v>
      </c>
      <c r="AA25" s="41" t="s">
        <v>53</v>
      </c>
      <c r="AB25" s="41" t="s">
        <v>52</v>
      </c>
      <c r="AC25" s="41" t="s">
        <v>53</v>
      </c>
      <c r="AD25" s="41" t="s">
        <v>53</v>
      </c>
      <c r="AE25" s="41" t="s">
        <v>53</v>
      </c>
      <c r="AF25" s="41" t="s">
        <v>54</v>
      </c>
      <c r="AG25" s="41" t="s">
        <v>53</v>
      </c>
    </row>
    <row r="26" spans="1:33" ht="24.95" customHeight="1">
      <c r="A26" s="41">
        <v>21</v>
      </c>
      <c r="B26" s="13" t="s">
        <v>3585</v>
      </c>
      <c r="C26" s="13" t="s">
        <v>41</v>
      </c>
      <c r="D26" s="13" t="s">
        <v>42</v>
      </c>
      <c r="E26" s="13" t="s">
        <v>3560</v>
      </c>
      <c r="F26" s="13" t="s">
        <v>44</v>
      </c>
      <c r="G26" s="14">
        <v>10490</v>
      </c>
      <c r="H26" s="13" t="s">
        <v>3586</v>
      </c>
      <c r="I26" s="13" t="s">
        <v>3587</v>
      </c>
      <c r="J26" s="13" t="s">
        <v>3575</v>
      </c>
      <c r="K26" s="14">
        <v>76</v>
      </c>
      <c r="L26" s="13" t="s">
        <v>49</v>
      </c>
      <c r="M26" s="46">
        <v>318</v>
      </c>
      <c r="N26" s="46">
        <v>318</v>
      </c>
      <c r="O26" s="47" t="s">
        <v>3560</v>
      </c>
      <c r="P26" s="47" t="s">
        <v>3564</v>
      </c>
      <c r="Q26" s="48" t="s">
        <v>65</v>
      </c>
      <c r="R26" s="41" t="s">
        <v>52</v>
      </c>
      <c r="S26" s="45" t="s">
        <v>53</v>
      </c>
      <c r="T26" s="41">
        <v>318</v>
      </c>
      <c r="U26" s="41" t="s">
        <v>52</v>
      </c>
      <c r="V26" s="44">
        <v>10.4547945205479</v>
      </c>
      <c r="W26" s="41" t="s">
        <v>52</v>
      </c>
      <c r="X26" s="41" t="s">
        <v>52</v>
      </c>
      <c r="Y26" s="41" t="s">
        <v>54</v>
      </c>
      <c r="Z26" s="41" t="s">
        <v>65</v>
      </c>
      <c r="AA26" s="41" t="s">
        <v>53</v>
      </c>
      <c r="AB26" s="41" t="s">
        <v>52</v>
      </c>
      <c r="AC26" s="41" t="s">
        <v>406</v>
      </c>
      <c r="AD26" s="41" t="s">
        <v>89</v>
      </c>
      <c r="AE26" s="41" t="s">
        <v>52</v>
      </c>
      <c r="AF26" s="41" t="s">
        <v>54</v>
      </c>
      <c r="AG26" s="41" t="s">
        <v>53</v>
      </c>
    </row>
    <row r="27" spans="1:33" ht="24.95" customHeight="1">
      <c r="A27" s="41">
        <v>22</v>
      </c>
      <c r="B27" s="13" t="s">
        <v>3588</v>
      </c>
      <c r="C27" s="13" t="s">
        <v>41</v>
      </c>
      <c r="D27" s="13" t="s">
        <v>42</v>
      </c>
      <c r="E27" s="13" t="s">
        <v>3560</v>
      </c>
      <c r="F27" s="13" t="s">
        <v>44</v>
      </c>
      <c r="G27" s="14">
        <v>8545</v>
      </c>
      <c r="H27" s="13" t="s">
        <v>3589</v>
      </c>
      <c r="I27" s="13" t="s">
        <v>3590</v>
      </c>
      <c r="J27" s="13" t="s">
        <v>3563</v>
      </c>
      <c r="K27" s="14">
        <v>62</v>
      </c>
      <c r="L27" s="13" t="s">
        <v>49</v>
      </c>
      <c r="M27" s="46">
        <v>326</v>
      </c>
      <c r="N27" s="46">
        <v>326</v>
      </c>
      <c r="O27" s="47" t="s">
        <v>3560</v>
      </c>
      <c r="P27" s="47" t="s">
        <v>3564</v>
      </c>
      <c r="Q27" s="48" t="s">
        <v>51</v>
      </c>
      <c r="R27" s="41" t="s">
        <v>52</v>
      </c>
      <c r="S27" s="45" t="s">
        <v>53</v>
      </c>
      <c r="T27" s="41">
        <v>326</v>
      </c>
      <c r="U27" s="41" t="s">
        <v>52</v>
      </c>
      <c r="V27" s="44">
        <v>10.717808219178099</v>
      </c>
      <c r="W27" s="41" t="s">
        <v>52</v>
      </c>
      <c r="X27" s="41" t="s">
        <v>52</v>
      </c>
      <c r="Y27" s="41" t="s">
        <v>54</v>
      </c>
      <c r="Z27" s="41" t="s">
        <v>51</v>
      </c>
      <c r="AA27" s="41" t="s">
        <v>53</v>
      </c>
      <c r="AB27" s="41" t="s">
        <v>52</v>
      </c>
      <c r="AC27" s="41" t="s">
        <v>53</v>
      </c>
      <c r="AD27" s="41" t="s">
        <v>53</v>
      </c>
      <c r="AE27" s="41" t="s">
        <v>53</v>
      </c>
      <c r="AF27" s="41" t="s">
        <v>54</v>
      </c>
      <c r="AG27" s="41" t="s">
        <v>53</v>
      </c>
    </row>
    <row r="28" spans="1:33" ht="24.95" customHeight="1">
      <c r="A28" s="41">
        <v>23</v>
      </c>
      <c r="B28" s="13" t="s">
        <v>3591</v>
      </c>
      <c r="C28" s="13" t="s">
        <v>41</v>
      </c>
      <c r="D28" s="13" t="s">
        <v>42</v>
      </c>
      <c r="E28" s="13" t="s">
        <v>3560</v>
      </c>
      <c r="F28" s="13" t="s">
        <v>44</v>
      </c>
      <c r="G28" s="14">
        <v>8520</v>
      </c>
      <c r="H28" s="13" t="s">
        <v>3592</v>
      </c>
      <c r="I28" s="13" t="s">
        <v>3593</v>
      </c>
      <c r="J28" s="13" t="s">
        <v>3571</v>
      </c>
      <c r="K28" s="14">
        <v>57</v>
      </c>
      <c r="L28" s="13" t="s">
        <v>49</v>
      </c>
      <c r="M28" s="46">
        <v>351</v>
      </c>
      <c r="N28" s="46">
        <v>351</v>
      </c>
      <c r="O28" s="47" t="s">
        <v>3560</v>
      </c>
      <c r="P28" s="47" t="s">
        <v>3564</v>
      </c>
      <c r="Q28" s="48" t="s">
        <v>51</v>
      </c>
      <c r="R28" s="41" t="s">
        <v>52</v>
      </c>
      <c r="S28" s="45" t="s">
        <v>53</v>
      </c>
      <c r="T28" s="41">
        <v>351</v>
      </c>
      <c r="U28" s="41" t="s">
        <v>52</v>
      </c>
      <c r="V28" s="44">
        <v>11.5397260273973</v>
      </c>
      <c r="W28" s="41" t="s">
        <v>52</v>
      </c>
      <c r="X28" s="41" t="s">
        <v>52</v>
      </c>
      <c r="Y28" s="41" t="s">
        <v>54</v>
      </c>
      <c r="Z28" s="41" t="s">
        <v>51</v>
      </c>
      <c r="AA28" s="41" t="s">
        <v>53</v>
      </c>
      <c r="AB28" s="41" t="s">
        <v>52</v>
      </c>
      <c r="AC28" s="41" t="s">
        <v>53</v>
      </c>
      <c r="AD28" s="41" t="s">
        <v>53</v>
      </c>
      <c r="AE28" s="41" t="s">
        <v>53</v>
      </c>
      <c r="AF28" s="41" t="s">
        <v>54</v>
      </c>
      <c r="AG28" s="41" t="s">
        <v>53</v>
      </c>
    </row>
    <row r="29" spans="1:33" ht="24.95" customHeight="1">
      <c r="A29" s="41">
        <v>24</v>
      </c>
      <c r="B29" s="13" t="s">
        <v>3594</v>
      </c>
      <c r="C29" s="13" t="s">
        <v>41</v>
      </c>
      <c r="D29" s="13" t="s">
        <v>42</v>
      </c>
      <c r="E29" s="13" t="s">
        <v>3560</v>
      </c>
      <c r="F29" s="13" t="s">
        <v>44</v>
      </c>
      <c r="G29" s="14">
        <v>8545</v>
      </c>
      <c r="H29" s="13" t="s">
        <v>3595</v>
      </c>
      <c r="I29" s="13" t="s">
        <v>3596</v>
      </c>
      <c r="J29" s="13" t="s">
        <v>3563</v>
      </c>
      <c r="K29" s="14">
        <v>62</v>
      </c>
      <c r="L29" s="13" t="s">
        <v>49</v>
      </c>
      <c r="M29" s="46">
        <v>318</v>
      </c>
      <c r="N29" s="46">
        <v>318</v>
      </c>
      <c r="O29" s="47" t="s">
        <v>3560</v>
      </c>
      <c r="P29" s="47" t="s">
        <v>3564</v>
      </c>
      <c r="Q29" s="48" t="s">
        <v>51</v>
      </c>
      <c r="R29" s="41" t="s">
        <v>52</v>
      </c>
      <c r="S29" s="45" t="s">
        <v>53</v>
      </c>
      <c r="T29" s="41">
        <v>318</v>
      </c>
      <c r="U29" s="41" t="s">
        <v>52</v>
      </c>
      <c r="V29" s="44">
        <v>10.4547945205479</v>
      </c>
      <c r="W29" s="41" t="s">
        <v>52</v>
      </c>
      <c r="X29" s="41" t="s">
        <v>52</v>
      </c>
      <c r="Y29" s="41" t="s">
        <v>54</v>
      </c>
      <c r="Z29" s="41" t="s">
        <v>51</v>
      </c>
      <c r="AA29" s="41" t="s">
        <v>53</v>
      </c>
      <c r="AB29" s="41" t="s">
        <v>52</v>
      </c>
      <c r="AC29" s="41" t="s">
        <v>53</v>
      </c>
      <c r="AD29" s="41" t="s">
        <v>53</v>
      </c>
      <c r="AE29" s="41" t="s">
        <v>53</v>
      </c>
      <c r="AF29" s="41" t="s">
        <v>54</v>
      </c>
      <c r="AG29" s="41" t="s">
        <v>53</v>
      </c>
    </row>
    <row r="30" spans="1:33" ht="24.95" customHeight="1">
      <c r="A30" s="41">
        <v>25</v>
      </c>
      <c r="B30" s="13" t="s">
        <v>3597</v>
      </c>
      <c r="C30" s="13" t="s">
        <v>41</v>
      </c>
      <c r="D30" s="13" t="s">
        <v>42</v>
      </c>
      <c r="E30" s="13" t="s">
        <v>3560</v>
      </c>
      <c r="F30" s="13" t="s">
        <v>44</v>
      </c>
      <c r="G30" s="14">
        <v>8520</v>
      </c>
      <c r="H30" s="13" t="s">
        <v>3598</v>
      </c>
      <c r="I30" s="13" t="s">
        <v>3599</v>
      </c>
      <c r="J30" s="13" t="s">
        <v>3571</v>
      </c>
      <c r="K30" s="14">
        <v>57</v>
      </c>
      <c r="L30" s="13" t="s">
        <v>49</v>
      </c>
      <c r="M30" s="46">
        <v>199</v>
      </c>
      <c r="N30" s="46">
        <v>199</v>
      </c>
      <c r="O30" s="47" t="s">
        <v>3560</v>
      </c>
      <c r="P30" s="47" t="s">
        <v>3564</v>
      </c>
      <c r="Q30" s="48" t="s">
        <v>51</v>
      </c>
      <c r="R30" s="41" t="s">
        <v>52</v>
      </c>
      <c r="S30" s="45" t="s">
        <v>53</v>
      </c>
      <c r="T30" s="41">
        <v>199</v>
      </c>
      <c r="U30" s="41" t="s">
        <v>52</v>
      </c>
      <c r="V30" s="44">
        <v>6.5424657534246604</v>
      </c>
      <c r="W30" s="41" t="s">
        <v>52</v>
      </c>
      <c r="X30" s="41" t="s">
        <v>52</v>
      </c>
      <c r="Y30" s="41" t="s">
        <v>54</v>
      </c>
      <c r="Z30" s="41" t="s">
        <v>51</v>
      </c>
      <c r="AA30" s="41" t="s">
        <v>53</v>
      </c>
      <c r="AB30" s="41" t="s">
        <v>52</v>
      </c>
      <c r="AC30" s="41" t="s">
        <v>53</v>
      </c>
      <c r="AD30" s="41" t="s">
        <v>53</v>
      </c>
      <c r="AE30" s="41" t="s">
        <v>53</v>
      </c>
      <c r="AF30" s="41" t="s">
        <v>54</v>
      </c>
      <c r="AG30" s="41" t="s">
        <v>53</v>
      </c>
    </row>
    <row r="31" spans="1:33" ht="24.95" customHeight="1">
      <c r="A31" s="41">
        <v>26</v>
      </c>
      <c r="B31" s="13" t="s">
        <v>3600</v>
      </c>
      <c r="C31" s="13" t="s">
        <v>41</v>
      </c>
      <c r="D31" s="13" t="s">
        <v>42</v>
      </c>
      <c r="E31" s="13" t="s">
        <v>3560</v>
      </c>
      <c r="F31" s="13" t="s">
        <v>44</v>
      </c>
      <c r="G31" s="14">
        <v>8545</v>
      </c>
      <c r="H31" s="13" t="s">
        <v>3601</v>
      </c>
      <c r="I31" s="13" t="s">
        <v>3602</v>
      </c>
      <c r="J31" s="13" t="s">
        <v>3563</v>
      </c>
      <c r="K31" s="14">
        <v>62</v>
      </c>
      <c r="L31" s="13" t="s">
        <v>49</v>
      </c>
      <c r="M31" s="46">
        <v>285</v>
      </c>
      <c r="N31" s="46">
        <v>285</v>
      </c>
      <c r="O31" s="47" t="s">
        <v>3560</v>
      </c>
      <c r="P31" s="47" t="s">
        <v>3564</v>
      </c>
      <c r="Q31" s="48" t="s">
        <v>51</v>
      </c>
      <c r="R31" s="41" t="s">
        <v>52</v>
      </c>
      <c r="S31" s="45" t="s">
        <v>53</v>
      </c>
      <c r="T31" s="41">
        <v>285</v>
      </c>
      <c r="U31" s="41" t="s">
        <v>52</v>
      </c>
      <c r="V31" s="44">
        <v>9.3698630136986303</v>
      </c>
      <c r="W31" s="41" t="s">
        <v>52</v>
      </c>
      <c r="X31" s="41" t="s">
        <v>52</v>
      </c>
      <c r="Y31" s="41" t="s">
        <v>54</v>
      </c>
      <c r="Z31" s="41" t="s">
        <v>51</v>
      </c>
      <c r="AA31" s="41" t="s">
        <v>53</v>
      </c>
      <c r="AB31" s="41" t="s">
        <v>52</v>
      </c>
      <c r="AC31" s="41" t="s">
        <v>53</v>
      </c>
      <c r="AD31" s="41" t="s">
        <v>53</v>
      </c>
      <c r="AE31" s="41" t="s">
        <v>53</v>
      </c>
      <c r="AF31" s="41" t="s">
        <v>54</v>
      </c>
      <c r="AG31" s="41" t="s">
        <v>53</v>
      </c>
    </row>
    <row r="32" spans="1:33" ht="24.95" customHeight="1">
      <c r="A32" s="41">
        <v>27</v>
      </c>
      <c r="B32" s="13" t="s">
        <v>3603</v>
      </c>
      <c r="C32" s="13" t="s">
        <v>41</v>
      </c>
      <c r="D32" s="13" t="s">
        <v>42</v>
      </c>
      <c r="E32" s="13" t="s">
        <v>3560</v>
      </c>
      <c r="F32" s="13" t="s">
        <v>44</v>
      </c>
      <c r="G32" s="14">
        <v>10490</v>
      </c>
      <c r="H32" s="13" t="s">
        <v>3604</v>
      </c>
      <c r="I32" s="13" t="s">
        <v>3605</v>
      </c>
      <c r="J32" s="13" t="s">
        <v>3575</v>
      </c>
      <c r="K32" s="14">
        <v>76</v>
      </c>
      <c r="L32" s="13" t="s">
        <v>49</v>
      </c>
      <c r="M32" s="46">
        <v>338</v>
      </c>
      <c r="N32" s="46">
        <v>338</v>
      </c>
      <c r="O32" s="47" t="s">
        <v>3560</v>
      </c>
      <c r="P32" s="47" t="s">
        <v>3564</v>
      </c>
      <c r="Q32" s="48" t="s">
        <v>65</v>
      </c>
      <c r="R32" s="41" t="s">
        <v>52</v>
      </c>
      <c r="S32" s="45" t="s">
        <v>53</v>
      </c>
      <c r="T32" s="41">
        <v>338</v>
      </c>
      <c r="U32" s="41" t="s">
        <v>52</v>
      </c>
      <c r="V32" s="44">
        <v>11.1123287671233</v>
      </c>
      <c r="W32" s="41" t="s">
        <v>52</v>
      </c>
      <c r="X32" s="41" t="s">
        <v>52</v>
      </c>
      <c r="Y32" s="41" t="s">
        <v>54</v>
      </c>
      <c r="Z32" s="41" t="s">
        <v>65</v>
      </c>
      <c r="AA32" s="41" t="s">
        <v>53</v>
      </c>
      <c r="AB32" s="41" t="s">
        <v>52</v>
      </c>
      <c r="AC32" s="41" t="s">
        <v>53</v>
      </c>
      <c r="AD32" s="41" t="s">
        <v>53</v>
      </c>
      <c r="AE32" s="41" t="s">
        <v>53</v>
      </c>
      <c r="AF32" s="41" t="s">
        <v>54</v>
      </c>
      <c r="AG32" s="41" t="s">
        <v>53</v>
      </c>
    </row>
    <row r="33" spans="1:33" ht="24.95" customHeight="1">
      <c r="A33" s="41">
        <v>28</v>
      </c>
      <c r="B33" s="13" t="s">
        <v>3606</v>
      </c>
      <c r="C33" s="13" t="s">
        <v>41</v>
      </c>
      <c r="D33" s="13" t="s">
        <v>42</v>
      </c>
      <c r="E33" s="13" t="s">
        <v>3560</v>
      </c>
      <c r="F33" s="13" t="s">
        <v>44</v>
      </c>
      <c r="G33" s="14">
        <v>8520</v>
      </c>
      <c r="H33" s="13" t="s">
        <v>3607</v>
      </c>
      <c r="I33" s="13" t="s">
        <v>3608</v>
      </c>
      <c r="J33" s="13" t="s">
        <v>3571</v>
      </c>
      <c r="K33" s="14">
        <v>57</v>
      </c>
      <c r="L33" s="13" t="s">
        <v>49</v>
      </c>
      <c r="M33" s="46">
        <v>195</v>
      </c>
      <c r="N33" s="46">
        <v>195</v>
      </c>
      <c r="O33" s="47" t="s">
        <v>3560</v>
      </c>
      <c r="P33" s="47" t="s">
        <v>3564</v>
      </c>
      <c r="Q33" s="48" t="s">
        <v>51</v>
      </c>
      <c r="R33" s="41" t="s">
        <v>52</v>
      </c>
      <c r="S33" s="45" t="s">
        <v>53</v>
      </c>
      <c r="T33" s="41">
        <v>195</v>
      </c>
      <c r="U33" s="41" t="s">
        <v>52</v>
      </c>
      <c r="V33" s="44">
        <v>6.4109589041095898</v>
      </c>
      <c r="W33" s="41" t="s">
        <v>52</v>
      </c>
      <c r="X33" s="41" t="s">
        <v>52</v>
      </c>
      <c r="Y33" s="41" t="s">
        <v>54</v>
      </c>
      <c r="Z33" s="41" t="s">
        <v>51</v>
      </c>
      <c r="AA33" s="41" t="s">
        <v>53</v>
      </c>
      <c r="AB33" s="41" t="s">
        <v>52</v>
      </c>
      <c r="AC33" s="41" t="s">
        <v>53</v>
      </c>
      <c r="AD33" s="41" t="s">
        <v>53</v>
      </c>
      <c r="AE33" s="41" t="s">
        <v>53</v>
      </c>
      <c r="AF33" s="41" t="s">
        <v>54</v>
      </c>
      <c r="AG33" s="41" t="s">
        <v>53</v>
      </c>
    </row>
    <row r="34" spans="1:33" ht="24.95" customHeight="1">
      <c r="A34" s="41">
        <v>29</v>
      </c>
      <c r="B34" s="13" t="s">
        <v>3609</v>
      </c>
      <c r="C34" s="13" t="s">
        <v>41</v>
      </c>
      <c r="D34" s="13" t="s">
        <v>42</v>
      </c>
      <c r="E34" s="13" t="s">
        <v>3560</v>
      </c>
      <c r="F34" s="13" t="s">
        <v>44</v>
      </c>
      <c r="G34" s="14">
        <v>10490</v>
      </c>
      <c r="H34" s="13" t="s">
        <v>3610</v>
      </c>
      <c r="I34" s="13" t="s">
        <v>3611</v>
      </c>
      <c r="J34" s="13" t="s">
        <v>3575</v>
      </c>
      <c r="K34" s="14">
        <v>76</v>
      </c>
      <c r="L34" s="13" t="s">
        <v>49</v>
      </c>
      <c r="M34" s="46">
        <v>324</v>
      </c>
      <c r="N34" s="46">
        <v>324</v>
      </c>
      <c r="O34" s="47" t="s">
        <v>3560</v>
      </c>
      <c r="P34" s="47" t="s">
        <v>3564</v>
      </c>
      <c r="Q34" s="48" t="s">
        <v>65</v>
      </c>
      <c r="R34" s="41" t="s">
        <v>52</v>
      </c>
      <c r="S34" s="45" t="s">
        <v>53</v>
      </c>
      <c r="T34" s="41">
        <v>324</v>
      </c>
      <c r="U34" s="41" t="s">
        <v>52</v>
      </c>
      <c r="V34" s="44">
        <v>10.652054794520501</v>
      </c>
      <c r="W34" s="41" t="s">
        <v>52</v>
      </c>
      <c r="X34" s="41" t="s">
        <v>52</v>
      </c>
      <c r="Y34" s="41" t="s">
        <v>54</v>
      </c>
      <c r="Z34" s="41" t="s">
        <v>65</v>
      </c>
      <c r="AA34" s="41" t="s">
        <v>53</v>
      </c>
      <c r="AB34" s="41" t="s">
        <v>52</v>
      </c>
      <c r="AC34" s="41" t="s">
        <v>406</v>
      </c>
      <c r="AD34" s="41" t="s">
        <v>89</v>
      </c>
      <c r="AE34" s="41" t="s">
        <v>52</v>
      </c>
      <c r="AF34" s="41" t="s">
        <v>54</v>
      </c>
      <c r="AG34" s="41" t="s">
        <v>53</v>
      </c>
    </row>
    <row r="35" spans="1:33" ht="24.95" customHeight="1">
      <c r="A35" s="41">
        <v>30</v>
      </c>
      <c r="B35" s="13" t="s">
        <v>3612</v>
      </c>
      <c r="C35" s="13" t="s">
        <v>41</v>
      </c>
      <c r="D35" s="13" t="s">
        <v>42</v>
      </c>
      <c r="E35" s="13" t="s">
        <v>3560</v>
      </c>
      <c r="F35" s="13" t="s">
        <v>44</v>
      </c>
      <c r="G35" s="14">
        <v>8520</v>
      </c>
      <c r="H35" s="13" t="s">
        <v>3613</v>
      </c>
      <c r="I35" s="13" t="s">
        <v>3614</v>
      </c>
      <c r="J35" s="13" t="s">
        <v>3571</v>
      </c>
      <c r="K35" s="14">
        <v>57</v>
      </c>
      <c r="L35" s="13" t="s">
        <v>49</v>
      </c>
      <c r="M35" s="46">
        <v>334</v>
      </c>
      <c r="N35" s="46">
        <v>334</v>
      </c>
      <c r="O35" s="47" t="s">
        <v>3560</v>
      </c>
      <c r="P35" s="47" t="s">
        <v>3564</v>
      </c>
      <c r="Q35" s="48" t="s">
        <v>51</v>
      </c>
      <c r="R35" s="41" t="s">
        <v>52</v>
      </c>
      <c r="S35" s="45" t="s">
        <v>53</v>
      </c>
      <c r="T35" s="41">
        <v>334</v>
      </c>
      <c r="U35" s="41" t="s">
        <v>52</v>
      </c>
      <c r="V35" s="44">
        <v>10.9808219178082</v>
      </c>
      <c r="W35" s="41" t="s">
        <v>52</v>
      </c>
      <c r="X35" s="41" t="s">
        <v>52</v>
      </c>
      <c r="Y35" s="41" t="s">
        <v>54</v>
      </c>
      <c r="Z35" s="41" t="s">
        <v>51</v>
      </c>
      <c r="AA35" s="41" t="s">
        <v>53</v>
      </c>
      <c r="AB35" s="41" t="s">
        <v>52</v>
      </c>
      <c r="AC35" s="41" t="s">
        <v>53</v>
      </c>
      <c r="AD35" s="41" t="s">
        <v>53</v>
      </c>
      <c r="AE35" s="41" t="s">
        <v>53</v>
      </c>
      <c r="AF35" s="41" t="s">
        <v>54</v>
      </c>
      <c r="AG35" s="41" t="s">
        <v>53</v>
      </c>
    </row>
    <row r="36" spans="1:33" ht="24.95" customHeight="1">
      <c r="A36" s="41">
        <v>31</v>
      </c>
      <c r="B36" s="13" t="s">
        <v>3615</v>
      </c>
      <c r="C36" s="13" t="s">
        <v>41</v>
      </c>
      <c r="D36" s="13" t="s">
        <v>42</v>
      </c>
      <c r="E36" s="13" t="s">
        <v>229</v>
      </c>
      <c r="F36" s="13" t="s">
        <v>44</v>
      </c>
      <c r="G36" s="14">
        <v>8540</v>
      </c>
      <c r="H36" s="13" t="s">
        <v>3616</v>
      </c>
      <c r="I36" s="13" t="s">
        <v>3617</v>
      </c>
      <c r="J36" s="13" t="s">
        <v>3618</v>
      </c>
      <c r="K36" s="14">
        <v>66</v>
      </c>
      <c r="L36" s="13" t="s">
        <v>49</v>
      </c>
      <c r="M36" s="46">
        <v>308</v>
      </c>
      <c r="N36" s="46">
        <v>308</v>
      </c>
      <c r="O36" s="47" t="s">
        <v>229</v>
      </c>
      <c r="P36" s="47" t="s">
        <v>230</v>
      </c>
      <c r="Q36" s="48" t="s">
        <v>51</v>
      </c>
      <c r="R36" s="41" t="s">
        <v>52</v>
      </c>
      <c r="S36" s="45" t="s">
        <v>53</v>
      </c>
      <c r="T36" s="41">
        <v>308</v>
      </c>
      <c r="U36" s="41" t="s">
        <v>52</v>
      </c>
      <c r="V36" s="44">
        <v>10.1260273972603</v>
      </c>
      <c r="W36" s="41" t="s">
        <v>52</v>
      </c>
      <c r="X36" s="41" t="s">
        <v>52</v>
      </c>
      <c r="Y36" s="41" t="s">
        <v>54</v>
      </c>
      <c r="Z36" s="41" t="s">
        <v>51</v>
      </c>
      <c r="AA36" s="41" t="s">
        <v>53</v>
      </c>
      <c r="AB36" s="41" t="s">
        <v>52</v>
      </c>
      <c r="AC36" s="41" t="s">
        <v>3619</v>
      </c>
      <c r="AD36" s="41" t="s">
        <v>89</v>
      </c>
      <c r="AE36" s="41" t="s">
        <v>52</v>
      </c>
      <c r="AF36" s="41" t="s">
        <v>54</v>
      </c>
      <c r="AG36" s="41" t="s">
        <v>53</v>
      </c>
    </row>
    <row r="37" spans="1:33" ht="24.95" customHeight="1">
      <c r="A37" s="41">
        <v>32</v>
      </c>
      <c r="B37" s="13" t="s">
        <v>3620</v>
      </c>
      <c r="C37" s="13" t="s">
        <v>41</v>
      </c>
      <c r="D37" s="13" t="s">
        <v>42</v>
      </c>
      <c r="E37" s="13" t="s">
        <v>3560</v>
      </c>
      <c r="F37" s="13" t="s">
        <v>44</v>
      </c>
      <c r="G37" s="14">
        <v>8520</v>
      </c>
      <c r="H37" s="13" t="s">
        <v>3621</v>
      </c>
      <c r="I37" s="13" t="s">
        <v>3622</v>
      </c>
      <c r="J37" s="13" t="s">
        <v>3571</v>
      </c>
      <c r="K37" s="14">
        <v>57</v>
      </c>
      <c r="L37" s="13" t="s">
        <v>49</v>
      </c>
      <c r="M37" s="46">
        <v>258</v>
      </c>
      <c r="N37" s="46">
        <v>258</v>
      </c>
      <c r="O37" s="47" t="s">
        <v>3560</v>
      </c>
      <c r="P37" s="47" t="s">
        <v>3564</v>
      </c>
      <c r="Q37" s="48" t="s">
        <v>51</v>
      </c>
      <c r="R37" s="41" t="s">
        <v>52</v>
      </c>
      <c r="S37" s="45" t="s">
        <v>53</v>
      </c>
      <c r="T37" s="41">
        <v>258</v>
      </c>
      <c r="U37" s="41" t="s">
        <v>52</v>
      </c>
      <c r="V37" s="44">
        <v>8.4821917808219194</v>
      </c>
      <c r="W37" s="41" t="s">
        <v>52</v>
      </c>
      <c r="X37" s="41" t="s">
        <v>52</v>
      </c>
      <c r="Y37" s="41" t="s">
        <v>54</v>
      </c>
      <c r="Z37" s="41" t="s">
        <v>51</v>
      </c>
      <c r="AA37" s="41" t="s">
        <v>53</v>
      </c>
      <c r="AB37" s="41" t="s">
        <v>52</v>
      </c>
      <c r="AC37" s="41" t="s">
        <v>53</v>
      </c>
      <c r="AD37" s="41" t="s">
        <v>53</v>
      </c>
      <c r="AE37" s="41" t="s">
        <v>53</v>
      </c>
      <c r="AF37" s="41" t="s">
        <v>54</v>
      </c>
      <c r="AG37" s="41" t="s">
        <v>53</v>
      </c>
    </row>
    <row r="38" spans="1:33" ht="24.95" customHeight="1">
      <c r="A38" s="41">
        <v>33</v>
      </c>
      <c r="B38" s="13" t="s">
        <v>3623</v>
      </c>
      <c r="C38" s="13" t="s">
        <v>41</v>
      </c>
      <c r="D38" s="13" t="s">
        <v>42</v>
      </c>
      <c r="E38" s="13" t="s">
        <v>3560</v>
      </c>
      <c r="F38" s="13" t="s">
        <v>44</v>
      </c>
      <c r="G38" s="14">
        <v>8520</v>
      </c>
      <c r="H38" s="13" t="s">
        <v>3624</v>
      </c>
      <c r="I38" s="13" t="s">
        <v>3625</v>
      </c>
      <c r="J38" s="13" t="s">
        <v>3571</v>
      </c>
      <c r="K38" s="14">
        <v>57</v>
      </c>
      <c r="L38" s="13" t="s">
        <v>49</v>
      </c>
      <c r="M38" s="46">
        <v>308</v>
      </c>
      <c r="N38" s="46">
        <v>308</v>
      </c>
      <c r="O38" s="47" t="s">
        <v>3560</v>
      </c>
      <c r="P38" s="47" t="s">
        <v>3564</v>
      </c>
      <c r="Q38" s="48" t="s">
        <v>51</v>
      </c>
      <c r="R38" s="41" t="s">
        <v>52</v>
      </c>
      <c r="S38" s="45" t="s">
        <v>53</v>
      </c>
      <c r="T38" s="41">
        <v>308</v>
      </c>
      <c r="U38" s="41" t="s">
        <v>52</v>
      </c>
      <c r="V38" s="44">
        <v>10.1260273972603</v>
      </c>
      <c r="W38" s="41" t="s">
        <v>52</v>
      </c>
      <c r="X38" s="41" t="s">
        <v>52</v>
      </c>
      <c r="Y38" s="41" t="s">
        <v>54</v>
      </c>
      <c r="Z38" s="41" t="s">
        <v>51</v>
      </c>
      <c r="AA38" s="41" t="s">
        <v>53</v>
      </c>
      <c r="AB38" s="41" t="s">
        <v>52</v>
      </c>
      <c r="AC38" s="41" t="s">
        <v>53</v>
      </c>
      <c r="AD38" s="41" t="s">
        <v>53</v>
      </c>
      <c r="AE38" s="41" t="s">
        <v>53</v>
      </c>
      <c r="AF38" s="41" t="s">
        <v>54</v>
      </c>
      <c r="AG38" s="41" t="s">
        <v>53</v>
      </c>
    </row>
    <row r="39" spans="1:33" ht="24.95" customHeight="1">
      <c r="A39" s="41">
        <v>34</v>
      </c>
      <c r="B39" s="13" t="s">
        <v>3626</v>
      </c>
      <c r="C39" s="13" t="s">
        <v>41</v>
      </c>
      <c r="D39" s="13" t="s">
        <v>42</v>
      </c>
      <c r="E39" s="13" t="s">
        <v>3560</v>
      </c>
      <c r="F39" s="13" t="s">
        <v>44</v>
      </c>
      <c r="G39" s="14">
        <v>8520</v>
      </c>
      <c r="H39" s="13" t="s">
        <v>3627</v>
      </c>
      <c r="I39" s="13" t="s">
        <v>3628</v>
      </c>
      <c r="J39" s="13" t="s">
        <v>3571</v>
      </c>
      <c r="K39" s="14">
        <v>57</v>
      </c>
      <c r="L39" s="13" t="s">
        <v>49</v>
      </c>
      <c r="M39" s="46">
        <v>295</v>
      </c>
      <c r="N39" s="46">
        <v>295</v>
      </c>
      <c r="O39" s="47" t="s">
        <v>3560</v>
      </c>
      <c r="P39" s="47" t="s">
        <v>3564</v>
      </c>
      <c r="Q39" s="48" t="s">
        <v>51</v>
      </c>
      <c r="R39" s="41" t="s">
        <v>52</v>
      </c>
      <c r="S39" s="45" t="s">
        <v>53</v>
      </c>
      <c r="T39" s="41">
        <v>295</v>
      </c>
      <c r="U39" s="41" t="s">
        <v>52</v>
      </c>
      <c r="V39" s="44">
        <v>9.6986301369862993</v>
      </c>
      <c r="W39" s="41" t="s">
        <v>52</v>
      </c>
      <c r="X39" s="41" t="s">
        <v>52</v>
      </c>
      <c r="Y39" s="41" t="s">
        <v>54</v>
      </c>
      <c r="Z39" s="41" t="s">
        <v>51</v>
      </c>
      <c r="AA39" s="41" t="s">
        <v>53</v>
      </c>
      <c r="AB39" s="41" t="s">
        <v>52</v>
      </c>
      <c r="AC39" s="41" t="s">
        <v>53</v>
      </c>
      <c r="AD39" s="41" t="s">
        <v>53</v>
      </c>
      <c r="AE39" s="41" t="s">
        <v>53</v>
      </c>
      <c r="AF39" s="41" t="s">
        <v>54</v>
      </c>
      <c r="AG39" s="41" t="s">
        <v>53</v>
      </c>
    </row>
    <row r="40" spans="1:33" ht="24.95" customHeight="1">
      <c r="A40" s="41">
        <v>35</v>
      </c>
      <c r="B40" s="13" t="s">
        <v>3629</v>
      </c>
      <c r="C40" s="13" t="s">
        <v>41</v>
      </c>
      <c r="D40" s="13" t="s">
        <v>42</v>
      </c>
      <c r="E40" s="13" t="s">
        <v>3560</v>
      </c>
      <c r="F40" s="13" t="s">
        <v>44</v>
      </c>
      <c r="G40" s="14">
        <v>8520</v>
      </c>
      <c r="H40" s="13" t="s">
        <v>3630</v>
      </c>
      <c r="I40" s="13" t="s">
        <v>3631</v>
      </c>
      <c r="J40" s="13" t="s">
        <v>3571</v>
      </c>
      <c r="K40" s="14">
        <v>57</v>
      </c>
      <c r="L40" s="13" t="s">
        <v>49</v>
      </c>
      <c r="M40" s="46">
        <v>219</v>
      </c>
      <c r="N40" s="46">
        <v>219</v>
      </c>
      <c r="O40" s="47" t="s">
        <v>3560</v>
      </c>
      <c r="P40" s="47" t="s">
        <v>3564</v>
      </c>
      <c r="Q40" s="48" t="s">
        <v>51</v>
      </c>
      <c r="R40" s="41" t="s">
        <v>52</v>
      </c>
      <c r="S40" s="45" t="s">
        <v>53</v>
      </c>
      <c r="T40" s="41">
        <v>219</v>
      </c>
      <c r="U40" s="41" t="s">
        <v>52</v>
      </c>
      <c r="V40" s="44">
        <v>7.2</v>
      </c>
      <c r="W40" s="41" t="s">
        <v>52</v>
      </c>
      <c r="X40" s="41" t="s">
        <v>52</v>
      </c>
      <c r="Y40" s="41" t="s">
        <v>54</v>
      </c>
      <c r="Z40" s="41" t="s">
        <v>51</v>
      </c>
      <c r="AA40" s="41" t="s">
        <v>53</v>
      </c>
      <c r="AB40" s="41" t="s">
        <v>52</v>
      </c>
      <c r="AC40" s="41" t="s">
        <v>53</v>
      </c>
      <c r="AD40" s="41" t="s">
        <v>53</v>
      </c>
      <c r="AE40" s="41" t="s">
        <v>53</v>
      </c>
      <c r="AF40" s="41" t="s">
        <v>54</v>
      </c>
      <c r="AG40" s="41" t="s">
        <v>53</v>
      </c>
    </row>
    <row r="41" spans="1:33" ht="24.95" customHeight="1">
      <c r="A41" s="41">
        <v>36</v>
      </c>
      <c r="B41" s="13" t="s">
        <v>3632</v>
      </c>
      <c r="C41" s="13" t="s">
        <v>41</v>
      </c>
      <c r="D41" s="13" t="s">
        <v>42</v>
      </c>
      <c r="E41" s="13" t="s">
        <v>3560</v>
      </c>
      <c r="F41" s="13" t="s">
        <v>44</v>
      </c>
      <c r="G41" s="14">
        <v>8520</v>
      </c>
      <c r="H41" s="13" t="s">
        <v>3633</v>
      </c>
      <c r="I41" s="13" t="s">
        <v>3634</v>
      </c>
      <c r="J41" s="13" t="s">
        <v>3571</v>
      </c>
      <c r="K41" s="14">
        <v>57</v>
      </c>
      <c r="L41" s="13" t="s">
        <v>49</v>
      </c>
      <c r="M41" s="46">
        <v>237</v>
      </c>
      <c r="N41" s="46">
        <v>237</v>
      </c>
      <c r="O41" s="47" t="s">
        <v>3560</v>
      </c>
      <c r="P41" s="47" t="s">
        <v>3564</v>
      </c>
      <c r="Q41" s="48" t="s">
        <v>51</v>
      </c>
      <c r="R41" s="41" t="s">
        <v>52</v>
      </c>
      <c r="S41" s="45" t="s">
        <v>53</v>
      </c>
      <c r="T41" s="41">
        <v>237</v>
      </c>
      <c r="U41" s="41" t="s">
        <v>52</v>
      </c>
      <c r="V41" s="44">
        <v>7.7917808219178104</v>
      </c>
      <c r="W41" s="41" t="s">
        <v>52</v>
      </c>
      <c r="X41" s="41" t="s">
        <v>52</v>
      </c>
      <c r="Y41" s="41" t="s">
        <v>54</v>
      </c>
      <c r="Z41" s="41" t="s">
        <v>51</v>
      </c>
      <c r="AA41" s="41" t="s">
        <v>53</v>
      </c>
      <c r="AB41" s="41" t="s">
        <v>52</v>
      </c>
      <c r="AC41" s="41" t="s">
        <v>53</v>
      </c>
      <c r="AD41" s="41" t="s">
        <v>53</v>
      </c>
      <c r="AE41" s="41" t="s">
        <v>53</v>
      </c>
      <c r="AF41" s="41" t="s">
        <v>54</v>
      </c>
      <c r="AG41" s="41" t="s">
        <v>53</v>
      </c>
    </row>
    <row r="42" spans="1:33" ht="24.95" customHeight="1">
      <c r="A42" s="41">
        <v>37</v>
      </c>
      <c r="B42" s="13" t="s">
        <v>3635</v>
      </c>
      <c r="C42" s="13" t="s">
        <v>41</v>
      </c>
      <c r="D42" s="13" t="s">
        <v>42</v>
      </c>
      <c r="E42" s="13" t="s">
        <v>3560</v>
      </c>
      <c r="F42" s="13" t="s">
        <v>44</v>
      </c>
      <c r="G42" s="14">
        <v>8520</v>
      </c>
      <c r="H42" s="13" t="s">
        <v>3636</v>
      </c>
      <c r="I42" s="13" t="s">
        <v>3637</v>
      </c>
      <c r="J42" s="13" t="s">
        <v>3571</v>
      </c>
      <c r="K42" s="14">
        <v>57</v>
      </c>
      <c r="L42" s="13" t="s">
        <v>49</v>
      </c>
      <c r="M42" s="46">
        <v>338</v>
      </c>
      <c r="N42" s="46">
        <v>338</v>
      </c>
      <c r="O42" s="47" t="s">
        <v>3560</v>
      </c>
      <c r="P42" s="47" t="s">
        <v>3564</v>
      </c>
      <c r="Q42" s="48" t="s">
        <v>51</v>
      </c>
      <c r="R42" s="41" t="s">
        <v>52</v>
      </c>
      <c r="S42" s="45" t="s">
        <v>53</v>
      </c>
      <c r="T42" s="41">
        <v>338</v>
      </c>
      <c r="U42" s="41" t="s">
        <v>52</v>
      </c>
      <c r="V42" s="44">
        <v>11.1123287671233</v>
      </c>
      <c r="W42" s="41" t="s">
        <v>52</v>
      </c>
      <c r="X42" s="41" t="s">
        <v>52</v>
      </c>
      <c r="Y42" s="41" t="s">
        <v>54</v>
      </c>
      <c r="Z42" s="41" t="s">
        <v>51</v>
      </c>
      <c r="AA42" s="41" t="s">
        <v>53</v>
      </c>
      <c r="AB42" s="41" t="s">
        <v>52</v>
      </c>
      <c r="AC42" s="41" t="s">
        <v>53</v>
      </c>
      <c r="AD42" s="41" t="s">
        <v>53</v>
      </c>
      <c r="AE42" s="41" t="s">
        <v>53</v>
      </c>
      <c r="AF42" s="41" t="s">
        <v>54</v>
      </c>
      <c r="AG42" s="41" t="s">
        <v>53</v>
      </c>
    </row>
    <row r="43" spans="1:33" ht="24.95" customHeight="1">
      <c r="A43" s="41">
        <v>38</v>
      </c>
      <c r="B43" s="13" t="s">
        <v>3638</v>
      </c>
      <c r="C43" s="13" t="s">
        <v>41</v>
      </c>
      <c r="D43" s="13" t="s">
        <v>42</v>
      </c>
      <c r="E43" s="13" t="s">
        <v>3560</v>
      </c>
      <c r="F43" s="13" t="s">
        <v>44</v>
      </c>
      <c r="G43" s="14">
        <v>8520</v>
      </c>
      <c r="H43" s="13" t="s">
        <v>3639</v>
      </c>
      <c r="I43" s="13" t="s">
        <v>3640</v>
      </c>
      <c r="J43" s="13" t="s">
        <v>3571</v>
      </c>
      <c r="K43" s="14">
        <v>57</v>
      </c>
      <c r="L43" s="13" t="s">
        <v>49</v>
      </c>
      <c r="M43" s="46">
        <v>323</v>
      </c>
      <c r="N43" s="46">
        <v>323</v>
      </c>
      <c r="O43" s="47" t="s">
        <v>3560</v>
      </c>
      <c r="P43" s="47" t="s">
        <v>3564</v>
      </c>
      <c r="Q43" s="48" t="s">
        <v>51</v>
      </c>
      <c r="R43" s="41" t="s">
        <v>52</v>
      </c>
      <c r="S43" s="45" t="s">
        <v>53</v>
      </c>
      <c r="T43" s="41">
        <v>323</v>
      </c>
      <c r="U43" s="41" t="s">
        <v>52</v>
      </c>
      <c r="V43" s="44">
        <v>10.6191780821918</v>
      </c>
      <c r="W43" s="41" t="s">
        <v>52</v>
      </c>
      <c r="X43" s="41" t="s">
        <v>52</v>
      </c>
      <c r="Y43" s="41" t="s">
        <v>54</v>
      </c>
      <c r="Z43" s="41" t="s">
        <v>51</v>
      </c>
      <c r="AA43" s="41" t="s">
        <v>53</v>
      </c>
      <c r="AB43" s="41" t="s">
        <v>52</v>
      </c>
      <c r="AC43" s="41" t="s">
        <v>53</v>
      </c>
      <c r="AD43" s="41" t="s">
        <v>53</v>
      </c>
      <c r="AE43" s="41" t="s">
        <v>53</v>
      </c>
      <c r="AF43" s="41" t="s">
        <v>54</v>
      </c>
      <c r="AG43" s="41" t="s">
        <v>53</v>
      </c>
    </row>
    <row r="44" spans="1:33" ht="24.95" customHeight="1">
      <c r="A44" s="41">
        <v>39</v>
      </c>
      <c r="B44" s="13" t="s">
        <v>3641</v>
      </c>
      <c r="C44" s="13" t="s">
        <v>41</v>
      </c>
      <c r="D44" s="13" t="s">
        <v>42</v>
      </c>
      <c r="E44" s="13" t="s">
        <v>3560</v>
      </c>
      <c r="F44" s="13" t="s">
        <v>44</v>
      </c>
      <c r="G44" s="14">
        <v>10490</v>
      </c>
      <c r="H44" s="13" t="s">
        <v>3642</v>
      </c>
      <c r="I44" s="13" t="s">
        <v>3643</v>
      </c>
      <c r="J44" s="13" t="s">
        <v>3575</v>
      </c>
      <c r="K44" s="14">
        <v>76</v>
      </c>
      <c r="L44" s="13" t="s">
        <v>49</v>
      </c>
      <c r="M44" s="46">
        <v>310</v>
      </c>
      <c r="N44" s="46">
        <v>310</v>
      </c>
      <c r="O44" s="47" t="s">
        <v>3560</v>
      </c>
      <c r="P44" s="47" t="s">
        <v>3564</v>
      </c>
      <c r="Q44" s="48" t="s">
        <v>65</v>
      </c>
      <c r="R44" s="41" t="s">
        <v>52</v>
      </c>
      <c r="S44" s="45" t="s">
        <v>53</v>
      </c>
      <c r="T44" s="41">
        <v>310</v>
      </c>
      <c r="U44" s="41" t="s">
        <v>52</v>
      </c>
      <c r="V44" s="44">
        <v>10.191780821917799</v>
      </c>
      <c r="W44" s="41" t="s">
        <v>52</v>
      </c>
      <c r="X44" s="41" t="s">
        <v>52</v>
      </c>
      <c r="Y44" s="41" t="s">
        <v>54</v>
      </c>
      <c r="Z44" s="41" t="s">
        <v>65</v>
      </c>
      <c r="AA44" s="41" t="s">
        <v>53</v>
      </c>
      <c r="AB44" s="41" t="s">
        <v>52</v>
      </c>
      <c r="AC44" s="41" t="s">
        <v>53</v>
      </c>
      <c r="AD44" s="41" t="s">
        <v>53</v>
      </c>
      <c r="AE44" s="41" t="s">
        <v>53</v>
      </c>
      <c r="AF44" s="41" t="s">
        <v>54</v>
      </c>
      <c r="AG44" s="41" t="s">
        <v>53</v>
      </c>
    </row>
    <row r="45" spans="1:33" ht="24.95" customHeight="1">
      <c r="A45" s="41">
        <v>40</v>
      </c>
      <c r="B45" s="13" t="s">
        <v>3644</v>
      </c>
      <c r="C45" s="13" t="s">
        <v>41</v>
      </c>
      <c r="D45" s="13" t="s">
        <v>42</v>
      </c>
      <c r="E45" s="13" t="s">
        <v>3560</v>
      </c>
      <c r="F45" s="13" t="s">
        <v>44</v>
      </c>
      <c r="G45" s="14">
        <v>10490</v>
      </c>
      <c r="H45" s="13" t="s">
        <v>3645</v>
      </c>
      <c r="I45" s="13" t="s">
        <v>3646</v>
      </c>
      <c r="J45" s="13" t="s">
        <v>3575</v>
      </c>
      <c r="K45" s="14">
        <v>76</v>
      </c>
      <c r="L45" s="13" t="s">
        <v>49</v>
      </c>
      <c r="M45" s="46">
        <v>310</v>
      </c>
      <c r="N45" s="46">
        <v>310</v>
      </c>
      <c r="O45" s="47" t="s">
        <v>3560</v>
      </c>
      <c r="P45" s="47" t="s">
        <v>3564</v>
      </c>
      <c r="Q45" s="48" t="s">
        <v>65</v>
      </c>
      <c r="R45" s="41" t="s">
        <v>52</v>
      </c>
      <c r="S45" s="45" t="s">
        <v>53</v>
      </c>
      <c r="T45" s="41">
        <v>310</v>
      </c>
      <c r="U45" s="41" t="s">
        <v>52</v>
      </c>
      <c r="V45" s="44">
        <v>10.191780821917799</v>
      </c>
      <c r="W45" s="41" t="s">
        <v>52</v>
      </c>
      <c r="X45" s="41" t="s">
        <v>52</v>
      </c>
      <c r="Y45" s="41" t="s">
        <v>54</v>
      </c>
      <c r="Z45" s="41" t="s">
        <v>65</v>
      </c>
      <c r="AA45" s="41" t="s">
        <v>53</v>
      </c>
      <c r="AB45" s="41" t="s">
        <v>52</v>
      </c>
      <c r="AC45" s="41" t="s">
        <v>406</v>
      </c>
      <c r="AD45" s="41" t="s">
        <v>89</v>
      </c>
      <c r="AE45" s="41" t="s">
        <v>52</v>
      </c>
      <c r="AF45" s="41" t="s">
        <v>54</v>
      </c>
      <c r="AG45" s="41" t="s">
        <v>53</v>
      </c>
    </row>
    <row r="46" spans="1:33" ht="24.95" customHeight="1">
      <c r="A46" s="41">
        <v>41</v>
      </c>
      <c r="B46" s="13" t="s">
        <v>3647</v>
      </c>
      <c r="C46" s="13" t="s">
        <v>41</v>
      </c>
      <c r="D46" s="13" t="s">
        <v>42</v>
      </c>
      <c r="E46" s="13" t="s">
        <v>3560</v>
      </c>
      <c r="F46" s="13" t="s">
        <v>44</v>
      </c>
      <c r="G46" s="14">
        <v>8520</v>
      </c>
      <c r="H46" s="13" t="s">
        <v>3648</v>
      </c>
      <c r="I46" s="13" t="s">
        <v>3649</v>
      </c>
      <c r="J46" s="13" t="s">
        <v>3571</v>
      </c>
      <c r="K46" s="14">
        <v>57</v>
      </c>
      <c r="L46" s="13" t="s">
        <v>49</v>
      </c>
      <c r="M46" s="46">
        <v>338</v>
      </c>
      <c r="N46" s="46">
        <v>338</v>
      </c>
      <c r="O46" s="47" t="s">
        <v>3560</v>
      </c>
      <c r="P46" s="47" t="s">
        <v>3564</v>
      </c>
      <c r="Q46" s="48" t="s">
        <v>51</v>
      </c>
      <c r="R46" s="41" t="s">
        <v>52</v>
      </c>
      <c r="S46" s="45" t="s">
        <v>53</v>
      </c>
      <c r="T46" s="41">
        <v>338</v>
      </c>
      <c r="U46" s="41" t="s">
        <v>52</v>
      </c>
      <c r="V46" s="44">
        <v>11.1123287671233</v>
      </c>
      <c r="W46" s="41" t="s">
        <v>52</v>
      </c>
      <c r="X46" s="41" t="s">
        <v>52</v>
      </c>
      <c r="Y46" s="41" t="s">
        <v>54</v>
      </c>
      <c r="Z46" s="41" t="s">
        <v>51</v>
      </c>
      <c r="AA46" s="41" t="s">
        <v>53</v>
      </c>
      <c r="AB46" s="41" t="s">
        <v>52</v>
      </c>
      <c r="AC46" s="41" t="s">
        <v>53</v>
      </c>
      <c r="AD46" s="41" t="s">
        <v>53</v>
      </c>
      <c r="AE46" s="41" t="s">
        <v>53</v>
      </c>
      <c r="AF46" s="41" t="s">
        <v>54</v>
      </c>
      <c r="AG46" s="41" t="s">
        <v>53</v>
      </c>
    </row>
    <row r="47" spans="1:33" ht="24.95" customHeight="1">
      <c r="A47" s="41">
        <v>42</v>
      </c>
      <c r="B47" s="13" t="s">
        <v>3650</v>
      </c>
      <c r="C47" s="13" t="s">
        <v>41</v>
      </c>
      <c r="D47" s="13" t="s">
        <v>42</v>
      </c>
      <c r="E47" s="13" t="s">
        <v>3560</v>
      </c>
      <c r="F47" s="13" t="s">
        <v>44</v>
      </c>
      <c r="G47" s="14">
        <v>8520</v>
      </c>
      <c r="H47" s="13" t="s">
        <v>3651</v>
      </c>
      <c r="I47" s="13" t="s">
        <v>3652</v>
      </c>
      <c r="J47" s="13" t="s">
        <v>3571</v>
      </c>
      <c r="K47" s="14">
        <v>57</v>
      </c>
      <c r="L47" s="13" t="s">
        <v>49</v>
      </c>
      <c r="M47" s="46">
        <v>321</v>
      </c>
      <c r="N47" s="46">
        <v>321</v>
      </c>
      <c r="O47" s="47" t="s">
        <v>3560</v>
      </c>
      <c r="P47" s="47" t="s">
        <v>3564</v>
      </c>
      <c r="Q47" s="48" t="s">
        <v>51</v>
      </c>
      <c r="R47" s="41" t="s">
        <v>52</v>
      </c>
      <c r="S47" s="45" t="s">
        <v>53</v>
      </c>
      <c r="T47" s="41">
        <v>321</v>
      </c>
      <c r="U47" s="41" t="s">
        <v>52</v>
      </c>
      <c r="V47" s="44">
        <v>10.553424657534199</v>
      </c>
      <c r="W47" s="41" t="s">
        <v>52</v>
      </c>
      <c r="X47" s="41" t="s">
        <v>52</v>
      </c>
      <c r="Y47" s="41" t="s">
        <v>54</v>
      </c>
      <c r="Z47" s="41" t="s">
        <v>51</v>
      </c>
      <c r="AA47" s="41" t="s">
        <v>53</v>
      </c>
      <c r="AB47" s="41" t="s">
        <v>52</v>
      </c>
      <c r="AC47" s="41" t="s">
        <v>53</v>
      </c>
      <c r="AD47" s="41" t="s">
        <v>53</v>
      </c>
      <c r="AE47" s="41" t="s">
        <v>53</v>
      </c>
      <c r="AF47" s="41" t="s">
        <v>54</v>
      </c>
      <c r="AG47" s="41" t="s">
        <v>53</v>
      </c>
    </row>
    <row r="48" spans="1:33" ht="24.95" customHeight="1">
      <c r="A48" s="41">
        <v>43</v>
      </c>
      <c r="B48" s="13" t="s">
        <v>3653</v>
      </c>
      <c r="C48" s="13" t="s">
        <v>41</v>
      </c>
      <c r="D48" s="13" t="s">
        <v>42</v>
      </c>
      <c r="E48" s="13" t="s">
        <v>3560</v>
      </c>
      <c r="F48" s="13" t="s">
        <v>44</v>
      </c>
      <c r="G48" s="14">
        <v>8520</v>
      </c>
      <c r="H48" s="13" t="s">
        <v>3654</v>
      </c>
      <c r="I48" s="13" t="s">
        <v>3655</v>
      </c>
      <c r="J48" s="13" t="s">
        <v>3571</v>
      </c>
      <c r="K48" s="14">
        <v>57</v>
      </c>
      <c r="L48" s="13" t="s">
        <v>49</v>
      </c>
      <c r="M48" s="46">
        <v>201</v>
      </c>
      <c r="N48" s="46">
        <v>201</v>
      </c>
      <c r="O48" s="47" t="s">
        <v>3560</v>
      </c>
      <c r="P48" s="47" t="s">
        <v>3564</v>
      </c>
      <c r="Q48" s="48" t="s">
        <v>51</v>
      </c>
      <c r="R48" s="41" t="s">
        <v>52</v>
      </c>
      <c r="S48" s="45" t="s">
        <v>53</v>
      </c>
      <c r="T48" s="41">
        <v>201</v>
      </c>
      <c r="U48" s="41" t="s">
        <v>52</v>
      </c>
      <c r="V48" s="44">
        <v>6.6082191780821899</v>
      </c>
      <c r="W48" s="41" t="s">
        <v>52</v>
      </c>
      <c r="X48" s="41" t="s">
        <v>52</v>
      </c>
      <c r="Y48" s="41" t="s">
        <v>54</v>
      </c>
      <c r="Z48" s="41" t="s">
        <v>51</v>
      </c>
      <c r="AA48" s="41" t="s">
        <v>53</v>
      </c>
      <c r="AB48" s="41" t="s">
        <v>52</v>
      </c>
      <c r="AC48" s="41" t="s">
        <v>3656</v>
      </c>
      <c r="AD48" s="41" t="s">
        <v>89</v>
      </c>
      <c r="AE48" s="41" t="s">
        <v>52</v>
      </c>
      <c r="AF48" s="41" t="s">
        <v>54</v>
      </c>
      <c r="AG48" s="41" t="s">
        <v>53</v>
      </c>
    </row>
    <row r="49" spans="1:33" ht="24.95" customHeight="1">
      <c r="A49" s="41">
        <v>44</v>
      </c>
      <c r="B49" s="13" t="s">
        <v>3657</v>
      </c>
      <c r="C49" s="13" t="s">
        <v>41</v>
      </c>
      <c r="D49" s="13" t="s">
        <v>42</v>
      </c>
      <c r="E49" s="13" t="s">
        <v>3560</v>
      </c>
      <c r="F49" s="13" t="s">
        <v>44</v>
      </c>
      <c r="G49" s="14">
        <v>8545</v>
      </c>
      <c r="H49" s="13" t="s">
        <v>3658</v>
      </c>
      <c r="I49" s="13" t="s">
        <v>3659</v>
      </c>
      <c r="J49" s="13" t="s">
        <v>3563</v>
      </c>
      <c r="K49" s="14">
        <v>62</v>
      </c>
      <c r="L49" s="13" t="s">
        <v>49</v>
      </c>
      <c r="M49" s="46">
        <v>303</v>
      </c>
      <c r="N49" s="46">
        <v>303</v>
      </c>
      <c r="O49" s="47" t="s">
        <v>3560</v>
      </c>
      <c r="P49" s="47" t="s">
        <v>3564</v>
      </c>
      <c r="Q49" s="48" t="s">
        <v>51</v>
      </c>
      <c r="R49" s="41" t="s">
        <v>52</v>
      </c>
      <c r="S49" s="45" t="s">
        <v>53</v>
      </c>
      <c r="T49" s="41">
        <v>303</v>
      </c>
      <c r="U49" s="41" t="s">
        <v>52</v>
      </c>
      <c r="V49" s="44">
        <v>9.9616438356164405</v>
      </c>
      <c r="W49" s="41" t="s">
        <v>52</v>
      </c>
      <c r="X49" s="41" t="s">
        <v>52</v>
      </c>
      <c r="Y49" s="41" t="s">
        <v>54</v>
      </c>
      <c r="Z49" s="41" t="s">
        <v>51</v>
      </c>
      <c r="AA49" s="41" t="s">
        <v>53</v>
      </c>
      <c r="AB49" s="41" t="s">
        <v>52</v>
      </c>
      <c r="AC49" s="41" t="s">
        <v>53</v>
      </c>
      <c r="AD49" s="41" t="s">
        <v>53</v>
      </c>
      <c r="AE49" s="41" t="s">
        <v>53</v>
      </c>
      <c r="AF49" s="41" t="s">
        <v>54</v>
      </c>
      <c r="AG49" s="41" t="s">
        <v>53</v>
      </c>
    </row>
    <row r="50" spans="1:33" ht="24.95" customHeight="1">
      <c r="A50" s="41">
        <v>45</v>
      </c>
      <c r="B50" s="13" t="s">
        <v>3660</v>
      </c>
      <c r="C50" s="13" t="s">
        <v>41</v>
      </c>
      <c r="D50" s="13" t="s">
        <v>42</v>
      </c>
      <c r="E50" s="13" t="s">
        <v>3560</v>
      </c>
      <c r="F50" s="13" t="s">
        <v>44</v>
      </c>
      <c r="G50" s="14">
        <v>10490</v>
      </c>
      <c r="H50" s="13" t="s">
        <v>3661</v>
      </c>
      <c r="I50" s="13" t="s">
        <v>3662</v>
      </c>
      <c r="J50" s="13" t="s">
        <v>3575</v>
      </c>
      <c r="K50" s="14">
        <v>76</v>
      </c>
      <c r="L50" s="13" t="s">
        <v>49</v>
      </c>
      <c r="M50" s="46">
        <v>321</v>
      </c>
      <c r="N50" s="46">
        <v>321</v>
      </c>
      <c r="O50" s="47" t="s">
        <v>3560</v>
      </c>
      <c r="P50" s="47" t="s">
        <v>3564</v>
      </c>
      <c r="Q50" s="48" t="s">
        <v>65</v>
      </c>
      <c r="R50" s="41" t="s">
        <v>52</v>
      </c>
      <c r="S50" s="45" t="s">
        <v>53</v>
      </c>
      <c r="T50" s="41">
        <v>321</v>
      </c>
      <c r="U50" s="41" t="s">
        <v>52</v>
      </c>
      <c r="V50" s="44">
        <v>10.553424657534199</v>
      </c>
      <c r="W50" s="41" t="s">
        <v>52</v>
      </c>
      <c r="X50" s="41" t="s">
        <v>52</v>
      </c>
      <c r="Y50" s="41" t="s">
        <v>54</v>
      </c>
      <c r="Z50" s="41" t="s">
        <v>65</v>
      </c>
      <c r="AA50" s="41" t="s">
        <v>53</v>
      </c>
      <c r="AB50" s="41" t="s">
        <v>52</v>
      </c>
      <c r="AC50" s="41" t="s">
        <v>406</v>
      </c>
      <c r="AD50" s="41" t="s">
        <v>89</v>
      </c>
      <c r="AE50" s="41" t="s">
        <v>52</v>
      </c>
      <c r="AF50" s="41" t="s">
        <v>54</v>
      </c>
      <c r="AG50" s="41" t="s">
        <v>53</v>
      </c>
    </row>
    <row r="51" spans="1:33" ht="24.95" customHeight="1">
      <c r="A51" s="41">
        <v>46</v>
      </c>
      <c r="B51" s="13" t="s">
        <v>3663</v>
      </c>
      <c r="C51" s="13" t="s">
        <v>41</v>
      </c>
      <c r="D51" s="13" t="s">
        <v>42</v>
      </c>
      <c r="E51" s="13" t="s">
        <v>3560</v>
      </c>
      <c r="F51" s="13" t="s">
        <v>44</v>
      </c>
      <c r="G51" s="14">
        <v>8545</v>
      </c>
      <c r="H51" s="13" t="s">
        <v>3664</v>
      </c>
      <c r="I51" s="13" t="s">
        <v>3665</v>
      </c>
      <c r="J51" s="13" t="s">
        <v>3563</v>
      </c>
      <c r="K51" s="14">
        <v>62</v>
      </c>
      <c r="L51" s="13" t="s">
        <v>49</v>
      </c>
      <c r="M51" s="46">
        <v>308</v>
      </c>
      <c r="N51" s="46">
        <v>308</v>
      </c>
      <c r="O51" s="47" t="s">
        <v>3560</v>
      </c>
      <c r="P51" s="47" t="s">
        <v>3564</v>
      </c>
      <c r="Q51" s="48" t="s">
        <v>51</v>
      </c>
      <c r="R51" s="41" t="s">
        <v>52</v>
      </c>
      <c r="S51" s="45" t="s">
        <v>53</v>
      </c>
      <c r="T51" s="41">
        <v>308</v>
      </c>
      <c r="U51" s="41" t="s">
        <v>52</v>
      </c>
      <c r="V51" s="44">
        <v>10.1260273972603</v>
      </c>
      <c r="W51" s="41" t="s">
        <v>52</v>
      </c>
      <c r="X51" s="41" t="s">
        <v>52</v>
      </c>
      <c r="Y51" s="41" t="s">
        <v>54</v>
      </c>
      <c r="Z51" s="41" t="s">
        <v>51</v>
      </c>
      <c r="AA51" s="41" t="s">
        <v>53</v>
      </c>
      <c r="AB51" s="41" t="s">
        <v>52</v>
      </c>
      <c r="AC51" s="41" t="s">
        <v>53</v>
      </c>
      <c r="AD51" s="41" t="s">
        <v>53</v>
      </c>
      <c r="AE51" s="41" t="s">
        <v>53</v>
      </c>
      <c r="AF51" s="41" t="s">
        <v>54</v>
      </c>
      <c r="AG51" s="41" t="s">
        <v>53</v>
      </c>
    </row>
    <row r="52" spans="1:33" ht="24.95" customHeight="1">
      <c r="A52" s="41">
        <v>47</v>
      </c>
      <c r="B52" s="13" t="s">
        <v>3666</v>
      </c>
      <c r="C52" s="13" t="s">
        <v>41</v>
      </c>
      <c r="D52" s="13" t="s">
        <v>42</v>
      </c>
      <c r="E52" s="13" t="s">
        <v>3560</v>
      </c>
      <c r="F52" s="13" t="s">
        <v>44</v>
      </c>
      <c r="G52" s="14">
        <v>8520</v>
      </c>
      <c r="H52" s="13" t="s">
        <v>3667</v>
      </c>
      <c r="I52" s="13" t="s">
        <v>3668</v>
      </c>
      <c r="J52" s="13" t="s">
        <v>3571</v>
      </c>
      <c r="K52" s="14">
        <v>57</v>
      </c>
      <c r="L52" s="13" t="s">
        <v>49</v>
      </c>
      <c r="M52" s="46">
        <v>345</v>
      </c>
      <c r="N52" s="46">
        <v>345</v>
      </c>
      <c r="O52" s="47" t="s">
        <v>3560</v>
      </c>
      <c r="P52" s="47" t="s">
        <v>3564</v>
      </c>
      <c r="Q52" s="48" t="s">
        <v>51</v>
      </c>
      <c r="R52" s="41" t="s">
        <v>52</v>
      </c>
      <c r="S52" s="45" t="s">
        <v>53</v>
      </c>
      <c r="T52" s="41">
        <v>345</v>
      </c>
      <c r="U52" s="41" t="s">
        <v>52</v>
      </c>
      <c r="V52" s="44">
        <v>11.342465753424699</v>
      </c>
      <c r="W52" s="41" t="s">
        <v>52</v>
      </c>
      <c r="X52" s="41" t="s">
        <v>52</v>
      </c>
      <c r="Y52" s="41" t="s">
        <v>54</v>
      </c>
      <c r="Z52" s="41" t="s">
        <v>51</v>
      </c>
      <c r="AA52" s="41" t="s">
        <v>53</v>
      </c>
      <c r="AB52" s="41" t="s">
        <v>52</v>
      </c>
      <c r="AC52" s="41" t="s">
        <v>53</v>
      </c>
      <c r="AD52" s="41" t="s">
        <v>53</v>
      </c>
      <c r="AE52" s="41" t="s">
        <v>53</v>
      </c>
      <c r="AF52" s="41" t="s">
        <v>54</v>
      </c>
      <c r="AG52" s="41" t="s">
        <v>53</v>
      </c>
    </row>
    <row r="53" spans="1:33" ht="24.95" customHeight="1">
      <c r="A53" s="41">
        <v>48</v>
      </c>
      <c r="B53" s="13" t="s">
        <v>3669</v>
      </c>
      <c r="C53" s="13" t="s">
        <v>41</v>
      </c>
      <c r="D53" s="13" t="s">
        <v>42</v>
      </c>
      <c r="E53" s="13" t="s">
        <v>3560</v>
      </c>
      <c r="F53" s="13" t="s">
        <v>44</v>
      </c>
      <c r="G53" s="14">
        <v>8520</v>
      </c>
      <c r="H53" s="13" t="s">
        <v>3670</v>
      </c>
      <c r="I53" s="13" t="s">
        <v>3671</v>
      </c>
      <c r="J53" s="13" t="s">
        <v>3571</v>
      </c>
      <c r="K53" s="14">
        <v>57</v>
      </c>
      <c r="L53" s="13" t="s">
        <v>49</v>
      </c>
      <c r="M53" s="46">
        <v>310</v>
      </c>
      <c r="N53" s="46">
        <v>310</v>
      </c>
      <c r="O53" s="47" t="s">
        <v>3560</v>
      </c>
      <c r="P53" s="47" t="s">
        <v>3564</v>
      </c>
      <c r="Q53" s="48" t="s">
        <v>51</v>
      </c>
      <c r="R53" s="41" t="s">
        <v>52</v>
      </c>
      <c r="S53" s="45" t="s">
        <v>53</v>
      </c>
      <c r="T53" s="41">
        <v>310</v>
      </c>
      <c r="U53" s="41" t="s">
        <v>52</v>
      </c>
      <c r="V53" s="44">
        <v>10.191780821917799</v>
      </c>
      <c r="W53" s="41" t="s">
        <v>52</v>
      </c>
      <c r="X53" s="41" t="s">
        <v>52</v>
      </c>
      <c r="Y53" s="41" t="s">
        <v>54</v>
      </c>
      <c r="Z53" s="41" t="s">
        <v>51</v>
      </c>
      <c r="AA53" s="41" t="s">
        <v>53</v>
      </c>
      <c r="AB53" s="41" t="s">
        <v>52</v>
      </c>
      <c r="AC53" s="41" t="s">
        <v>53</v>
      </c>
      <c r="AD53" s="41" t="s">
        <v>53</v>
      </c>
      <c r="AE53" s="41" t="s">
        <v>53</v>
      </c>
      <c r="AF53" s="41" t="s">
        <v>54</v>
      </c>
      <c r="AG53" s="41" t="s">
        <v>53</v>
      </c>
    </row>
    <row r="54" spans="1:33" ht="24.95" customHeight="1">
      <c r="A54" s="41">
        <v>49</v>
      </c>
      <c r="B54" s="13" t="s">
        <v>3672</v>
      </c>
      <c r="C54" s="13" t="s">
        <v>41</v>
      </c>
      <c r="D54" s="13" t="s">
        <v>42</v>
      </c>
      <c r="E54" s="13" t="s">
        <v>3560</v>
      </c>
      <c r="F54" s="13" t="s">
        <v>44</v>
      </c>
      <c r="G54" s="14">
        <v>8520</v>
      </c>
      <c r="H54" s="13" t="s">
        <v>3673</v>
      </c>
      <c r="I54" s="13" t="s">
        <v>3674</v>
      </c>
      <c r="J54" s="13" t="s">
        <v>3571</v>
      </c>
      <c r="K54" s="14">
        <v>57</v>
      </c>
      <c r="L54" s="13" t="s">
        <v>49</v>
      </c>
      <c r="M54" s="46">
        <v>262</v>
      </c>
      <c r="N54" s="46">
        <v>262</v>
      </c>
      <c r="O54" s="47" t="s">
        <v>3560</v>
      </c>
      <c r="P54" s="47" t="s">
        <v>3564</v>
      </c>
      <c r="Q54" s="48" t="s">
        <v>51</v>
      </c>
      <c r="R54" s="41" t="s">
        <v>52</v>
      </c>
      <c r="S54" s="45" t="s">
        <v>53</v>
      </c>
      <c r="T54" s="41">
        <v>262</v>
      </c>
      <c r="U54" s="41" t="s">
        <v>52</v>
      </c>
      <c r="V54" s="44">
        <v>8.6136986301369909</v>
      </c>
      <c r="W54" s="41" t="s">
        <v>52</v>
      </c>
      <c r="X54" s="41" t="s">
        <v>52</v>
      </c>
      <c r="Y54" s="41" t="s">
        <v>54</v>
      </c>
      <c r="Z54" s="41" t="s">
        <v>51</v>
      </c>
      <c r="AA54" s="41" t="s">
        <v>53</v>
      </c>
      <c r="AB54" s="41" t="s">
        <v>52</v>
      </c>
      <c r="AC54" s="41" t="s">
        <v>53</v>
      </c>
      <c r="AD54" s="41" t="s">
        <v>53</v>
      </c>
      <c r="AE54" s="41" t="s">
        <v>53</v>
      </c>
      <c r="AF54" s="41" t="s">
        <v>54</v>
      </c>
      <c r="AG54" s="41" t="s">
        <v>53</v>
      </c>
    </row>
    <row r="55" spans="1:33" ht="24.95" customHeight="1">
      <c r="A55" s="41">
        <v>50</v>
      </c>
      <c r="B55" s="13" t="s">
        <v>3675</v>
      </c>
      <c r="C55" s="13" t="s">
        <v>41</v>
      </c>
      <c r="D55" s="13" t="s">
        <v>42</v>
      </c>
      <c r="E55" s="13" t="s">
        <v>3560</v>
      </c>
      <c r="F55" s="13" t="s">
        <v>44</v>
      </c>
      <c r="G55" s="14">
        <v>8520</v>
      </c>
      <c r="H55" s="13" t="s">
        <v>3676</v>
      </c>
      <c r="I55" s="13" t="s">
        <v>3677</v>
      </c>
      <c r="J55" s="13" t="s">
        <v>3571</v>
      </c>
      <c r="K55" s="14">
        <v>57</v>
      </c>
      <c r="L55" s="13" t="s">
        <v>49</v>
      </c>
      <c r="M55" s="46">
        <v>278</v>
      </c>
      <c r="N55" s="46">
        <v>278</v>
      </c>
      <c r="O55" s="47" t="s">
        <v>3560</v>
      </c>
      <c r="P55" s="47" t="s">
        <v>3564</v>
      </c>
      <c r="Q55" s="48" t="s">
        <v>51</v>
      </c>
      <c r="R55" s="41" t="s">
        <v>52</v>
      </c>
      <c r="S55" s="45" t="s">
        <v>53</v>
      </c>
      <c r="T55" s="41">
        <v>278</v>
      </c>
      <c r="U55" s="41" t="s">
        <v>52</v>
      </c>
      <c r="V55" s="44">
        <v>9.1397260273972591</v>
      </c>
      <c r="W55" s="41" t="s">
        <v>52</v>
      </c>
      <c r="X55" s="41" t="s">
        <v>52</v>
      </c>
      <c r="Y55" s="41" t="s">
        <v>54</v>
      </c>
      <c r="Z55" s="41" t="s">
        <v>51</v>
      </c>
      <c r="AA55" s="41" t="s">
        <v>53</v>
      </c>
      <c r="AB55" s="41" t="s">
        <v>52</v>
      </c>
      <c r="AC55" s="41" t="s">
        <v>53</v>
      </c>
      <c r="AD55" s="41" t="s">
        <v>53</v>
      </c>
      <c r="AE55" s="41" t="s">
        <v>53</v>
      </c>
      <c r="AF55" s="41" t="s">
        <v>54</v>
      </c>
      <c r="AG55" s="41" t="s">
        <v>53</v>
      </c>
    </row>
    <row r="56" spans="1:33" ht="24.95" customHeight="1">
      <c r="A56" s="41">
        <v>51</v>
      </c>
      <c r="B56" s="13" t="s">
        <v>3678</v>
      </c>
      <c r="C56" s="13" t="s">
        <v>41</v>
      </c>
      <c r="D56" s="13" t="s">
        <v>42</v>
      </c>
      <c r="E56" s="13" t="s">
        <v>3560</v>
      </c>
      <c r="F56" s="13" t="s">
        <v>44</v>
      </c>
      <c r="G56" s="14">
        <v>8520</v>
      </c>
      <c r="H56" s="13" t="s">
        <v>3679</v>
      </c>
      <c r="I56" s="13" t="s">
        <v>3680</v>
      </c>
      <c r="J56" s="13" t="s">
        <v>3571</v>
      </c>
      <c r="K56" s="14">
        <v>57</v>
      </c>
      <c r="L56" s="13" t="s">
        <v>49</v>
      </c>
      <c r="M56" s="46">
        <v>206</v>
      </c>
      <c r="N56" s="46">
        <v>206</v>
      </c>
      <c r="O56" s="47" t="s">
        <v>3560</v>
      </c>
      <c r="P56" s="47" t="s">
        <v>3564</v>
      </c>
      <c r="Q56" s="48" t="s">
        <v>51</v>
      </c>
      <c r="R56" s="41" t="s">
        <v>52</v>
      </c>
      <c r="S56" s="45" t="s">
        <v>53</v>
      </c>
      <c r="T56" s="41">
        <v>206</v>
      </c>
      <c r="U56" s="41" t="s">
        <v>52</v>
      </c>
      <c r="V56" s="44">
        <v>6.7726027397260298</v>
      </c>
      <c r="W56" s="41" t="s">
        <v>52</v>
      </c>
      <c r="X56" s="41" t="s">
        <v>52</v>
      </c>
      <c r="Y56" s="41" t="s">
        <v>54</v>
      </c>
      <c r="Z56" s="41" t="s">
        <v>51</v>
      </c>
      <c r="AA56" s="41" t="s">
        <v>53</v>
      </c>
      <c r="AB56" s="41" t="s">
        <v>52</v>
      </c>
      <c r="AC56" s="41" t="s">
        <v>2420</v>
      </c>
      <c r="AD56" s="41" t="s">
        <v>89</v>
      </c>
      <c r="AE56" s="41" t="s">
        <v>52</v>
      </c>
      <c r="AF56" s="41" t="s">
        <v>54</v>
      </c>
      <c r="AG56" s="41" t="s">
        <v>53</v>
      </c>
    </row>
    <row r="57" spans="1:33" ht="24.95" customHeight="1">
      <c r="A57" s="41">
        <v>52</v>
      </c>
      <c r="B57" s="13" t="s">
        <v>3681</v>
      </c>
      <c r="C57" s="13" t="s">
        <v>41</v>
      </c>
      <c r="D57" s="13" t="s">
        <v>42</v>
      </c>
      <c r="E57" s="13" t="s">
        <v>3560</v>
      </c>
      <c r="F57" s="13" t="s">
        <v>44</v>
      </c>
      <c r="G57" s="14">
        <v>8520</v>
      </c>
      <c r="H57" s="13" t="s">
        <v>3682</v>
      </c>
      <c r="I57" s="13" t="s">
        <v>3683</v>
      </c>
      <c r="J57" s="13" t="s">
        <v>3571</v>
      </c>
      <c r="K57" s="14">
        <v>57</v>
      </c>
      <c r="L57" s="13" t="s">
        <v>49</v>
      </c>
      <c r="M57" s="46">
        <v>345</v>
      </c>
      <c r="N57" s="46">
        <v>345</v>
      </c>
      <c r="O57" s="47" t="s">
        <v>3560</v>
      </c>
      <c r="P57" s="47" t="s">
        <v>3564</v>
      </c>
      <c r="Q57" s="48" t="s">
        <v>51</v>
      </c>
      <c r="R57" s="41" t="s">
        <v>52</v>
      </c>
      <c r="S57" s="45" t="s">
        <v>53</v>
      </c>
      <c r="T57" s="41">
        <v>345</v>
      </c>
      <c r="U57" s="41" t="s">
        <v>52</v>
      </c>
      <c r="V57" s="44">
        <v>11.342465753424699</v>
      </c>
      <c r="W57" s="41" t="s">
        <v>52</v>
      </c>
      <c r="X57" s="41" t="s">
        <v>52</v>
      </c>
      <c r="Y57" s="41" t="s">
        <v>54</v>
      </c>
      <c r="Z57" s="41" t="s">
        <v>51</v>
      </c>
      <c r="AA57" s="41" t="s">
        <v>53</v>
      </c>
      <c r="AB57" s="41" t="s">
        <v>52</v>
      </c>
      <c r="AC57" s="41" t="s">
        <v>53</v>
      </c>
      <c r="AD57" s="41" t="s">
        <v>53</v>
      </c>
      <c r="AE57" s="41" t="s">
        <v>53</v>
      </c>
      <c r="AF57" s="41" t="s">
        <v>54</v>
      </c>
      <c r="AG57" s="41" t="s">
        <v>53</v>
      </c>
    </row>
    <row r="58" spans="1:33" ht="24.95" customHeight="1">
      <c r="A58" s="41">
        <v>53</v>
      </c>
      <c r="B58" s="13" t="s">
        <v>3684</v>
      </c>
      <c r="C58" s="13" t="s">
        <v>41</v>
      </c>
      <c r="D58" s="13" t="s">
        <v>42</v>
      </c>
      <c r="E58" s="13" t="s">
        <v>3560</v>
      </c>
      <c r="F58" s="13" t="s">
        <v>44</v>
      </c>
      <c r="G58" s="14">
        <v>8545</v>
      </c>
      <c r="H58" s="13" t="s">
        <v>3685</v>
      </c>
      <c r="I58" s="13" t="s">
        <v>3686</v>
      </c>
      <c r="J58" s="13" t="s">
        <v>3563</v>
      </c>
      <c r="K58" s="14">
        <v>62</v>
      </c>
      <c r="L58" s="13" t="s">
        <v>49</v>
      </c>
      <c r="M58" s="46">
        <v>109</v>
      </c>
      <c r="N58" s="46">
        <v>109</v>
      </c>
      <c r="O58" s="47" t="s">
        <v>3560</v>
      </c>
      <c r="P58" s="47" t="s">
        <v>3564</v>
      </c>
      <c r="Q58" s="48" t="s">
        <v>51</v>
      </c>
      <c r="R58" s="41" t="s">
        <v>52</v>
      </c>
      <c r="S58" s="45" t="s">
        <v>53</v>
      </c>
      <c r="T58" s="41">
        <v>109</v>
      </c>
      <c r="U58" s="41" t="s">
        <v>52</v>
      </c>
      <c r="V58" s="44">
        <v>3.5835616438356199</v>
      </c>
      <c r="W58" s="41" t="s">
        <v>52</v>
      </c>
      <c r="X58" s="41" t="s">
        <v>52</v>
      </c>
      <c r="Y58" s="41" t="s">
        <v>54</v>
      </c>
      <c r="Z58" s="41" t="s">
        <v>51</v>
      </c>
      <c r="AA58" s="41" t="s">
        <v>53</v>
      </c>
      <c r="AB58" s="41" t="s">
        <v>52</v>
      </c>
      <c r="AC58" s="41" t="s">
        <v>53</v>
      </c>
      <c r="AD58" s="41" t="s">
        <v>53</v>
      </c>
      <c r="AE58" s="41" t="s">
        <v>53</v>
      </c>
      <c r="AF58" s="41" t="s">
        <v>54</v>
      </c>
      <c r="AG58" s="41" t="s">
        <v>53</v>
      </c>
    </row>
    <row r="59" spans="1:33" ht="24.95" customHeight="1">
      <c r="A59" s="41">
        <v>54</v>
      </c>
      <c r="B59" s="13" t="s">
        <v>3687</v>
      </c>
      <c r="C59" s="13" t="s">
        <v>41</v>
      </c>
      <c r="D59" s="13" t="s">
        <v>42</v>
      </c>
      <c r="E59" s="13" t="s">
        <v>3560</v>
      </c>
      <c r="F59" s="13" t="s">
        <v>44</v>
      </c>
      <c r="G59" s="14">
        <v>10490</v>
      </c>
      <c r="H59" s="13" t="s">
        <v>3688</v>
      </c>
      <c r="I59" s="13" t="s">
        <v>3689</v>
      </c>
      <c r="J59" s="13" t="s">
        <v>3575</v>
      </c>
      <c r="K59" s="14">
        <v>76</v>
      </c>
      <c r="L59" s="13" t="s">
        <v>49</v>
      </c>
      <c r="M59" s="46">
        <v>342</v>
      </c>
      <c r="N59" s="46">
        <v>342</v>
      </c>
      <c r="O59" s="47" t="s">
        <v>3560</v>
      </c>
      <c r="P59" s="47" t="s">
        <v>3564</v>
      </c>
      <c r="Q59" s="48" t="s">
        <v>65</v>
      </c>
      <c r="R59" s="41" t="s">
        <v>52</v>
      </c>
      <c r="S59" s="45" t="s">
        <v>53</v>
      </c>
      <c r="T59" s="41">
        <v>342</v>
      </c>
      <c r="U59" s="41" t="s">
        <v>52</v>
      </c>
      <c r="V59" s="44">
        <v>11.2438356164384</v>
      </c>
      <c r="W59" s="41" t="s">
        <v>52</v>
      </c>
      <c r="X59" s="41" t="s">
        <v>52</v>
      </c>
      <c r="Y59" s="41" t="s">
        <v>54</v>
      </c>
      <c r="Z59" s="41" t="s">
        <v>65</v>
      </c>
      <c r="AA59" s="41" t="s">
        <v>53</v>
      </c>
      <c r="AB59" s="41" t="s">
        <v>52</v>
      </c>
      <c r="AC59" s="41" t="s">
        <v>406</v>
      </c>
      <c r="AD59" s="41" t="s">
        <v>89</v>
      </c>
      <c r="AE59" s="41" t="s">
        <v>52</v>
      </c>
      <c r="AF59" s="41" t="s">
        <v>54</v>
      </c>
      <c r="AG59" s="41" t="s">
        <v>53</v>
      </c>
    </row>
    <row r="60" spans="1:33" ht="24.95" customHeight="1">
      <c r="A60" s="41">
        <v>55</v>
      </c>
      <c r="B60" s="13" t="s">
        <v>3690</v>
      </c>
      <c r="C60" s="13" t="s">
        <v>41</v>
      </c>
      <c r="D60" s="13" t="s">
        <v>42</v>
      </c>
      <c r="E60" s="13" t="s">
        <v>3691</v>
      </c>
      <c r="F60" s="13" t="s">
        <v>44</v>
      </c>
      <c r="G60" s="14">
        <v>8500</v>
      </c>
      <c r="H60" s="13" t="s">
        <v>3692</v>
      </c>
      <c r="I60" s="13" t="s">
        <v>3693</v>
      </c>
      <c r="J60" s="13" t="s">
        <v>3551</v>
      </c>
      <c r="K60" s="14">
        <v>60</v>
      </c>
      <c r="L60" s="13" t="s">
        <v>49</v>
      </c>
      <c r="M60" s="46">
        <v>333</v>
      </c>
      <c r="N60" s="46">
        <v>333</v>
      </c>
      <c r="O60" s="47" t="s">
        <v>3691</v>
      </c>
      <c r="P60" s="47" t="s">
        <v>3552</v>
      </c>
      <c r="Q60" s="48" t="s">
        <v>51</v>
      </c>
      <c r="R60" s="41" t="s">
        <v>52</v>
      </c>
      <c r="S60" s="45" t="s">
        <v>53</v>
      </c>
      <c r="T60" s="41">
        <v>333</v>
      </c>
      <c r="U60" s="41" t="s">
        <v>52</v>
      </c>
      <c r="V60" s="44">
        <v>10.947945205479501</v>
      </c>
      <c r="W60" s="41" t="s">
        <v>52</v>
      </c>
      <c r="X60" s="41" t="s">
        <v>52</v>
      </c>
      <c r="Y60" s="41" t="s">
        <v>54</v>
      </c>
      <c r="Z60" s="41" t="s">
        <v>51</v>
      </c>
      <c r="AA60" s="41" t="s">
        <v>53</v>
      </c>
      <c r="AB60" s="41" t="s">
        <v>52</v>
      </c>
      <c r="AC60" s="41" t="s">
        <v>406</v>
      </c>
      <c r="AD60" s="41" t="s">
        <v>89</v>
      </c>
      <c r="AE60" s="41" t="s">
        <v>52</v>
      </c>
      <c r="AF60" s="41" t="s">
        <v>54</v>
      </c>
      <c r="AG60" s="41" t="s">
        <v>53</v>
      </c>
    </row>
    <row r="61" spans="1:33" ht="24.95" customHeight="1">
      <c r="A61" s="41">
        <v>56</v>
      </c>
      <c r="B61" s="13" t="s">
        <v>3694</v>
      </c>
      <c r="C61" s="13" t="s">
        <v>41</v>
      </c>
      <c r="D61" s="13" t="s">
        <v>42</v>
      </c>
      <c r="E61" s="13" t="s">
        <v>229</v>
      </c>
      <c r="F61" s="13" t="s">
        <v>44</v>
      </c>
      <c r="G61" s="14">
        <v>8540</v>
      </c>
      <c r="H61" s="13" t="s">
        <v>3695</v>
      </c>
      <c r="I61" s="13" t="s">
        <v>3696</v>
      </c>
      <c r="J61" s="13" t="s">
        <v>3618</v>
      </c>
      <c r="K61" s="14">
        <v>66</v>
      </c>
      <c r="L61" s="13" t="s">
        <v>49</v>
      </c>
      <c r="M61" s="46">
        <v>345</v>
      </c>
      <c r="N61" s="46">
        <v>345</v>
      </c>
      <c r="O61" s="47" t="s">
        <v>229</v>
      </c>
      <c r="P61" s="47" t="s">
        <v>230</v>
      </c>
      <c r="Q61" s="48" t="s">
        <v>51</v>
      </c>
      <c r="R61" s="41" t="s">
        <v>52</v>
      </c>
      <c r="S61" s="45" t="s">
        <v>53</v>
      </c>
      <c r="T61" s="41">
        <v>345</v>
      </c>
      <c r="U61" s="41" t="s">
        <v>52</v>
      </c>
      <c r="V61" s="44">
        <v>11.342465753424699</v>
      </c>
      <c r="W61" s="41" t="s">
        <v>52</v>
      </c>
      <c r="X61" s="41" t="s">
        <v>52</v>
      </c>
      <c r="Y61" s="41" t="s">
        <v>54</v>
      </c>
      <c r="Z61" s="41" t="s">
        <v>51</v>
      </c>
      <c r="AA61" s="41" t="s">
        <v>53</v>
      </c>
      <c r="AB61" s="41" t="s">
        <v>52</v>
      </c>
      <c r="AC61" s="41" t="s">
        <v>53</v>
      </c>
      <c r="AD61" s="41" t="s">
        <v>53</v>
      </c>
      <c r="AE61" s="41" t="s">
        <v>53</v>
      </c>
      <c r="AF61" s="41" t="s">
        <v>54</v>
      </c>
      <c r="AG61" s="41" t="s">
        <v>53</v>
      </c>
    </row>
    <row r="62" spans="1:33" ht="24.95" customHeight="1">
      <c r="A62" s="41">
        <v>57</v>
      </c>
      <c r="B62" s="13" t="s">
        <v>3697</v>
      </c>
      <c r="C62" s="13" t="s">
        <v>41</v>
      </c>
      <c r="D62" s="13" t="s">
        <v>42</v>
      </c>
      <c r="E62" s="13" t="s">
        <v>3548</v>
      </c>
      <c r="F62" s="13" t="s">
        <v>44</v>
      </c>
      <c r="G62" s="14">
        <v>8500</v>
      </c>
      <c r="H62" s="13" t="s">
        <v>3698</v>
      </c>
      <c r="I62" s="13" t="s">
        <v>3699</v>
      </c>
      <c r="J62" s="13" t="s">
        <v>3551</v>
      </c>
      <c r="K62" s="14">
        <v>60</v>
      </c>
      <c r="L62" s="13" t="s">
        <v>49</v>
      </c>
      <c r="M62" s="46">
        <v>260</v>
      </c>
      <c r="N62" s="46">
        <v>260</v>
      </c>
      <c r="O62" s="47" t="s">
        <v>3548</v>
      </c>
      <c r="P62" s="47" t="s">
        <v>3552</v>
      </c>
      <c r="Q62" s="48" t="s">
        <v>51</v>
      </c>
      <c r="R62" s="41" t="s">
        <v>52</v>
      </c>
      <c r="S62" s="45" t="s">
        <v>53</v>
      </c>
      <c r="T62" s="41">
        <v>260</v>
      </c>
      <c r="U62" s="41" t="s">
        <v>52</v>
      </c>
      <c r="V62" s="44">
        <v>8.5479452054794507</v>
      </c>
      <c r="W62" s="41" t="s">
        <v>52</v>
      </c>
      <c r="X62" s="41" t="s">
        <v>52</v>
      </c>
      <c r="Y62" s="41" t="s">
        <v>54</v>
      </c>
      <c r="Z62" s="41" t="s">
        <v>51</v>
      </c>
      <c r="AA62" s="41" t="s">
        <v>53</v>
      </c>
      <c r="AB62" s="41" t="s">
        <v>52</v>
      </c>
      <c r="AC62" s="41" t="s">
        <v>53</v>
      </c>
      <c r="AD62" s="41" t="s">
        <v>53</v>
      </c>
      <c r="AE62" s="41" t="s">
        <v>53</v>
      </c>
      <c r="AF62" s="41" t="s">
        <v>54</v>
      </c>
      <c r="AG62" s="41" t="s">
        <v>53</v>
      </c>
    </row>
    <row r="63" spans="1:33" ht="24.95" customHeight="1">
      <c r="A63" s="41">
        <v>58</v>
      </c>
      <c r="B63" s="13" t="s">
        <v>3700</v>
      </c>
      <c r="C63" s="13" t="s">
        <v>41</v>
      </c>
      <c r="D63" s="13" t="s">
        <v>42</v>
      </c>
      <c r="E63" s="13" t="s">
        <v>229</v>
      </c>
      <c r="F63" s="13" t="s">
        <v>44</v>
      </c>
      <c r="G63" s="14">
        <v>8540</v>
      </c>
      <c r="H63" s="13" t="s">
        <v>3701</v>
      </c>
      <c r="I63" s="13" t="s">
        <v>3702</v>
      </c>
      <c r="J63" s="13" t="s">
        <v>3618</v>
      </c>
      <c r="K63" s="14">
        <v>66</v>
      </c>
      <c r="L63" s="13" t="s">
        <v>49</v>
      </c>
      <c r="M63" s="46">
        <v>351</v>
      </c>
      <c r="N63" s="46">
        <v>351</v>
      </c>
      <c r="O63" s="47" t="s">
        <v>229</v>
      </c>
      <c r="P63" s="47" t="s">
        <v>230</v>
      </c>
      <c r="Q63" s="48" t="s">
        <v>51</v>
      </c>
      <c r="R63" s="41" t="s">
        <v>52</v>
      </c>
      <c r="S63" s="45" t="s">
        <v>53</v>
      </c>
      <c r="T63" s="41">
        <v>351</v>
      </c>
      <c r="U63" s="41" t="s">
        <v>52</v>
      </c>
      <c r="V63" s="44">
        <v>11.5397260273973</v>
      </c>
      <c r="W63" s="41" t="s">
        <v>52</v>
      </c>
      <c r="X63" s="41" t="s">
        <v>52</v>
      </c>
      <c r="Y63" s="41" t="s">
        <v>54</v>
      </c>
      <c r="Z63" s="41" t="s">
        <v>51</v>
      </c>
      <c r="AA63" s="41" t="s">
        <v>53</v>
      </c>
      <c r="AB63" s="41" t="s">
        <v>52</v>
      </c>
      <c r="AC63" s="41" t="s">
        <v>53</v>
      </c>
      <c r="AD63" s="41" t="s">
        <v>53</v>
      </c>
      <c r="AE63" s="41" t="s">
        <v>53</v>
      </c>
      <c r="AF63" s="41" t="s">
        <v>54</v>
      </c>
      <c r="AG63" s="41" t="s">
        <v>53</v>
      </c>
    </row>
    <row r="64" spans="1:33" ht="24.95" customHeight="1">
      <c r="A64" s="41">
        <v>59</v>
      </c>
      <c r="B64" s="13" t="s">
        <v>3703</v>
      </c>
      <c r="C64" s="13" t="s">
        <v>41</v>
      </c>
      <c r="D64" s="13" t="s">
        <v>42</v>
      </c>
      <c r="E64" s="13" t="s">
        <v>3691</v>
      </c>
      <c r="F64" s="13" t="s">
        <v>44</v>
      </c>
      <c r="G64" s="14">
        <v>8500</v>
      </c>
      <c r="H64" s="13" t="s">
        <v>3704</v>
      </c>
      <c r="I64" s="13" t="s">
        <v>3705</v>
      </c>
      <c r="J64" s="13" t="s">
        <v>3551</v>
      </c>
      <c r="K64" s="14">
        <v>60</v>
      </c>
      <c r="L64" s="13" t="s">
        <v>49</v>
      </c>
      <c r="M64" s="46">
        <v>359</v>
      </c>
      <c r="N64" s="46">
        <v>359</v>
      </c>
      <c r="O64" s="47" t="s">
        <v>3691</v>
      </c>
      <c r="P64" s="47" t="s">
        <v>3552</v>
      </c>
      <c r="Q64" s="48" t="s">
        <v>51</v>
      </c>
      <c r="R64" s="41" t="s">
        <v>52</v>
      </c>
      <c r="S64" s="45" t="s">
        <v>53</v>
      </c>
      <c r="T64" s="41">
        <v>359</v>
      </c>
      <c r="U64" s="41" t="s">
        <v>52</v>
      </c>
      <c r="V64" s="44">
        <v>11.802739726027401</v>
      </c>
      <c r="W64" s="41" t="s">
        <v>52</v>
      </c>
      <c r="X64" s="41" t="s">
        <v>52</v>
      </c>
      <c r="Y64" s="41" t="s">
        <v>54</v>
      </c>
      <c r="Z64" s="41" t="s">
        <v>51</v>
      </c>
      <c r="AA64" s="41" t="s">
        <v>53</v>
      </c>
      <c r="AB64" s="41" t="s">
        <v>52</v>
      </c>
      <c r="AC64" s="41" t="s">
        <v>53</v>
      </c>
      <c r="AD64" s="41" t="s">
        <v>53</v>
      </c>
      <c r="AE64" s="41" t="s">
        <v>53</v>
      </c>
      <c r="AF64" s="41" t="s">
        <v>54</v>
      </c>
      <c r="AG64" s="41" t="s">
        <v>53</v>
      </c>
    </row>
    <row r="65" spans="1:33" ht="24.95" customHeight="1">
      <c r="A65" s="41">
        <v>60</v>
      </c>
      <c r="B65" s="13" t="s">
        <v>3706</v>
      </c>
      <c r="C65" s="13" t="s">
        <v>41</v>
      </c>
      <c r="D65" s="13" t="s">
        <v>42</v>
      </c>
      <c r="E65" s="13" t="s">
        <v>3548</v>
      </c>
      <c r="F65" s="13" t="s">
        <v>44</v>
      </c>
      <c r="G65" s="14">
        <v>8500</v>
      </c>
      <c r="H65" s="13" t="s">
        <v>3707</v>
      </c>
      <c r="I65" s="13" t="s">
        <v>3708</v>
      </c>
      <c r="J65" s="13" t="s">
        <v>3551</v>
      </c>
      <c r="K65" s="14">
        <v>60</v>
      </c>
      <c r="L65" s="13" t="s">
        <v>49</v>
      </c>
      <c r="M65" s="46">
        <v>204</v>
      </c>
      <c r="N65" s="46">
        <v>204</v>
      </c>
      <c r="O65" s="47" t="s">
        <v>3548</v>
      </c>
      <c r="P65" s="47" t="s">
        <v>3552</v>
      </c>
      <c r="Q65" s="48" t="s">
        <v>51</v>
      </c>
      <c r="R65" s="41" t="s">
        <v>52</v>
      </c>
      <c r="S65" s="45" t="s">
        <v>53</v>
      </c>
      <c r="T65" s="41">
        <v>204</v>
      </c>
      <c r="U65" s="41" t="s">
        <v>52</v>
      </c>
      <c r="V65" s="44">
        <v>6.7068493150684896</v>
      </c>
      <c r="W65" s="41" t="s">
        <v>52</v>
      </c>
      <c r="X65" s="41" t="s">
        <v>52</v>
      </c>
      <c r="Y65" s="41" t="s">
        <v>54</v>
      </c>
      <c r="Z65" s="41" t="s">
        <v>51</v>
      </c>
      <c r="AA65" s="41" t="s">
        <v>53</v>
      </c>
      <c r="AB65" s="41" t="s">
        <v>52</v>
      </c>
      <c r="AC65" s="41" t="s">
        <v>53</v>
      </c>
      <c r="AD65" s="41" t="s">
        <v>53</v>
      </c>
      <c r="AE65" s="41" t="s">
        <v>53</v>
      </c>
      <c r="AF65" s="41" t="s">
        <v>54</v>
      </c>
      <c r="AG65" s="41" t="s">
        <v>53</v>
      </c>
    </row>
    <row r="66" spans="1:33" ht="24.95" customHeight="1">
      <c r="A66" s="41">
        <v>61</v>
      </c>
      <c r="B66" s="13" t="s">
        <v>3709</v>
      </c>
      <c r="C66" s="13" t="s">
        <v>41</v>
      </c>
      <c r="D66" s="13" t="s">
        <v>42</v>
      </c>
      <c r="E66" s="13" t="s">
        <v>3548</v>
      </c>
      <c r="F66" s="13" t="s">
        <v>44</v>
      </c>
      <c r="G66" s="14">
        <v>8500</v>
      </c>
      <c r="H66" s="13" t="s">
        <v>3710</v>
      </c>
      <c r="I66" s="13" t="s">
        <v>3711</v>
      </c>
      <c r="J66" s="13" t="s">
        <v>3551</v>
      </c>
      <c r="K66" s="14">
        <v>60</v>
      </c>
      <c r="L66" s="13" t="s">
        <v>49</v>
      </c>
      <c r="M66" s="46">
        <v>341</v>
      </c>
      <c r="N66" s="46">
        <v>341</v>
      </c>
      <c r="O66" s="47" t="s">
        <v>3548</v>
      </c>
      <c r="P66" s="47" t="s">
        <v>3552</v>
      </c>
      <c r="Q66" s="48" t="s">
        <v>51</v>
      </c>
      <c r="R66" s="41" t="s">
        <v>52</v>
      </c>
      <c r="S66" s="45" t="s">
        <v>53</v>
      </c>
      <c r="T66" s="41">
        <v>341</v>
      </c>
      <c r="U66" s="41" t="s">
        <v>52</v>
      </c>
      <c r="V66" s="44">
        <v>11.210958904109599</v>
      </c>
      <c r="W66" s="41" t="s">
        <v>52</v>
      </c>
      <c r="X66" s="41" t="s">
        <v>52</v>
      </c>
      <c r="Y66" s="41" t="s">
        <v>54</v>
      </c>
      <c r="Z66" s="41" t="s">
        <v>51</v>
      </c>
      <c r="AA66" s="41" t="s">
        <v>53</v>
      </c>
      <c r="AB66" s="41" t="s">
        <v>52</v>
      </c>
      <c r="AC66" s="41" t="s">
        <v>406</v>
      </c>
      <c r="AD66" s="41" t="s">
        <v>89</v>
      </c>
      <c r="AE66" s="41" t="s">
        <v>52</v>
      </c>
      <c r="AF66" s="41" t="s">
        <v>54</v>
      </c>
      <c r="AG66" s="41" t="s">
        <v>53</v>
      </c>
    </row>
    <row r="67" spans="1:33" ht="24.95" customHeight="1">
      <c r="A67" s="41">
        <v>62</v>
      </c>
      <c r="B67" s="13" t="s">
        <v>3712</v>
      </c>
      <c r="C67" s="13" t="s">
        <v>41</v>
      </c>
      <c r="D67" s="13" t="s">
        <v>42</v>
      </c>
      <c r="E67" s="13" t="s">
        <v>3548</v>
      </c>
      <c r="F67" s="13" t="s">
        <v>44</v>
      </c>
      <c r="G67" s="14">
        <v>8500</v>
      </c>
      <c r="H67" s="13" t="s">
        <v>3713</v>
      </c>
      <c r="I67" s="13" t="s">
        <v>3714</v>
      </c>
      <c r="J67" s="13" t="s">
        <v>3551</v>
      </c>
      <c r="K67" s="14">
        <v>60</v>
      </c>
      <c r="L67" s="13" t="s">
        <v>49</v>
      </c>
      <c r="M67" s="46">
        <v>349</v>
      </c>
      <c r="N67" s="46">
        <v>349</v>
      </c>
      <c r="O67" s="47" t="s">
        <v>3548</v>
      </c>
      <c r="P67" s="47" t="s">
        <v>3552</v>
      </c>
      <c r="Q67" s="48" t="s">
        <v>51</v>
      </c>
      <c r="R67" s="41" t="s">
        <v>52</v>
      </c>
      <c r="S67" s="45" t="s">
        <v>53</v>
      </c>
      <c r="T67" s="41">
        <v>349</v>
      </c>
      <c r="U67" s="41" t="s">
        <v>52</v>
      </c>
      <c r="V67" s="44">
        <v>11.4739726027397</v>
      </c>
      <c r="W67" s="41" t="s">
        <v>52</v>
      </c>
      <c r="X67" s="41" t="s">
        <v>52</v>
      </c>
      <c r="Y67" s="41" t="s">
        <v>54</v>
      </c>
      <c r="Z67" s="41" t="s">
        <v>51</v>
      </c>
      <c r="AA67" s="41" t="s">
        <v>53</v>
      </c>
      <c r="AB67" s="41" t="s">
        <v>52</v>
      </c>
      <c r="AC67" s="41" t="s">
        <v>53</v>
      </c>
      <c r="AD67" s="41" t="s">
        <v>53</v>
      </c>
      <c r="AE67" s="41" t="s">
        <v>53</v>
      </c>
      <c r="AF67" s="41" t="s">
        <v>54</v>
      </c>
      <c r="AG67" s="41" t="s">
        <v>53</v>
      </c>
    </row>
    <row r="68" spans="1:33" ht="24.95" customHeight="1">
      <c r="A68" s="41">
        <v>63</v>
      </c>
      <c r="B68" s="13" t="s">
        <v>3715</v>
      </c>
      <c r="C68" s="13" t="s">
        <v>41</v>
      </c>
      <c r="D68" s="13" t="s">
        <v>42</v>
      </c>
      <c r="E68" s="13" t="s">
        <v>3548</v>
      </c>
      <c r="F68" s="13" t="s">
        <v>44</v>
      </c>
      <c r="G68" s="14">
        <v>8500</v>
      </c>
      <c r="H68" s="13" t="s">
        <v>3716</v>
      </c>
      <c r="I68" s="13" t="s">
        <v>3717</v>
      </c>
      <c r="J68" s="13" t="s">
        <v>3551</v>
      </c>
      <c r="K68" s="14">
        <v>60</v>
      </c>
      <c r="L68" s="13" t="s">
        <v>49</v>
      </c>
      <c r="M68" s="46">
        <v>346</v>
      </c>
      <c r="N68" s="46">
        <v>346</v>
      </c>
      <c r="O68" s="47" t="s">
        <v>3548</v>
      </c>
      <c r="P68" s="47" t="s">
        <v>3552</v>
      </c>
      <c r="Q68" s="48" t="s">
        <v>51</v>
      </c>
      <c r="R68" s="41" t="s">
        <v>52</v>
      </c>
      <c r="S68" s="45" t="s">
        <v>53</v>
      </c>
      <c r="T68" s="41">
        <v>346</v>
      </c>
      <c r="U68" s="41" t="s">
        <v>52</v>
      </c>
      <c r="V68" s="44">
        <v>11.3753424657534</v>
      </c>
      <c r="W68" s="41" t="s">
        <v>52</v>
      </c>
      <c r="X68" s="41" t="s">
        <v>52</v>
      </c>
      <c r="Y68" s="41" t="s">
        <v>54</v>
      </c>
      <c r="Z68" s="41" t="s">
        <v>51</v>
      </c>
      <c r="AA68" s="41" t="s">
        <v>53</v>
      </c>
      <c r="AB68" s="41" t="s">
        <v>52</v>
      </c>
      <c r="AC68" s="41" t="s">
        <v>53</v>
      </c>
      <c r="AD68" s="41" t="s">
        <v>53</v>
      </c>
      <c r="AE68" s="41" t="s">
        <v>53</v>
      </c>
      <c r="AF68" s="41" t="s">
        <v>54</v>
      </c>
      <c r="AG68" s="41" t="s">
        <v>53</v>
      </c>
    </row>
    <row r="69" spans="1:33" ht="24.95" customHeight="1">
      <c r="A69" s="41">
        <v>64</v>
      </c>
      <c r="B69" s="13" t="s">
        <v>3718</v>
      </c>
      <c r="C69" s="13" t="s">
        <v>41</v>
      </c>
      <c r="D69" s="13" t="s">
        <v>42</v>
      </c>
      <c r="E69" s="13" t="s">
        <v>3548</v>
      </c>
      <c r="F69" s="13" t="s">
        <v>44</v>
      </c>
      <c r="G69" s="14">
        <v>8500</v>
      </c>
      <c r="H69" s="13" t="s">
        <v>3719</v>
      </c>
      <c r="I69" s="13" t="s">
        <v>3720</v>
      </c>
      <c r="J69" s="13" t="s">
        <v>3551</v>
      </c>
      <c r="K69" s="14">
        <v>60</v>
      </c>
      <c r="L69" s="13" t="s">
        <v>49</v>
      </c>
      <c r="M69" s="46">
        <v>345</v>
      </c>
      <c r="N69" s="46">
        <v>345</v>
      </c>
      <c r="O69" s="47" t="s">
        <v>3548</v>
      </c>
      <c r="P69" s="47" t="s">
        <v>3552</v>
      </c>
      <c r="Q69" s="48" t="s">
        <v>51</v>
      </c>
      <c r="R69" s="41" t="s">
        <v>52</v>
      </c>
      <c r="S69" s="45" t="s">
        <v>53</v>
      </c>
      <c r="T69" s="41">
        <v>345</v>
      </c>
      <c r="U69" s="41" t="s">
        <v>52</v>
      </c>
      <c r="V69" s="44">
        <v>11.342465753424699</v>
      </c>
      <c r="W69" s="41" t="s">
        <v>52</v>
      </c>
      <c r="X69" s="41" t="s">
        <v>52</v>
      </c>
      <c r="Y69" s="41" t="s">
        <v>54</v>
      </c>
      <c r="Z69" s="41" t="s">
        <v>51</v>
      </c>
      <c r="AA69" s="41" t="s">
        <v>53</v>
      </c>
      <c r="AB69" s="41" t="s">
        <v>52</v>
      </c>
      <c r="AC69" s="41" t="s">
        <v>406</v>
      </c>
      <c r="AD69" s="41" t="s">
        <v>89</v>
      </c>
      <c r="AE69" s="41" t="s">
        <v>52</v>
      </c>
      <c r="AF69" s="41" t="s">
        <v>54</v>
      </c>
      <c r="AG69" s="41" t="s">
        <v>53</v>
      </c>
    </row>
    <row r="70" spans="1:33" ht="24.95" customHeight="1">
      <c r="A70" s="41">
        <v>65</v>
      </c>
      <c r="B70" s="13" t="s">
        <v>3721</v>
      </c>
      <c r="C70" s="13" t="s">
        <v>41</v>
      </c>
      <c r="D70" s="13" t="s">
        <v>42</v>
      </c>
      <c r="E70" s="13" t="s">
        <v>3548</v>
      </c>
      <c r="F70" s="13" t="s">
        <v>44</v>
      </c>
      <c r="G70" s="14">
        <v>8500</v>
      </c>
      <c r="H70" s="13" t="s">
        <v>3722</v>
      </c>
      <c r="I70" s="13" t="s">
        <v>3723</v>
      </c>
      <c r="J70" s="13" t="s">
        <v>3551</v>
      </c>
      <c r="K70" s="14">
        <v>60</v>
      </c>
      <c r="L70" s="13" t="s">
        <v>49</v>
      </c>
      <c r="M70" s="46">
        <v>279</v>
      </c>
      <c r="N70" s="46">
        <v>279</v>
      </c>
      <c r="O70" s="47" t="s">
        <v>3548</v>
      </c>
      <c r="P70" s="47" t="s">
        <v>3552</v>
      </c>
      <c r="Q70" s="48" t="s">
        <v>51</v>
      </c>
      <c r="R70" s="41" t="s">
        <v>52</v>
      </c>
      <c r="S70" s="45" t="s">
        <v>53</v>
      </c>
      <c r="T70" s="41">
        <v>279</v>
      </c>
      <c r="U70" s="41" t="s">
        <v>52</v>
      </c>
      <c r="V70" s="44">
        <v>9.1726027397260292</v>
      </c>
      <c r="W70" s="41" t="s">
        <v>52</v>
      </c>
      <c r="X70" s="41" t="s">
        <v>52</v>
      </c>
      <c r="Y70" s="41" t="s">
        <v>54</v>
      </c>
      <c r="Z70" s="41" t="s">
        <v>51</v>
      </c>
      <c r="AA70" s="41" t="s">
        <v>53</v>
      </c>
      <c r="AB70" s="41" t="s">
        <v>52</v>
      </c>
      <c r="AC70" s="41" t="s">
        <v>53</v>
      </c>
      <c r="AD70" s="41" t="s">
        <v>53</v>
      </c>
      <c r="AE70" s="41" t="s">
        <v>53</v>
      </c>
      <c r="AF70" s="41" t="s">
        <v>54</v>
      </c>
      <c r="AG70" s="41" t="s">
        <v>53</v>
      </c>
    </row>
    <row r="71" spans="1:33" ht="24.95" customHeight="1">
      <c r="A71" s="41">
        <v>66</v>
      </c>
      <c r="B71" s="13" t="s">
        <v>3724</v>
      </c>
      <c r="C71" s="13" t="s">
        <v>41</v>
      </c>
      <c r="D71" s="13" t="s">
        <v>42</v>
      </c>
      <c r="E71" s="13" t="s">
        <v>3548</v>
      </c>
      <c r="F71" s="13" t="s">
        <v>44</v>
      </c>
      <c r="G71" s="14">
        <v>8500</v>
      </c>
      <c r="H71" s="13" t="s">
        <v>3725</v>
      </c>
      <c r="I71" s="13" t="s">
        <v>3726</v>
      </c>
      <c r="J71" s="13" t="s">
        <v>3551</v>
      </c>
      <c r="K71" s="14">
        <v>60</v>
      </c>
      <c r="L71" s="13" t="s">
        <v>49</v>
      </c>
      <c r="M71" s="46">
        <v>342</v>
      </c>
      <c r="N71" s="46">
        <v>342</v>
      </c>
      <c r="O71" s="47" t="s">
        <v>3548</v>
      </c>
      <c r="P71" s="47" t="s">
        <v>3552</v>
      </c>
      <c r="Q71" s="48" t="s">
        <v>51</v>
      </c>
      <c r="R71" s="41" t="s">
        <v>52</v>
      </c>
      <c r="S71" s="45" t="s">
        <v>53</v>
      </c>
      <c r="T71" s="41">
        <v>342</v>
      </c>
      <c r="U71" s="41" t="s">
        <v>52</v>
      </c>
      <c r="V71" s="44">
        <v>11.2438356164384</v>
      </c>
      <c r="W71" s="41" t="s">
        <v>52</v>
      </c>
      <c r="X71" s="41" t="s">
        <v>52</v>
      </c>
      <c r="Y71" s="41" t="s">
        <v>54</v>
      </c>
      <c r="Z71" s="41" t="s">
        <v>51</v>
      </c>
      <c r="AA71" s="41" t="s">
        <v>53</v>
      </c>
      <c r="AB71" s="41" t="s">
        <v>52</v>
      </c>
      <c r="AC71" s="41" t="s">
        <v>406</v>
      </c>
      <c r="AD71" s="41" t="s">
        <v>89</v>
      </c>
      <c r="AE71" s="41" t="s">
        <v>52</v>
      </c>
      <c r="AF71" s="41" t="s">
        <v>54</v>
      </c>
      <c r="AG71" s="41" t="s">
        <v>53</v>
      </c>
    </row>
    <row r="72" spans="1:33" ht="24.95" customHeight="1">
      <c r="A72" s="41">
        <v>67</v>
      </c>
      <c r="B72" s="13" t="s">
        <v>3727</v>
      </c>
      <c r="C72" s="13" t="s">
        <v>41</v>
      </c>
      <c r="D72" s="13" t="s">
        <v>42</v>
      </c>
      <c r="E72" s="13" t="s">
        <v>3548</v>
      </c>
      <c r="F72" s="13" t="s">
        <v>44</v>
      </c>
      <c r="G72" s="14">
        <v>8500</v>
      </c>
      <c r="H72" s="13" t="s">
        <v>3728</v>
      </c>
      <c r="I72" s="13" t="s">
        <v>3729</v>
      </c>
      <c r="J72" s="13" t="s">
        <v>3551</v>
      </c>
      <c r="K72" s="14">
        <v>60</v>
      </c>
      <c r="L72" s="13" t="s">
        <v>49</v>
      </c>
      <c r="M72" s="46">
        <v>337</v>
      </c>
      <c r="N72" s="46">
        <v>337</v>
      </c>
      <c r="O72" s="47" t="s">
        <v>3548</v>
      </c>
      <c r="P72" s="47" t="s">
        <v>3552</v>
      </c>
      <c r="Q72" s="48" t="s">
        <v>51</v>
      </c>
      <c r="R72" s="41" t="s">
        <v>52</v>
      </c>
      <c r="S72" s="45" t="s">
        <v>53</v>
      </c>
      <c r="T72" s="41">
        <v>337</v>
      </c>
      <c r="U72" s="41" t="s">
        <v>52</v>
      </c>
      <c r="V72" s="44">
        <v>11.079452054794499</v>
      </c>
      <c r="W72" s="41" t="s">
        <v>52</v>
      </c>
      <c r="X72" s="41" t="s">
        <v>52</v>
      </c>
      <c r="Y72" s="41" t="s">
        <v>54</v>
      </c>
      <c r="Z72" s="41" t="s">
        <v>51</v>
      </c>
      <c r="AA72" s="41" t="s">
        <v>53</v>
      </c>
      <c r="AB72" s="41" t="s">
        <v>52</v>
      </c>
      <c r="AC72" s="41" t="s">
        <v>53</v>
      </c>
      <c r="AD72" s="41" t="s">
        <v>53</v>
      </c>
      <c r="AE72" s="41" t="s">
        <v>53</v>
      </c>
      <c r="AF72" s="41" t="s">
        <v>54</v>
      </c>
      <c r="AG72" s="41" t="s">
        <v>53</v>
      </c>
    </row>
    <row r="73" spans="1:33" ht="24.95" customHeight="1">
      <c r="A73" s="41">
        <v>68</v>
      </c>
      <c r="B73" s="13" t="s">
        <v>3730</v>
      </c>
      <c r="C73" s="13" t="s">
        <v>41</v>
      </c>
      <c r="D73" s="13" t="s">
        <v>42</v>
      </c>
      <c r="E73" s="13" t="s">
        <v>3548</v>
      </c>
      <c r="F73" s="13" t="s">
        <v>44</v>
      </c>
      <c r="G73" s="14">
        <v>8500</v>
      </c>
      <c r="H73" s="13" t="s">
        <v>3731</v>
      </c>
      <c r="I73" s="13" t="s">
        <v>3732</v>
      </c>
      <c r="J73" s="13" t="s">
        <v>3551</v>
      </c>
      <c r="K73" s="14">
        <v>60</v>
      </c>
      <c r="L73" s="13" t="s">
        <v>49</v>
      </c>
      <c r="M73" s="46">
        <v>343</v>
      </c>
      <c r="N73" s="46">
        <v>343</v>
      </c>
      <c r="O73" s="47" t="s">
        <v>3548</v>
      </c>
      <c r="P73" s="47" t="s">
        <v>3552</v>
      </c>
      <c r="Q73" s="48" t="s">
        <v>51</v>
      </c>
      <c r="R73" s="41" t="s">
        <v>52</v>
      </c>
      <c r="S73" s="45" t="s">
        <v>53</v>
      </c>
      <c r="T73" s="41">
        <v>343</v>
      </c>
      <c r="U73" s="41" t="s">
        <v>52</v>
      </c>
      <c r="V73" s="44">
        <v>11.276712328767101</v>
      </c>
      <c r="W73" s="41" t="s">
        <v>52</v>
      </c>
      <c r="X73" s="41" t="s">
        <v>52</v>
      </c>
      <c r="Y73" s="41" t="s">
        <v>54</v>
      </c>
      <c r="Z73" s="41" t="s">
        <v>51</v>
      </c>
      <c r="AA73" s="41" t="s">
        <v>53</v>
      </c>
      <c r="AB73" s="41" t="s">
        <v>52</v>
      </c>
      <c r="AC73" s="41" t="s">
        <v>406</v>
      </c>
      <c r="AD73" s="41" t="s">
        <v>89</v>
      </c>
      <c r="AE73" s="41" t="s">
        <v>52</v>
      </c>
      <c r="AF73" s="41" t="s">
        <v>54</v>
      </c>
      <c r="AG73" s="41" t="s">
        <v>53</v>
      </c>
    </row>
    <row r="74" spans="1:33" ht="24.95" customHeight="1">
      <c r="A74" s="41">
        <v>69</v>
      </c>
      <c r="B74" s="13" t="s">
        <v>3733</v>
      </c>
      <c r="C74" s="13" t="s">
        <v>41</v>
      </c>
      <c r="D74" s="13" t="s">
        <v>42</v>
      </c>
      <c r="E74" s="13" t="s">
        <v>3548</v>
      </c>
      <c r="F74" s="13" t="s">
        <v>44</v>
      </c>
      <c r="G74" s="14">
        <v>8500</v>
      </c>
      <c r="H74" s="13" t="s">
        <v>3734</v>
      </c>
      <c r="I74" s="13" t="s">
        <v>3735</v>
      </c>
      <c r="J74" s="13" t="s">
        <v>3551</v>
      </c>
      <c r="K74" s="14">
        <v>60</v>
      </c>
      <c r="L74" s="13" t="s">
        <v>49</v>
      </c>
      <c r="M74" s="46">
        <v>340</v>
      </c>
      <c r="N74" s="46">
        <v>340</v>
      </c>
      <c r="O74" s="47" t="s">
        <v>3548</v>
      </c>
      <c r="P74" s="47" t="s">
        <v>3552</v>
      </c>
      <c r="Q74" s="48" t="s">
        <v>51</v>
      </c>
      <c r="R74" s="41" t="s">
        <v>52</v>
      </c>
      <c r="S74" s="45" t="s">
        <v>53</v>
      </c>
      <c r="T74" s="41">
        <v>340</v>
      </c>
      <c r="U74" s="41" t="s">
        <v>52</v>
      </c>
      <c r="V74" s="44">
        <v>11.178082191780801</v>
      </c>
      <c r="W74" s="41" t="s">
        <v>52</v>
      </c>
      <c r="X74" s="41" t="s">
        <v>52</v>
      </c>
      <c r="Y74" s="41" t="s">
        <v>54</v>
      </c>
      <c r="Z74" s="41" t="s">
        <v>51</v>
      </c>
      <c r="AA74" s="41" t="s">
        <v>53</v>
      </c>
      <c r="AB74" s="41" t="s">
        <v>52</v>
      </c>
      <c r="AC74" s="41" t="s">
        <v>53</v>
      </c>
      <c r="AD74" s="41" t="s">
        <v>53</v>
      </c>
      <c r="AE74" s="41" t="s">
        <v>53</v>
      </c>
      <c r="AF74" s="41" t="s">
        <v>54</v>
      </c>
      <c r="AG74" s="41" t="s">
        <v>53</v>
      </c>
    </row>
    <row r="75" spans="1:33" ht="24.95" customHeight="1">
      <c r="A75" s="41">
        <v>70</v>
      </c>
      <c r="B75" s="13" t="s">
        <v>3736</v>
      </c>
      <c r="C75" s="13" t="s">
        <v>41</v>
      </c>
      <c r="D75" s="13" t="s">
        <v>42</v>
      </c>
      <c r="E75" s="13" t="s">
        <v>3548</v>
      </c>
      <c r="F75" s="13" t="s">
        <v>44</v>
      </c>
      <c r="G75" s="14">
        <v>8500</v>
      </c>
      <c r="H75" s="13" t="s">
        <v>3737</v>
      </c>
      <c r="I75" s="13" t="s">
        <v>3738</v>
      </c>
      <c r="J75" s="13" t="s">
        <v>3551</v>
      </c>
      <c r="K75" s="14">
        <v>60</v>
      </c>
      <c r="L75" s="13" t="s">
        <v>49</v>
      </c>
      <c r="M75" s="46">
        <v>299</v>
      </c>
      <c r="N75" s="46">
        <v>299</v>
      </c>
      <c r="O75" s="47" t="s">
        <v>3548</v>
      </c>
      <c r="P75" s="47" t="s">
        <v>3552</v>
      </c>
      <c r="Q75" s="48" t="s">
        <v>51</v>
      </c>
      <c r="R75" s="41" t="s">
        <v>52</v>
      </c>
      <c r="S75" s="45" t="s">
        <v>53</v>
      </c>
      <c r="T75" s="41">
        <v>299</v>
      </c>
      <c r="U75" s="41" t="s">
        <v>52</v>
      </c>
      <c r="V75" s="44">
        <v>9.8301369863013708</v>
      </c>
      <c r="W75" s="41" t="s">
        <v>52</v>
      </c>
      <c r="X75" s="41" t="s">
        <v>52</v>
      </c>
      <c r="Y75" s="41" t="s">
        <v>54</v>
      </c>
      <c r="Z75" s="41" t="s">
        <v>51</v>
      </c>
      <c r="AA75" s="41" t="s">
        <v>53</v>
      </c>
      <c r="AB75" s="41" t="s">
        <v>52</v>
      </c>
      <c r="AC75" s="41" t="s">
        <v>53</v>
      </c>
      <c r="AD75" s="41" t="s">
        <v>53</v>
      </c>
      <c r="AE75" s="41" t="s">
        <v>53</v>
      </c>
      <c r="AF75" s="41" t="s">
        <v>54</v>
      </c>
      <c r="AG75" s="41" t="s">
        <v>53</v>
      </c>
    </row>
    <row r="76" spans="1:33" ht="24.95" customHeight="1">
      <c r="A76" s="41">
        <v>71</v>
      </c>
      <c r="B76" s="13" t="s">
        <v>3739</v>
      </c>
      <c r="C76" s="13" t="s">
        <v>41</v>
      </c>
      <c r="D76" s="13" t="s">
        <v>42</v>
      </c>
      <c r="E76" s="13" t="s">
        <v>3548</v>
      </c>
      <c r="F76" s="13" t="s">
        <v>44</v>
      </c>
      <c r="G76" s="14">
        <v>8500</v>
      </c>
      <c r="H76" s="13" t="s">
        <v>3740</v>
      </c>
      <c r="I76" s="13" t="s">
        <v>3741</v>
      </c>
      <c r="J76" s="13" t="s">
        <v>3551</v>
      </c>
      <c r="K76" s="14">
        <v>60</v>
      </c>
      <c r="L76" s="13" t="s">
        <v>49</v>
      </c>
      <c r="M76" s="46">
        <v>340</v>
      </c>
      <c r="N76" s="46">
        <v>340</v>
      </c>
      <c r="O76" s="47" t="s">
        <v>3548</v>
      </c>
      <c r="P76" s="47" t="s">
        <v>3552</v>
      </c>
      <c r="Q76" s="48" t="s">
        <v>51</v>
      </c>
      <c r="R76" s="41" t="s">
        <v>52</v>
      </c>
      <c r="S76" s="45" t="s">
        <v>53</v>
      </c>
      <c r="T76" s="41">
        <v>340</v>
      </c>
      <c r="U76" s="41" t="s">
        <v>52</v>
      </c>
      <c r="V76" s="44">
        <v>11.178082191780801</v>
      </c>
      <c r="W76" s="41" t="s">
        <v>52</v>
      </c>
      <c r="X76" s="41" t="s">
        <v>52</v>
      </c>
      <c r="Y76" s="41" t="s">
        <v>54</v>
      </c>
      <c r="Z76" s="41" t="s">
        <v>51</v>
      </c>
      <c r="AA76" s="41" t="s">
        <v>53</v>
      </c>
      <c r="AB76" s="41" t="s">
        <v>52</v>
      </c>
      <c r="AC76" s="41" t="s">
        <v>406</v>
      </c>
      <c r="AD76" s="41" t="s">
        <v>89</v>
      </c>
      <c r="AE76" s="41" t="s">
        <v>52</v>
      </c>
      <c r="AF76" s="41" t="s">
        <v>54</v>
      </c>
      <c r="AG76" s="41" t="s">
        <v>53</v>
      </c>
    </row>
    <row r="77" spans="1:33" ht="24.95" customHeight="1">
      <c r="A77" s="41">
        <v>72</v>
      </c>
      <c r="B77" s="13" t="s">
        <v>3742</v>
      </c>
      <c r="C77" s="13" t="s">
        <v>41</v>
      </c>
      <c r="D77" s="13" t="s">
        <v>42</v>
      </c>
      <c r="E77" s="13" t="s">
        <v>3548</v>
      </c>
      <c r="F77" s="13" t="s">
        <v>44</v>
      </c>
      <c r="G77" s="14">
        <v>8500</v>
      </c>
      <c r="H77" s="13" t="s">
        <v>3743</v>
      </c>
      <c r="I77" s="13" t="s">
        <v>3744</v>
      </c>
      <c r="J77" s="13" t="s">
        <v>3551</v>
      </c>
      <c r="K77" s="14">
        <v>60</v>
      </c>
      <c r="L77" s="13" t="s">
        <v>49</v>
      </c>
      <c r="M77" s="46">
        <v>0</v>
      </c>
      <c r="N77" s="46">
        <v>0</v>
      </c>
      <c r="O77" s="47" t="s">
        <v>3548</v>
      </c>
      <c r="P77" s="47" t="s">
        <v>3552</v>
      </c>
      <c r="Q77" s="48" t="s">
        <v>51</v>
      </c>
      <c r="R77" s="41" t="s">
        <v>52</v>
      </c>
      <c r="S77" s="45" t="s">
        <v>53</v>
      </c>
      <c r="T77" s="41">
        <v>0</v>
      </c>
      <c r="U77" s="41" t="s">
        <v>52</v>
      </c>
      <c r="V77" s="44">
        <v>0</v>
      </c>
      <c r="W77" s="41" t="s">
        <v>52</v>
      </c>
      <c r="X77" s="41" t="s">
        <v>52</v>
      </c>
      <c r="Y77" s="41" t="s">
        <v>52</v>
      </c>
      <c r="Z77" s="41" t="s">
        <v>51</v>
      </c>
      <c r="AA77" s="41" t="s">
        <v>53</v>
      </c>
      <c r="AB77" s="41" t="s">
        <v>52</v>
      </c>
      <c r="AC77" s="41" t="s">
        <v>53</v>
      </c>
      <c r="AD77" s="41" t="s">
        <v>53</v>
      </c>
      <c r="AE77" s="41" t="s">
        <v>53</v>
      </c>
      <c r="AF77" s="41" t="s">
        <v>54</v>
      </c>
      <c r="AG77" s="41" t="s">
        <v>53</v>
      </c>
    </row>
    <row r="78" spans="1:33" ht="24.95" customHeight="1">
      <c r="A78" s="41">
        <v>73</v>
      </c>
      <c r="B78" s="13" t="s">
        <v>3745</v>
      </c>
      <c r="C78" s="13" t="s">
        <v>41</v>
      </c>
      <c r="D78" s="13" t="s">
        <v>42</v>
      </c>
      <c r="E78" s="13" t="s">
        <v>3548</v>
      </c>
      <c r="F78" s="13" t="s">
        <v>44</v>
      </c>
      <c r="G78" s="14">
        <v>8500</v>
      </c>
      <c r="H78" s="13" t="s">
        <v>3746</v>
      </c>
      <c r="I78" s="13" t="s">
        <v>3747</v>
      </c>
      <c r="J78" s="13" t="s">
        <v>3551</v>
      </c>
      <c r="K78" s="14">
        <v>60</v>
      </c>
      <c r="L78" s="13" t="s">
        <v>49</v>
      </c>
      <c r="M78" s="46">
        <v>336</v>
      </c>
      <c r="N78" s="46">
        <v>336</v>
      </c>
      <c r="O78" s="47" t="s">
        <v>3548</v>
      </c>
      <c r="P78" s="47" t="s">
        <v>3552</v>
      </c>
      <c r="Q78" s="48" t="s">
        <v>51</v>
      </c>
      <c r="R78" s="41" t="s">
        <v>52</v>
      </c>
      <c r="S78" s="45" t="s">
        <v>53</v>
      </c>
      <c r="T78" s="41">
        <v>336</v>
      </c>
      <c r="U78" s="41" t="s">
        <v>52</v>
      </c>
      <c r="V78" s="44">
        <v>11.0465753424658</v>
      </c>
      <c r="W78" s="41" t="s">
        <v>52</v>
      </c>
      <c r="X78" s="41" t="s">
        <v>52</v>
      </c>
      <c r="Y78" s="41" t="s">
        <v>54</v>
      </c>
      <c r="Z78" s="41" t="s">
        <v>51</v>
      </c>
      <c r="AA78" s="41" t="s">
        <v>53</v>
      </c>
      <c r="AB78" s="41" t="s">
        <v>52</v>
      </c>
      <c r="AC78" s="41" t="s">
        <v>406</v>
      </c>
      <c r="AD78" s="41" t="s">
        <v>89</v>
      </c>
      <c r="AE78" s="41" t="s">
        <v>52</v>
      </c>
      <c r="AF78" s="41" t="s">
        <v>54</v>
      </c>
      <c r="AG78" s="41" t="s">
        <v>53</v>
      </c>
    </row>
    <row r="79" spans="1:33" ht="24.95" customHeight="1">
      <c r="A79" s="41">
        <v>74</v>
      </c>
      <c r="B79" s="13" t="s">
        <v>3748</v>
      </c>
      <c r="C79" s="13" t="s">
        <v>41</v>
      </c>
      <c r="D79" s="13" t="s">
        <v>42</v>
      </c>
      <c r="E79" s="13" t="s">
        <v>3548</v>
      </c>
      <c r="F79" s="13" t="s">
        <v>44</v>
      </c>
      <c r="G79" s="14">
        <v>8500</v>
      </c>
      <c r="H79" s="13" t="s">
        <v>3749</v>
      </c>
      <c r="I79" s="13" t="s">
        <v>3750</v>
      </c>
      <c r="J79" s="13" t="s">
        <v>3551</v>
      </c>
      <c r="K79" s="14">
        <v>60</v>
      </c>
      <c r="L79" s="13" t="s">
        <v>49</v>
      </c>
      <c r="M79" s="46">
        <v>0</v>
      </c>
      <c r="N79" s="46">
        <v>0</v>
      </c>
      <c r="O79" s="47" t="s">
        <v>3548</v>
      </c>
      <c r="P79" s="47" t="s">
        <v>3552</v>
      </c>
      <c r="Q79" s="48" t="s">
        <v>51</v>
      </c>
      <c r="R79" s="41" t="s">
        <v>52</v>
      </c>
      <c r="S79" s="45" t="s">
        <v>53</v>
      </c>
      <c r="T79" s="41">
        <v>0</v>
      </c>
      <c r="U79" s="41" t="s">
        <v>52</v>
      </c>
      <c r="V79" s="44">
        <v>0</v>
      </c>
      <c r="W79" s="41" t="s">
        <v>52</v>
      </c>
      <c r="X79" s="41" t="s">
        <v>52</v>
      </c>
      <c r="Y79" s="41" t="s">
        <v>52</v>
      </c>
      <c r="Z79" s="41" t="s">
        <v>51</v>
      </c>
      <c r="AA79" s="41" t="s">
        <v>53</v>
      </c>
      <c r="AB79" s="41" t="s">
        <v>52</v>
      </c>
      <c r="AC79" s="41" t="s">
        <v>53</v>
      </c>
      <c r="AD79" s="41" t="s">
        <v>53</v>
      </c>
      <c r="AE79" s="41" t="s">
        <v>53</v>
      </c>
      <c r="AF79" s="41" t="s">
        <v>54</v>
      </c>
      <c r="AG79" s="41" t="s">
        <v>53</v>
      </c>
    </row>
    <row r="80" spans="1:33" ht="24.95" customHeight="1">
      <c r="A80" s="41">
        <v>75</v>
      </c>
      <c r="B80" s="13" t="s">
        <v>3751</v>
      </c>
      <c r="C80" s="13" t="s">
        <v>41</v>
      </c>
      <c r="D80" s="13" t="s">
        <v>42</v>
      </c>
      <c r="E80" s="13" t="s">
        <v>3548</v>
      </c>
      <c r="F80" s="13" t="s">
        <v>44</v>
      </c>
      <c r="G80" s="14">
        <v>8500</v>
      </c>
      <c r="H80" s="13" t="s">
        <v>3752</v>
      </c>
      <c r="I80" s="13" t="s">
        <v>3753</v>
      </c>
      <c r="J80" s="13" t="s">
        <v>3551</v>
      </c>
      <c r="K80" s="14">
        <v>60</v>
      </c>
      <c r="L80" s="13" t="s">
        <v>49</v>
      </c>
      <c r="M80" s="46">
        <v>361</v>
      </c>
      <c r="N80" s="46">
        <v>361</v>
      </c>
      <c r="O80" s="47" t="s">
        <v>3548</v>
      </c>
      <c r="P80" s="47" t="s">
        <v>3552</v>
      </c>
      <c r="Q80" s="48" t="s">
        <v>51</v>
      </c>
      <c r="R80" s="41" t="s">
        <v>52</v>
      </c>
      <c r="S80" s="45" t="s">
        <v>53</v>
      </c>
      <c r="T80" s="41">
        <v>361</v>
      </c>
      <c r="U80" s="41" t="s">
        <v>52</v>
      </c>
      <c r="V80" s="44">
        <v>11.8684931506849</v>
      </c>
      <c r="W80" s="41" t="s">
        <v>52</v>
      </c>
      <c r="X80" s="41" t="s">
        <v>52</v>
      </c>
      <c r="Y80" s="41" t="s">
        <v>54</v>
      </c>
      <c r="Z80" s="41" t="s">
        <v>51</v>
      </c>
      <c r="AA80" s="41" t="s">
        <v>53</v>
      </c>
      <c r="AB80" s="41" t="s">
        <v>52</v>
      </c>
      <c r="AC80" s="41" t="s">
        <v>406</v>
      </c>
      <c r="AD80" s="41" t="s">
        <v>89</v>
      </c>
      <c r="AE80" s="41" t="s">
        <v>52</v>
      </c>
      <c r="AF80" s="41" t="s">
        <v>54</v>
      </c>
      <c r="AG80" s="41" t="s">
        <v>53</v>
      </c>
    </row>
    <row r="81" spans="1:33" ht="24.95" customHeight="1">
      <c r="A81" s="41">
        <v>76</v>
      </c>
      <c r="B81" s="13" t="s">
        <v>3754</v>
      </c>
      <c r="C81" s="13" t="s">
        <v>41</v>
      </c>
      <c r="D81" s="13" t="s">
        <v>42</v>
      </c>
      <c r="E81" s="13" t="s">
        <v>3548</v>
      </c>
      <c r="F81" s="13" t="s">
        <v>44</v>
      </c>
      <c r="G81" s="14">
        <v>8500</v>
      </c>
      <c r="H81" s="13" t="s">
        <v>3755</v>
      </c>
      <c r="I81" s="13" t="s">
        <v>3756</v>
      </c>
      <c r="J81" s="13" t="s">
        <v>3551</v>
      </c>
      <c r="K81" s="14">
        <v>60</v>
      </c>
      <c r="L81" s="13" t="s">
        <v>49</v>
      </c>
      <c r="M81" s="46">
        <v>322</v>
      </c>
      <c r="N81" s="46">
        <v>322</v>
      </c>
      <c r="O81" s="47" t="s">
        <v>3548</v>
      </c>
      <c r="P81" s="47" t="s">
        <v>3552</v>
      </c>
      <c r="Q81" s="48" t="s">
        <v>51</v>
      </c>
      <c r="R81" s="41" t="s">
        <v>52</v>
      </c>
      <c r="S81" s="45" t="s">
        <v>53</v>
      </c>
      <c r="T81" s="41">
        <v>322</v>
      </c>
      <c r="U81" s="41" t="s">
        <v>52</v>
      </c>
      <c r="V81" s="44">
        <v>10.586301369863</v>
      </c>
      <c r="W81" s="41" t="s">
        <v>52</v>
      </c>
      <c r="X81" s="41" t="s">
        <v>52</v>
      </c>
      <c r="Y81" s="41" t="s">
        <v>54</v>
      </c>
      <c r="Z81" s="41" t="s">
        <v>51</v>
      </c>
      <c r="AA81" s="41" t="s">
        <v>53</v>
      </c>
      <c r="AB81" s="41" t="s">
        <v>52</v>
      </c>
      <c r="AC81" s="41" t="s">
        <v>406</v>
      </c>
      <c r="AD81" s="41" t="s">
        <v>89</v>
      </c>
      <c r="AE81" s="41" t="s">
        <v>52</v>
      </c>
      <c r="AF81" s="41" t="s">
        <v>54</v>
      </c>
      <c r="AG81" s="41" t="s">
        <v>53</v>
      </c>
    </row>
    <row r="82" spans="1:33" ht="24.95" customHeight="1">
      <c r="A82" s="41">
        <v>77</v>
      </c>
      <c r="B82" s="13" t="s">
        <v>3757</v>
      </c>
      <c r="C82" s="13" t="s">
        <v>41</v>
      </c>
      <c r="D82" s="13" t="s">
        <v>42</v>
      </c>
      <c r="E82" s="13" t="s">
        <v>3548</v>
      </c>
      <c r="F82" s="13" t="s">
        <v>44</v>
      </c>
      <c r="G82" s="14">
        <v>8500</v>
      </c>
      <c r="H82" s="13" t="s">
        <v>3758</v>
      </c>
      <c r="I82" s="13" t="s">
        <v>3759</v>
      </c>
      <c r="J82" s="13" t="s">
        <v>3551</v>
      </c>
      <c r="K82" s="14">
        <v>60</v>
      </c>
      <c r="L82" s="13" t="s">
        <v>49</v>
      </c>
      <c r="M82" s="46">
        <v>279</v>
      </c>
      <c r="N82" s="46">
        <v>279</v>
      </c>
      <c r="O82" s="47" t="s">
        <v>3548</v>
      </c>
      <c r="P82" s="47" t="s">
        <v>3552</v>
      </c>
      <c r="Q82" s="48" t="s">
        <v>51</v>
      </c>
      <c r="R82" s="41" t="s">
        <v>52</v>
      </c>
      <c r="S82" s="45" t="s">
        <v>53</v>
      </c>
      <c r="T82" s="41">
        <v>279</v>
      </c>
      <c r="U82" s="41" t="s">
        <v>52</v>
      </c>
      <c r="V82" s="44">
        <v>9.1726027397260292</v>
      </c>
      <c r="W82" s="41" t="s">
        <v>52</v>
      </c>
      <c r="X82" s="41" t="s">
        <v>52</v>
      </c>
      <c r="Y82" s="41" t="s">
        <v>54</v>
      </c>
      <c r="Z82" s="41" t="s">
        <v>51</v>
      </c>
      <c r="AA82" s="41" t="s">
        <v>53</v>
      </c>
      <c r="AB82" s="41" t="s">
        <v>52</v>
      </c>
      <c r="AC82" s="41" t="s">
        <v>406</v>
      </c>
      <c r="AD82" s="41" t="s">
        <v>89</v>
      </c>
      <c r="AE82" s="41" t="s">
        <v>52</v>
      </c>
      <c r="AF82" s="41" t="s">
        <v>54</v>
      </c>
      <c r="AG82" s="41" t="s">
        <v>53</v>
      </c>
    </row>
    <row r="83" spans="1:33" ht="24.95" customHeight="1">
      <c r="A83" s="41">
        <v>78</v>
      </c>
      <c r="B83" s="13" t="s">
        <v>3760</v>
      </c>
      <c r="C83" s="13" t="s">
        <v>41</v>
      </c>
      <c r="D83" s="13" t="s">
        <v>42</v>
      </c>
      <c r="E83" s="13" t="s">
        <v>3548</v>
      </c>
      <c r="F83" s="13" t="s">
        <v>44</v>
      </c>
      <c r="G83" s="14">
        <v>8500</v>
      </c>
      <c r="H83" s="13" t="s">
        <v>3761</v>
      </c>
      <c r="I83" s="13" t="s">
        <v>3762</v>
      </c>
      <c r="J83" s="13" t="s">
        <v>3551</v>
      </c>
      <c r="K83" s="14">
        <v>60</v>
      </c>
      <c r="L83" s="13" t="s">
        <v>49</v>
      </c>
      <c r="M83" s="46">
        <v>170</v>
      </c>
      <c r="N83" s="46">
        <v>170</v>
      </c>
      <c r="O83" s="47" t="s">
        <v>3548</v>
      </c>
      <c r="P83" s="47" t="s">
        <v>3552</v>
      </c>
      <c r="Q83" s="48" t="s">
        <v>51</v>
      </c>
      <c r="R83" s="41" t="s">
        <v>52</v>
      </c>
      <c r="S83" s="45" t="s">
        <v>53</v>
      </c>
      <c r="T83" s="41">
        <v>170</v>
      </c>
      <c r="U83" s="41" t="s">
        <v>52</v>
      </c>
      <c r="V83" s="44">
        <v>5.5890410958904102</v>
      </c>
      <c r="W83" s="41" t="s">
        <v>52</v>
      </c>
      <c r="X83" s="41" t="s">
        <v>52</v>
      </c>
      <c r="Y83" s="41" t="s">
        <v>54</v>
      </c>
      <c r="Z83" s="41" t="s">
        <v>51</v>
      </c>
      <c r="AA83" s="41" t="s">
        <v>53</v>
      </c>
      <c r="AB83" s="41" t="s">
        <v>52</v>
      </c>
      <c r="AC83" s="41" t="s">
        <v>2420</v>
      </c>
      <c r="AD83" s="41" t="s">
        <v>89</v>
      </c>
      <c r="AE83" s="41" t="s">
        <v>52</v>
      </c>
      <c r="AF83" s="41" t="s">
        <v>54</v>
      </c>
      <c r="AG83" s="41" t="s">
        <v>53</v>
      </c>
    </row>
    <row r="84" spans="1:33" ht="24.95" customHeight="1">
      <c r="A84" s="41">
        <v>79</v>
      </c>
      <c r="B84" s="13" t="s">
        <v>3763</v>
      </c>
      <c r="C84" s="13" t="s">
        <v>41</v>
      </c>
      <c r="D84" s="13" t="s">
        <v>42</v>
      </c>
      <c r="E84" s="13" t="s">
        <v>3548</v>
      </c>
      <c r="F84" s="13" t="s">
        <v>44</v>
      </c>
      <c r="G84" s="14">
        <v>8500</v>
      </c>
      <c r="H84" s="13" t="s">
        <v>3764</v>
      </c>
      <c r="I84" s="13" t="s">
        <v>3765</v>
      </c>
      <c r="J84" s="13" t="s">
        <v>3551</v>
      </c>
      <c r="K84" s="14">
        <v>60</v>
      </c>
      <c r="L84" s="13" t="s">
        <v>49</v>
      </c>
      <c r="M84" s="46">
        <v>230</v>
      </c>
      <c r="N84" s="46">
        <v>230</v>
      </c>
      <c r="O84" s="47" t="s">
        <v>3548</v>
      </c>
      <c r="P84" s="47" t="s">
        <v>3552</v>
      </c>
      <c r="Q84" s="48" t="s">
        <v>51</v>
      </c>
      <c r="R84" s="41" t="s">
        <v>52</v>
      </c>
      <c r="S84" s="45" t="s">
        <v>53</v>
      </c>
      <c r="T84" s="41">
        <v>230</v>
      </c>
      <c r="U84" s="41" t="s">
        <v>52</v>
      </c>
      <c r="V84" s="44">
        <v>7.5616438356164402</v>
      </c>
      <c r="W84" s="41" t="s">
        <v>52</v>
      </c>
      <c r="X84" s="41" t="s">
        <v>52</v>
      </c>
      <c r="Y84" s="41" t="s">
        <v>54</v>
      </c>
      <c r="Z84" s="41" t="s">
        <v>51</v>
      </c>
      <c r="AA84" s="41" t="s">
        <v>53</v>
      </c>
      <c r="AB84" s="41" t="s">
        <v>52</v>
      </c>
      <c r="AC84" s="41" t="s">
        <v>406</v>
      </c>
      <c r="AD84" s="41" t="s">
        <v>89</v>
      </c>
      <c r="AE84" s="41" t="s">
        <v>52</v>
      </c>
      <c r="AF84" s="41" t="s">
        <v>54</v>
      </c>
      <c r="AG84" s="41" t="s">
        <v>53</v>
      </c>
    </row>
    <row r="85" spans="1:33" ht="24.95" customHeight="1">
      <c r="A85" s="41">
        <v>80</v>
      </c>
      <c r="B85" s="13" t="s">
        <v>3766</v>
      </c>
      <c r="C85" s="13" t="s">
        <v>41</v>
      </c>
      <c r="D85" s="13" t="s">
        <v>42</v>
      </c>
      <c r="E85" s="13" t="s">
        <v>3548</v>
      </c>
      <c r="F85" s="13" t="s">
        <v>44</v>
      </c>
      <c r="G85" s="14">
        <v>8500</v>
      </c>
      <c r="H85" s="13" t="s">
        <v>3767</v>
      </c>
      <c r="I85" s="13" t="s">
        <v>3768</v>
      </c>
      <c r="J85" s="13" t="s">
        <v>3551</v>
      </c>
      <c r="K85" s="14">
        <v>60</v>
      </c>
      <c r="L85" s="13" t="s">
        <v>49</v>
      </c>
      <c r="M85" s="46">
        <v>337</v>
      </c>
      <c r="N85" s="46">
        <v>337</v>
      </c>
      <c r="O85" s="47" t="s">
        <v>3548</v>
      </c>
      <c r="P85" s="47" t="s">
        <v>3552</v>
      </c>
      <c r="Q85" s="48" t="s">
        <v>51</v>
      </c>
      <c r="R85" s="41" t="s">
        <v>52</v>
      </c>
      <c r="S85" s="45" t="s">
        <v>53</v>
      </c>
      <c r="T85" s="41">
        <v>337</v>
      </c>
      <c r="U85" s="41" t="s">
        <v>52</v>
      </c>
      <c r="V85" s="44">
        <v>11.079452054794499</v>
      </c>
      <c r="W85" s="41" t="s">
        <v>52</v>
      </c>
      <c r="X85" s="41" t="s">
        <v>52</v>
      </c>
      <c r="Y85" s="41" t="s">
        <v>54</v>
      </c>
      <c r="Z85" s="41" t="s">
        <v>51</v>
      </c>
      <c r="AA85" s="41" t="s">
        <v>53</v>
      </c>
      <c r="AB85" s="41" t="s">
        <v>52</v>
      </c>
      <c r="AC85" s="41" t="s">
        <v>406</v>
      </c>
      <c r="AD85" s="41" t="s">
        <v>89</v>
      </c>
      <c r="AE85" s="41" t="s">
        <v>52</v>
      </c>
      <c r="AF85" s="41" t="s">
        <v>54</v>
      </c>
      <c r="AG85" s="41" t="s">
        <v>53</v>
      </c>
    </row>
    <row r="86" spans="1:33" ht="24.95" customHeight="1">
      <c r="A86" s="41">
        <v>81</v>
      </c>
      <c r="B86" s="13" t="s">
        <v>3769</v>
      </c>
      <c r="C86" s="13" t="s">
        <v>41</v>
      </c>
      <c r="D86" s="13" t="s">
        <v>42</v>
      </c>
      <c r="E86" s="13" t="s">
        <v>229</v>
      </c>
      <c r="F86" s="13" t="s">
        <v>44</v>
      </c>
      <c r="G86" s="14">
        <v>8540</v>
      </c>
      <c r="H86" s="13" t="s">
        <v>3770</v>
      </c>
      <c r="I86" s="13" t="s">
        <v>3771</v>
      </c>
      <c r="J86" s="13" t="s">
        <v>3618</v>
      </c>
      <c r="K86" s="14">
        <v>66</v>
      </c>
      <c r="L86" s="13" t="s">
        <v>49</v>
      </c>
      <c r="M86" s="46">
        <v>347</v>
      </c>
      <c r="N86" s="46">
        <v>347</v>
      </c>
      <c r="O86" s="47" t="s">
        <v>229</v>
      </c>
      <c r="P86" s="47" t="s">
        <v>230</v>
      </c>
      <c r="Q86" s="48" t="s">
        <v>51</v>
      </c>
      <c r="R86" s="41" t="s">
        <v>52</v>
      </c>
      <c r="S86" s="45" t="s">
        <v>53</v>
      </c>
      <c r="T86" s="41">
        <v>347</v>
      </c>
      <c r="U86" s="41" t="s">
        <v>52</v>
      </c>
      <c r="V86" s="44">
        <v>11.4082191780822</v>
      </c>
      <c r="W86" s="41" t="s">
        <v>52</v>
      </c>
      <c r="X86" s="41" t="s">
        <v>52</v>
      </c>
      <c r="Y86" s="41" t="s">
        <v>54</v>
      </c>
      <c r="Z86" s="41" t="s">
        <v>51</v>
      </c>
      <c r="AA86" s="41" t="s">
        <v>53</v>
      </c>
      <c r="AB86" s="41" t="s">
        <v>52</v>
      </c>
      <c r="AC86" s="41" t="s">
        <v>406</v>
      </c>
      <c r="AD86" s="41" t="s">
        <v>89</v>
      </c>
      <c r="AE86" s="41" t="s">
        <v>52</v>
      </c>
      <c r="AF86" s="41" t="s">
        <v>54</v>
      </c>
      <c r="AG86" s="41" t="s">
        <v>53</v>
      </c>
    </row>
    <row r="87" spans="1:33" ht="24.95" customHeight="1">
      <c r="A87" s="41">
        <v>82</v>
      </c>
      <c r="B87" s="13" t="s">
        <v>3772</v>
      </c>
      <c r="C87" s="13" t="s">
        <v>41</v>
      </c>
      <c r="D87" s="13" t="s">
        <v>42</v>
      </c>
      <c r="E87" s="13" t="s">
        <v>3548</v>
      </c>
      <c r="F87" s="13" t="s">
        <v>44</v>
      </c>
      <c r="G87" s="14">
        <v>8500</v>
      </c>
      <c r="H87" s="13" t="s">
        <v>3773</v>
      </c>
      <c r="I87" s="13" t="s">
        <v>3774</v>
      </c>
      <c r="J87" s="13" t="s">
        <v>3551</v>
      </c>
      <c r="K87" s="14">
        <v>60</v>
      </c>
      <c r="L87" s="13" t="s">
        <v>49</v>
      </c>
      <c r="M87" s="46">
        <v>336</v>
      </c>
      <c r="N87" s="46">
        <v>336</v>
      </c>
      <c r="O87" s="47" t="s">
        <v>3548</v>
      </c>
      <c r="P87" s="47" t="s">
        <v>3552</v>
      </c>
      <c r="Q87" s="48" t="s">
        <v>51</v>
      </c>
      <c r="R87" s="41" t="s">
        <v>52</v>
      </c>
      <c r="S87" s="45" t="s">
        <v>53</v>
      </c>
      <c r="T87" s="41">
        <v>336</v>
      </c>
      <c r="U87" s="41" t="s">
        <v>52</v>
      </c>
      <c r="V87" s="44">
        <v>11.0465753424658</v>
      </c>
      <c r="W87" s="41" t="s">
        <v>52</v>
      </c>
      <c r="X87" s="41" t="s">
        <v>52</v>
      </c>
      <c r="Y87" s="41" t="s">
        <v>54</v>
      </c>
      <c r="Z87" s="41" t="s">
        <v>51</v>
      </c>
      <c r="AA87" s="41" t="s">
        <v>53</v>
      </c>
      <c r="AB87" s="41" t="s">
        <v>52</v>
      </c>
      <c r="AC87" s="41" t="s">
        <v>406</v>
      </c>
      <c r="AD87" s="41" t="s">
        <v>89</v>
      </c>
      <c r="AE87" s="41" t="s">
        <v>52</v>
      </c>
      <c r="AF87" s="41" t="s">
        <v>54</v>
      </c>
      <c r="AG87" s="41" t="s">
        <v>53</v>
      </c>
    </row>
    <row r="88" spans="1:33" ht="24.95" customHeight="1">
      <c r="A88" s="41">
        <v>83</v>
      </c>
      <c r="B88" s="13" t="s">
        <v>3775</v>
      </c>
      <c r="C88" s="13" t="s">
        <v>41</v>
      </c>
      <c r="D88" s="13" t="s">
        <v>42</v>
      </c>
      <c r="E88" s="13" t="s">
        <v>229</v>
      </c>
      <c r="F88" s="13" t="s">
        <v>44</v>
      </c>
      <c r="G88" s="14">
        <v>8540</v>
      </c>
      <c r="H88" s="13" t="s">
        <v>3776</v>
      </c>
      <c r="I88" s="13" t="s">
        <v>3777</v>
      </c>
      <c r="J88" s="13" t="s">
        <v>3618</v>
      </c>
      <c r="K88" s="14">
        <v>66</v>
      </c>
      <c r="L88" s="13" t="s">
        <v>49</v>
      </c>
      <c r="M88" s="46">
        <v>337</v>
      </c>
      <c r="N88" s="46">
        <v>337</v>
      </c>
      <c r="O88" s="47" t="s">
        <v>229</v>
      </c>
      <c r="P88" s="47" t="s">
        <v>230</v>
      </c>
      <c r="Q88" s="48" t="s">
        <v>51</v>
      </c>
      <c r="R88" s="41" t="s">
        <v>52</v>
      </c>
      <c r="S88" s="45" t="s">
        <v>53</v>
      </c>
      <c r="T88" s="41">
        <v>337</v>
      </c>
      <c r="U88" s="41" t="s">
        <v>52</v>
      </c>
      <c r="V88" s="44">
        <v>11.079452054794499</v>
      </c>
      <c r="W88" s="41" t="s">
        <v>52</v>
      </c>
      <c r="X88" s="41" t="s">
        <v>52</v>
      </c>
      <c r="Y88" s="41" t="s">
        <v>54</v>
      </c>
      <c r="Z88" s="41" t="s">
        <v>51</v>
      </c>
      <c r="AA88" s="41" t="s">
        <v>53</v>
      </c>
      <c r="AB88" s="41" t="s">
        <v>52</v>
      </c>
      <c r="AC88" s="41" t="s">
        <v>53</v>
      </c>
      <c r="AD88" s="41" t="s">
        <v>53</v>
      </c>
      <c r="AE88" s="41" t="s">
        <v>53</v>
      </c>
      <c r="AF88" s="41" t="s">
        <v>54</v>
      </c>
      <c r="AG88" s="41" t="s">
        <v>53</v>
      </c>
    </row>
    <row r="89" spans="1:33" ht="24.95" customHeight="1">
      <c r="A89" s="41">
        <v>84</v>
      </c>
      <c r="B89" s="13" t="s">
        <v>3778</v>
      </c>
      <c r="C89" s="13" t="s">
        <v>41</v>
      </c>
      <c r="D89" s="13" t="s">
        <v>42</v>
      </c>
      <c r="E89" s="13" t="s">
        <v>3548</v>
      </c>
      <c r="F89" s="13" t="s">
        <v>44</v>
      </c>
      <c r="G89" s="14">
        <v>8500</v>
      </c>
      <c r="H89" s="13" t="s">
        <v>3779</v>
      </c>
      <c r="I89" s="13" t="s">
        <v>3780</v>
      </c>
      <c r="J89" s="13" t="s">
        <v>3551</v>
      </c>
      <c r="K89" s="14">
        <v>60</v>
      </c>
      <c r="L89" s="13" t="s">
        <v>49</v>
      </c>
      <c r="M89" s="46">
        <v>355</v>
      </c>
      <c r="N89" s="46">
        <v>355</v>
      </c>
      <c r="O89" s="47" t="s">
        <v>3548</v>
      </c>
      <c r="P89" s="47" t="s">
        <v>3552</v>
      </c>
      <c r="Q89" s="48" t="s">
        <v>51</v>
      </c>
      <c r="R89" s="41" t="s">
        <v>52</v>
      </c>
      <c r="S89" s="45" t="s">
        <v>53</v>
      </c>
      <c r="T89" s="41">
        <v>355</v>
      </c>
      <c r="U89" s="41" t="s">
        <v>52</v>
      </c>
      <c r="V89" s="44">
        <v>11.671232876712301</v>
      </c>
      <c r="W89" s="41" t="s">
        <v>52</v>
      </c>
      <c r="X89" s="41" t="s">
        <v>52</v>
      </c>
      <c r="Y89" s="41" t="s">
        <v>54</v>
      </c>
      <c r="Z89" s="41" t="s">
        <v>51</v>
      </c>
      <c r="AA89" s="41" t="s">
        <v>53</v>
      </c>
      <c r="AB89" s="41" t="s">
        <v>52</v>
      </c>
      <c r="AC89" s="41" t="s">
        <v>406</v>
      </c>
      <c r="AD89" s="41" t="s">
        <v>89</v>
      </c>
      <c r="AE89" s="41" t="s">
        <v>52</v>
      </c>
      <c r="AF89" s="41" t="s">
        <v>54</v>
      </c>
      <c r="AG89" s="41" t="s">
        <v>53</v>
      </c>
    </row>
    <row r="90" spans="1:33" ht="24.95" customHeight="1">
      <c r="A90" s="41">
        <v>85</v>
      </c>
      <c r="B90" s="13" t="s">
        <v>3781</v>
      </c>
      <c r="C90" s="13" t="s">
        <v>41</v>
      </c>
      <c r="D90" s="13" t="s">
        <v>42</v>
      </c>
      <c r="E90" s="13" t="s">
        <v>229</v>
      </c>
      <c r="F90" s="13" t="s">
        <v>44</v>
      </c>
      <c r="G90" s="14">
        <v>8540</v>
      </c>
      <c r="H90" s="13" t="s">
        <v>3782</v>
      </c>
      <c r="I90" s="13" t="s">
        <v>3783</v>
      </c>
      <c r="J90" s="13" t="s">
        <v>3618</v>
      </c>
      <c r="K90" s="14">
        <v>66</v>
      </c>
      <c r="L90" s="13" t="s">
        <v>49</v>
      </c>
      <c r="M90" s="46">
        <v>279</v>
      </c>
      <c r="N90" s="46">
        <v>279</v>
      </c>
      <c r="O90" s="47" t="s">
        <v>229</v>
      </c>
      <c r="P90" s="47" t="s">
        <v>230</v>
      </c>
      <c r="Q90" s="48" t="s">
        <v>51</v>
      </c>
      <c r="R90" s="41" t="s">
        <v>52</v>
      </c>
      <c r="S90" s="45" t="s">
        <v>53</v>
      </c>
      <c r="T90" s="41">
        <v>279</v>
      </c>
      <c r="U90" s="41" t="s">
        <v>52</v>
      </c>
      <c r="V90" s="44">
        <v>9.1726027397260292</v>
      </c>
      <c r="W90" s="41" t="s">
        <v>52</v>
      </c>
      <c r="X90" s="41" t="s">
        <v>52</v>
      </c>
      <c r="Y90" s="41" t="s">
        <v>54</v>
      </c>
      <c r="Z90" s="41" t="s">
        <v>51</v>
      </c>
      <c r="AA90" s="41" t="s">
        <v>53</v>
      </c>
      <c r="AB90" s="41" t="s">
        <v>52</v>
      </c>
      <c r="AC90" s="41" t="s">
        <v>406</v>
      </c>
      <c r="AD90" s="41" t="s">
        <v>89</v>
      </c>
      <c r="AE90" s="41" t="s">
        <v>52</v>
      </c>
      <c r="AF90" s="41" t="s">
        <v>54</v>
      </c>
      <c r="AG90" s="41" t="s">
        <v>53</v>
      </c>
    </row>
    <row r="91" spans="1:33" ht="24.95" customHeight="1">
      <c r="A91" s="41">
        <v>86</v>
      </c>
      <c r="B91" s="13" t="s">
        <v>3784</v>
      </c>
      <c r="C91" s="13" t="s">
        <v>41</v>
      </c>
      <c r="D91" s="13" t="s">
        <v>42</v>
      </c>
      <c r="E91" s="13" t="s">
        <v>3548</v>
      </c>
      <c r="F91" s="13" t="s">
        <v>44</v>
      </c>
      <c r="G91" s="14">
        <v>8500</v>
      </c>
      <c r="H91" s="13" t="s">
        <v>3785</v>
      </c>
      <c r="I91" s="13" t="s">
        <v>3786</v>
      </c>
      <c r="J91" s="13" t="s">
        <v>3551</v>
      </c>
      <c r="K91" s="14">
        <v>60</v>
      </c>
      <c r="L91" s="13" t="s">
        <v>49</v>
      </c>
      <c r="M91" s="46">
        <v>348</v>
      </c>
      <c r="N91" s="46">
        <v>348</v>
      </c>
      <c r="O91" s="47" t="s">
        <v>3548</v>
      </c>
      <c r="P91" s="47" t="s">
        <v>3552</v>
      </c>
      <c r="Q91" s="48" t="s">
        <v>51</v>
      </c>
      <c r="R91" s="41" t="s">
        <v>52</v>
      </c>
      <c r="S91" s="45" t="s">
        <v>53</v>
      </c>
      <c r="T91" s="41">
        <v>348</v>
      </c>
      <c r="U91" s="41" t="s">
        <v>52</v>
      </c>
      <c r="V91" s="44">
        <v>11.441095890411001</v>
      </c>
      <c r="W91" s="41" t="s">
        <v>52</v>
      </c>
      <c r="X91" s="41" t="s">
        <v>52</v>
      </c>
      <c r="Y91" s="41" t="s">
        <v>54</v>
      </c>
      <c r="Z91" s="41" t="s">
        <v>51</v>
      </c>
      <c r="AA91" s="41" t="s">
        <v>53</v>
      </c>
      <c r="AB91" s="41" t="s">
        <v>52</v>
      </c>
      <c r="AC91" s="41" t="s">
        <v>53</v>
      </c>
      <c r="AD91" s="41" t="s">
        <v>53</v>
      </c>
      <c r="AE91" s="41" t="s">
        <v>53</v>
      </c>
      <c r="AF91" s="41" t="s">
        <v>54</v>
      </c>
      <c r="AG91" s="41" t="s">
        <v>53</v>
      </c>
    </row>
    <row r="92" spans="1:33" ht="24.95" customHeight="1">
      <c r="A92" s="41">
        <v>87</v>
      </c>
      <c r="B92" s="13" t="s">
        <v>3787</v>
      </c>
      <c r="C92" s="13" t="s">
        <v>41</v>
      </c>
      <c r="D92" s="13" t="s">
        <v>42</v>
      </c>
      <c r="E92" s="13" t="s">
        <v>229</v>
      </c>
      <c r="F92" s="13" t="s">
        <v>44</v>
      </c>
      <c r="G92" s="14">
        <v>8540</v>
      </c>
      <c r="H92" s="13" t="s">
        <v>3788</v>
      </c>
      <c r="I92" s="13" t="s">
        <v>3789</v>
      </c>
      <c r="J92" s="13" t="s">
        <v>3618</v>
      </c>
      <c r="K92" s="14">
        <v>66</v>
      </c>
      <c r="L92" s="13" t="s">
        <v>49</v>
      </c>
      <c r="M92" s="46">
        <v>329</v>
      </c>
      <c r="N92" s="46">
        <v>329</v>
      </c>
      <c r="O92" s="47" t="s">
        <v>229</v>
      </c>
      <c r="P92" s="47" t="s">
        <v>230</v>
      </c>
      <c r="Q92" s="48" t="s">
        <v>51</v>
      </c>
      <c r="R92" s="41" t="s">
        <v>52</v>
      </c>
      <c r="S92" s="45" t="s">
        <v>53</v>
      </c>
      <c r="T92" s="41">
        <v>329</v>
      </c>
      <c r="U92" s="41" t="s">
        <v>52</v>
      </c>
      <c r="V92" s="44">
        <v>10.816438356164401</v>
      </c>
      <c r="W92" s="41" t="s">
        <v>52</v>
      </c>
      <c r="X92" s="41" t="s">
        <v>52</v>
      </c>
      <c r="Y92" s="41" t="s">
        <v>54</v>
      </c>
      <c r="Z92" s="41" t="s">
        <v>51</v>
      </c>
      <c r="AA92" s="41" t="s">
        <v>53</v>
      </c>
      <c r="AB92" s="41" t="s">
        <v>52</v>
      </c>
      <c r="AC92" s="41" t="s">
        <v>406</v>
      </c>
      <c r="AD92" s="41" t="s">
        <v>89</v>
      </c>
      <c r="AE92" s="41" t="s">
        <v>52</v>
      </c>
      <c r="AF92" s="41" t="s">
        <v>54</v>
      </c>
      <c r="AG92" s="41" t="s">
        <v>53</v>
      </c>
    </row>
    <row r="93" spans="1:33" ht="24.95" customHeight="1">
      <c r="A93" s="41">
        <v>88</v>
      </c>
      <c r="B93" s="13" t="s">
        <v>3790</v>
      </c>
      <c r="C93" s="13" t="s">
        <v>41</v>
      </c>
      <c r="D93" s="13" t="s">
        <v>42</v>
      </c>
      <c r="E93" s="13" t="s">
        <v>229</v>
      </c>
      <c r="F93" s="13" t="s">
        <v>44</v>
      </c>
      <c r="G93" s="14">
        <v>8540</v>
      </c>
      <c r="H93" s="13" t="s">
        <v>3791</v>
      </c>
      <c r="I93" s="13" t="s">
        <v>3792</v>
      </c>
      <c r="J93" s="13" t="s">
        <v>3618</v>
      </c>
      <c r="K93" s="14">
        <v>66</v>
      </c>
      <c r="L93" s="13" t="s">
        <v>49</v>
      </c>
      <c r="M93" s="46">
        <v>355</v>
      </c>
      <c r="N93" s="46">
        <v>355</v>
      </c>
      <c r="O93" s="47" t="s">
        <v>229</v>
      </c>
      <c r="P93" s="47" t="s">
        <v>230</v>
      </c>
      <c r="Q93" s="48" t="s">
        <v>51</v>
      </c>
      <c r="R93" s="41" t="s">
        <v>52</v>
      </c>
      <c r="S93" s="45" t="s">
        <v>53</v>
      </c>
      <c r="T93" s="41">
        <v>355</v>
      </c>
      <c r="U93" s="41" t="s">
        <v>52</v>
      </c>
      <c r="V93" s="44">
        <v>11.671232876712301</v>
      </c>
      <c r="W93" s="41" t="s">
        <v>52</v>
      </c>
      <c r="X93" s="41" t="s">
        <v>52</v>
      </c>
      <c r="Y93" s="41" t="s">
        <v>54</v>
      </c>
      <c r="Z93" s="41" t="s">
        <v>51</v>
      </c>
      <c r="AA93" s="41" t="s">
        <v>53</v>
      </c>
      <c r="AB93" s="41" t="s">
        <v>52</v>
      </c>
      <c r="AC93" s="41" t="s">
        <v>406</v>
      </c>
      <c r="AD93" s="41" t="s">
        <v>89</v>
      </c>
      <c r="AE93" s="41" t="s">
        <v>52</v>
      </c>
      <c r="AF93" s="41" t="s">
        <v>54</v>
      </c>
      <c r="AG93" s="41" t="s">
        <v>53</v>
      </c>
    </row>
    <row r="94" spans="1:33" ht="24.95" customHeight="1">
      <c r="A94" s="41">
        <v>89</v>
      </c>
      <c r="B94" s="13" t="s">
        <v>3793</v>
      </c>
      <c r="C94" s="13" t="s">
        <v>41</v>
      </c>
      <c r="D94" s="13" t="s">
        <v>42</v>
      </c>
      <c r="E94" s="13" t="s">
        <v>229</v>
      </c>
      <c r="F94" s="13" t="s">
        <v>44</v>
      </c>
      <c r="G94" s="14">
        <v>8540</v>
      </c>
      <c r="H94" s="13" t="s">
        <v>3794</v>
      </c>
      <c r="I94" s="13" t="s">
        <v>3795</v>
      </c>
      <c r="J94" s="13" t="s">
        <v>3618</v>
      </c>
      <c r="K94" s="14">
        <v>66</v>
      </c>
      <c r="L94" s="13" t="s">
        <v>49</v>
      </c>
      <c r="M94" s="46">
        <v>353</v>
      </c>
      <c r="N94" s="46">
        <v>353</v>
      </c>
      <c r="O94" s="47" t="s">
        <v>229</v>
      </c>
      <c r="P94" s="47" t="s">
        <v>230</v>
      </c>
      <c r="Q94" s="48" t="s">
        <v>51</v>
      </c>
      <c r="R94" s="41" t="s">
        <v>52</v>
      </c>
      <c r="S94" s="45" t="s">
        <v>53</v>
      </c>
      <c r="T94" s="41">
        <v>353</v>
      </c>
      <c r="U94" s="41" t="s">
        <v>52</v>
      </c>
      <c r="V94" s="44">
        <v>11.6054794520548</v>
      </c>
      <c r="W94" s="41" t="s">
        <v>52</v>
      </c>
      <c r="X94" s="41" t="s">
        <v>52</v>
      </c>
      <c r="Y94" s="41" t="s">
        <v>54</v>
      </c>
      <c r="Z94" s="41" t="s">
        <v>51</v>
      </c>
      <c r="AA94" s="41" t="s">
        <v>53</v>
      </c>
      <c r="AB94" s="41" t="s">
        <v>52</v>
      </c>
      <c r="AC94" s="41" t="s">
        <v>53</v>
      </c>
      <c r="AD94" s="41" t="s">
        <v>53</v>
      </c>
      <c r="AE94" s="41" t="s">
        <v>53</v>
      </c>
      <c r="AF94" s="41" t="s">
        <v>54</v>
      </c>
      <c r="AG94" s="41" t="s">
        <v>53</v>
      </c>
    </row>
    <row r="95" spans="1:33" ht="24.95" customHeight="1">
      <c r="A95" s="41">
        <v>90</v>
      </c>
      <c r="B95" s="13" t="s">
        <v>3796</v>
      </c>
      <c r="C95" s="13" t="s">
        <v>41</v>
      </c>
      <c r="D95" s="13" t="s">
        <v>42</v>
      </c>
      <c r="E95" s="13" t="s">
        <v>229</v>
      </c>
      <c r="F95" s="13" t="s">
        <v>44</v>
      </c>
      <c r="G95" s="14">
        <v>8540</v>
      </c>
      <c r="H95" s="13" t="s">
        <v>3797</v>
      </c>
      <c r="I95" s="13" t="s">
        <v>3798</v>
      </c>
      <c r="J95" s="13" t="s">
        <v>3618</v>
      </c>
      <c r="K95" s="14">
        <v>66</v>
      </c>
      <c r="L95" s="13" t="s">
        <v>49</v>
      </c>
      <c r="M95" s="46">
        <v>353</v>
      </c>
      <c r="N95" s="46">
        <v>353</v>
      </c>
      <c r="O95" s="47" t="s">
        <v>229</v>
      </c>
      <c r="P95" s="47" t="s">
        <v>230</v>
      </c>
      <c r="Q95" s="48" t="s">
        <v>51</v>
      </c>
      <c r="R95" s="41" t="s">
        <v>52</v>
      </c>
      <c r="S95" s="45" t="s">
        <v>53</v>
      </c>
      <c r="T95" s="41">
        <v>353</v>
      </c>
      <c r="U95" s="41" t="s">
        <v>52</v>
      </c>
      <c r="V95" s="44">
        <v>11.6054794520548</v>
      </c>
      <c r="W95" s="41" t="s">
        <v>52</v>
      </c>
      <c r="X95" s="41" t="s">
        <v>52</v>
      </c>
      <c r="Y95" s="41" t="s">
        <v>54</v>
      </c>
      <c r="Z95" s="41" t="s">
        <v>51</v>
      </c>
      <c r="AA95" s="41" t="s">
        <v>53</v>
      </c>
      <c r="AB95" s="41" t="s">
        <v>52</v>
      </c>
      <c r="AC95" s="41" t="s">
        <v>53</v>
      </c>
      <c r="AD95" s="41" t="s">
        <v>53</v>
      </c>
      <c r="AE95" s="41" t="s">
        <v>53</v>
      </c>
      <c r="AF95" s="41" t="s">
        <v>54</v>
      </c>
      <c r="AG95" s="41" t="s">
        <v>53</v>
      </c>
    </row>
    <row r="96" spans="1:33" ht="24.95" customHeight="1">
      <c r="A96" s="41">
        <v>91</v>
      </c>
      <c r="B96" s="13" t="s">
        <v>3799</v>
      </c>
      <c r="C96" s="13" t="s">
        <v>41</v>
      </c>
      <c r="D96" s="13" t="s">
        <v>42</v>
      </c>
      <c r="E96" s="13" t="s">
        <v>229</v>
      </c>
      <c r="F96" s="13" t="s">
        <v>44</v>
      </c>
      <c r="G96" s="14">
        <v>8540</v>
      </c>
      <c r="H96" s="13" t="s">
        <v>3800</v>
      </c>
      <c r="I96" s="13" t="s">
        <v>3801</v>
      </c>
      <c r="J96" s="13" t="s">
        <v>3618</v>
      </c>
      <c r="K96" s="14">
        <v>66</v>
      </c>
      <c r="L96" s="13" t="s">
        <v>49</v>
      </c>
      <c r="M96" s="46">
        <v>362</v>
      </c>
      <c r="N96" s="46">
        <v>362</v>
      </c>
      <c r="O96" s="47" t="s">
        <v>229</v>
      </c>
      <c r="P96" s="47" t="s">
        <v>230</v>
      </c>
      <c r="Q96" s="48" t="s">
        <v>51</v>
      </c>
      <c r="R96" s="41" t="s">
        <v>52</v>
      </c>
      <c r="S96" s="45" t="s">
        <v>53</v>
      </c>
      <c r="T96" s="41">
        <v>362</v>
      </c>
      <c r="U96" s="41" t="s">
        <v>52</v>
      </c>
      <c r="V96" s="44">
        <v>11.9013698630137</v>
      </c>
      <c r="W96" s="41" t="s">
        <v>52</v>
      </c>
      <c r="X96" s="41" t="s">
        <v>52</v>
      </c>
      <c r="Y96" s="41" t="s">
        <v>54</v>
      </c>
      <c r="Z96" s="41" t="s">
        <v>51</v>
      </c>
      <c r="AA96" s="41" t="s">
        <v>53</v>
      </c>
      <c r="AB96" s="41" t="s">
        <v>52</v>
      </c>
      <c r="AC96" s="41" t="s">
        <v>53</v>
      </c>
      <c r="AD96" s="41" t="s">
        <v>53</v>
      </c>
      <c r="AE96" s="41" t="s">
        <v>53</v>
      </c>
      <c r="AF96" s="41" t="s">
        <v>54</v>
      </c>
      <c r="AG96" s="41" t="s">
        <v>53</v>
      </c>
    </row>
    <row r="97" spans="1:33" ht="24.95" customHeight="1">
      <c r="A97" s="41">
        <v>92</v>
      </c>
      <c r="B97" s="13" t="s">
        <v>3802</v>
      </c>
      <c r="C97" s="13" t="s">
        <v>41</v>
      </c>
      <c r="D97" s="13" t="s">
        <v>42</v>
      </c>
      <c r="E97" s="13" t="s">
        <v>229</v>
      </c>
      <c r="F97" s="13" t="s">
        <v>44</v>
      </c>
      <c r="G97" s="14">
        <v>8540</v>
      </c>
      <c r="H97" s="13" t="s">
        <v>3803</v>
      </c>
      <c r="I97" s="13" t="s">
        <v>3804</v>
      </c>
      <c r="J97" s="13" t="s">
        <v>3618</v>
      </c>
      <c r="K97" s="14">
        <v>66</v>
      </c>
      <c r="L97" s="13" t="s">
        <v>49</v>
      </c>
      <c r="M97" s="46">
        <v>334</v>
      </c>
      <c r="N97" s="46">
        <v>334</v>
      </c>
      <c r="O97" s="47" t="s">
        <v>229</v>
      </c>
      <c r="P97" s="47" t="s">
        <v>230</v>
      </c>
      <c r="Q97" s="48" t="s">
        <v>51</v>
      </c>
      <c r="R97" s="41" t="s">
        <v>52</v>
      </c>
      <c r="S97" s="45" t="s">
        <v>53</v>
      </c>
      <c r="T97" s="41">
        <v>334</v>
      </c>
      <c r="U97" s="41" t="s">
        <v>52</v>
      </c>
      <c r="V97" s="44">
        <v>10.9808219178082</v>
      </c>
      <c r="W97" s="41" t="s">
        <v>52</v>
      </c>
      <c r="X97" s="41" t="s">
        <v>52</v>
      </c>
      <c r="Y97" s="41" t="s">
        <v>54</v>
      </c>
      <c r="Z97" s="41" t="s">
        <v>51</v>
      </c>
      <c r="AA97" s="41" t="s">
        <v>53</v>
      </c>
      <c r="AB97" s="41" t="s">
        <v>52</v>
      </c>
      <c r="AC97" s="41" t="s">
        <v>53</v>
      </c>
      <c r="AD97" s="41" t="s">
        <v>53</v>
      </c>
      <c r="AE97" s="41" t="s">
        <v>53</v>
      </c>
      <c r="AF97" s="41" t="s">
        <v>54</v>
      </c>
      <c r="AG97" s="41" t="s">
        <v>53</v>
      </c>
    </row>
    <row r="98" spans="1:33" ht="24.95" customHeight="1">
      <c r="A98" s="41">
        <v>93</v>
      </c>
      <c r="B98" s="13" t="s">
        <v>3805</v>
      </c>
      <c r="C98" s="13" t="s">
        <v>41</v>
      </c>
      <c r="D98" s="13" t="s">
        <v>42</v>
      </c>
      <c r="E98" s="13" t="s">
        <v>229</v>
      </c>
      <c r="F98" s="13" t="s">
        <v>44</v>
      </c>
      <c r="G98" s="14">
        <v>8540</v>
      </c>
      <c r="H98" s="13" t="s">
        <v>3806</v>
      </c>
      <c r="I98" s="13" t="s">
        <v>3807</v>
      </c>
      <c r="J98" s="13" t="s">
        <v>3618</v>
      </c>
      <c r="K98" s="14">
        <v>66</v>
      </c>
      <c r="L98" s="13" t="s">
        <v>49</v>
      </c>
      <c r="M98" s="46">
        <v>327</v>
      </c>
      <c r="N98" s="46">
        <v>327</v>
      </c>
      <c r="O98" s="47" t="s">
        <v>229</v>
      </c>
      <c r="P98" s="47" t="s">
        <v>230</v>
      </c>
      <c r="Q98" s="48" t="s">
        <v>51</v>
      </c>
      <c r="R98" s="41" t="s">
        <v>52</v>
      </c>
      <c r="S98" s="45" t="s">
        <v>53</v>
      </c>
      <c r="T98" s="41">
        <v>327</v>
      </c>
      <c r="U98" s="41" t="s">
        <v>52</v>
      </c>
      <c r="V98" s="44">
        <v>10.7506849315068</v>
      </c>
      <c r="W98" s="41" t="s">
        <v>52</v>
      </c>
      <c r="X98" s="41" t="s">
        <v>52</v>
      </c>
      <c r="Y98" s="41" t="s">
        <v>54</v>
      </c>
      <c r="Z98" s="41" t="s">
        <v>51</v>
      </c>
      <c r="AA98" s="41" t="s">
        <v>53</v>
      </c>
      <c r="AB98" s="41" t="s">
        <v>52</v>
      </c>
      <c r="AC98" s="41" t="s">
        <v>53</v>
      </c>
      <c r="AD98" s="41" t="s">
        <v>53</v>
      </c>
      <c r="AE98" s="41" t="s">
        <v>53</v>
      </c>
      <c r="AF98" s="41" t="s">
        <v>54</v>
      </c>
      <c r="AG98" s="41" t="s">
        <v>53</v>
      </c>
    </row>
    <row r="99" spans="1:33" ht="24.95" customHeight="1">
      <c r="A99" s="41">
        <v>94</v>
      </c>
      <c r="B99" s="13" t="s">
        <v>3808</v>
      </c>
      <c r="C99" s="13" t="s">
        <v>41</v>
      </c>
      <c r="D99" s="13" t="s">
        <v>42</v>
      </c>
      <c r="E99" s="13" t="s">
        <v>229</v>
      </c>
      <c r="F99" s="13" t="s">
        <v>44</v>
      </c>
      <c r="G99" s="14">
        <v>8540</v>
      </c>
      <c r="H99" s="13" t="s">
        <v>3809</v>
      </c>
      <c r="I99" s="13" t="s">
        <v>3810</v>
      </c>
      <c r="J99" s="13" t="s">
        <v>3618</v>
      </c>
      <c r="K99" s="14">
        <v>66</v>
      </c>
      <c r="L99" s="13" t="s">
        <v>49</v>
      </c>
      <c r="M99" s="46">
        <v>330</v>
      </c>
      <c r="N99" s="46">
        <v>330</v>
      </c>
      <c r="O99" s="47" t="s">
        <v>229</v>
      </c>
      <c r="P99" s="47" t="s">
        <v>230</v>
      </c>
      <c r="Q99" s="48" t="s">
        <v>51</v>
      </c>
      <c r="R99" s="41" t="s">
        <v>52</v>
      </c>
      <c r="S99" s="45" t="s">
        <v>53</v>
      </c>
      <c r="T99" s="41">
        <v>330</v>
      </c>
      <c r="U99" s="41" t="s">
        <v>52</v>
      </c>
      <c r="V99" s="44">
        <v>10.8493150684931</v>
      </c>
      <c r="W99" s="41" t="s">
        <v>52</v>
      </c>
      <c r="X99" s="41" t="s">
        <v>52</v>
      </c>
      <c r="Y99" s="41" t="s">
        <v>54</v>
      </c>
      <c r="Z99" s="41" t="s">
        <v>51</v>
      </c>
      <c r="AA99" s="41" t="s">
        <v>53</v>
      </c>
      <c r="AB99" s="41" t="s">
        <v>52</v>
      </c>
      <c r="AC99" s="41" t="s">
        <v>53</v>
      </c>
      <c r="AD99" s="41" t="s">
        <v>53</v>
      </c>
      <c r="AE99" s="41" t="s">
        <v>53</v>
      </c>
      <c r="AF99" s="41" t="s">
        <v>54</v>
      </c>
      <c r="AG99" s="41" t="s">
        <v>53</v>
      </c>
    </row>
    <row r="100" spans="1:33" ht="24.95" customHeight="1">
      <c r="A100" s="41">
        <v>95</v>
      </c>
      <c r="B100" s="13" t="s">
        <v>3811</v>
      </c>
      <c r="C100" s="13" t="s">
        <v>41</v>
      </c>
      <c r="D100" s="13" t="s">
        <v>42</v>
      </c>
      <c r="E100" s="13" t="s">
        <v>229</v>
      </c>
      <c r="F100" s="13" t="s">
        <v>44</v>
      </c>
      <c r="G100" s="14">
        <v>8540</v>
      </c>
      <c r="H100" s="13" t="s">
        <v>3812</v>
      </c>
      <c r="I100" s="13" t="s">
        <v>3813</v>
      </c>
      <c r="J100" s="13" t="s">
        <v>3618</v>
      </c>
      <c r="K100" s="14">
        <v>66</v>
      </c>
      <c r="L100" s="13" t="s">
        <v>49</v>
      </c>
      <c r="M100" s="46">
        <v>356</v>
      </c>
      <c r="N100" s="46">
        <v>356</v>
      </c>
      <c r="O100" s="47" t="s">
        <v>229</v>
      </c>
      <c r="P100" s="47" t="s">
        <v>230</v>
      </c>
      <c r="Q100" s="48" t="s">
        <v>51</v>
      </c>
      <c r="R100" s="41" t="s">
        <v>52</v>
      </c>
      <c r="S100" s="45" t="s">
        <v>53</v>
      </c>
      <c r="T100" s="41">
        <v>356</v>
      </c>
      <c r="U100" s="41" t="s">
        <v>52</v>
      </c>
      <c r="V100" s="44">
        <v>11.704109589041099</v>
      </c>
      <c r="W100" s="41" t="s">
        <v>52</v>
      </c>
      <c r="X100" s="41" t="s">
        <v>52</v>
      </c>
      <c r="Y100" s="41" t="s">
        <v>54</v>
      </c>
      <c r="Z100" s="41" t="s">
        <v>51</v>
      </c>
      <c r="AA100" s="41" t="s">
        <v>53</v>
      </c>
      <c r="AB100" s="41" t="s">
        <v>52</v>
      </c>
      <c r="AC100" s="41" t="s">
        <v>406</v>
      </c>
      <c r="AD100" s="41" t="s">
        <v>89</v>
      </c>
      <c r="AE100" s="41" t="s">
        <v>52</v>
      </c>
      <c r="AF100" s="41" t="s">
        <v>54</v>
      </c>
      <c r="AG100" s="41" t="s">
        <v>53</v>
      </c>
    </row>
    <row r="101" spans="1:33" ht="24.95" customHeight="1">
      <c r="A101" s="41">
        <v>96</v>
      </c>
      <c r="B101" s="13" t="s">
        <v>3814</v>
      </c>
      <c r="C101" s="13" t="s">
        <v>41</v>
      </c>
      <c r="D101" s="13" t="s">
        <v>42</v>
      </c>
      <c r="E101" s="13" t="s">
        <v>229</v>
      </c>
      <c r="F101" s="13" t="s">
        <v>44</v>
      </c>
      <c r="G101" s="14">
        <v>8540</v>
      </c>
      <c r="H101" s="13" t="s">
        <v>3815</v>
      </c>
      <c r="I101" s="13" t="s">
        <v>3816</v>
      </c>
      <c r="J101" s="13" t="s">
        <v>3618</v>
      </c>
      <c r="K101" s="14">
        <v>66</v>
      </c>
      <c r="L101" s="13" t="s">
        <v>49</v>
      </c>
      <c r="M101" s="46">
        <v>358</v>
      </c>
      <c r="N101" s="46">
        <v>358</v>
      </c>
      <c r="O101" s="47" t="s">
        <v>229</v>
      </c>
      <c r="P101" s="47" t="s">
        <v>230</v>
      </c>
      <c r="Q101" s="48" t="s">
        <v>51</v>
      </c>
      <c r="R101" s="41" t="s">
        <v>52</v>
      </c>
      <c r="S101" s="45" t="s">
        <v>53</v>
      </c>
      <c r="T101" s="41">
        <v>358</v>
      </c>
      <c r="U101" s="41" t="s">
        <v>52</v>
      </c>
      <c r="V101" s="44">
        <v>11.7698630136986</v>
      </c>
      <c r="W101" s="41" t="s">
        <v>52</v>
      </c>
      <c r="X101" s="41" t="s">
        <v>52</v>
      </c>
      <c r="Y101" s="41" t="s">
        <v>54</v>
      </c>
      <c r="Z101" s="41" t="s">
        <v>51</v>
      </c>
      <c r="AA101" s="41" t="s">
        <v>53</v>
      </c>
      <c r="AB101" s="41" t="s">
        <v>52</v>
      </c>
      <c r="AC101" s="41" t="s">
        <v>53</v>
      </c>
      <c r="AD101" s="41" t="s">
        <v>53</v>
      </c>
      <c r="AE101" s="41" t="s">
        <v>53</v>
      </c>
      <c r="AF101" s="41" t="s">
        <v>54</v>
      </c>
      <c r="AG101" s="41" t="s">
        <v>53</v>
      </c>
    </row>
    <row r="102" spans="1:33" ht="24.95" customHeight="1">
      <c r="A102" s="41">
        <v>97</v>
      </c>
      <c r="B102" s="13" t="s">
        <v>3817</v>
      </c>
      <c r="C102" s="13" t="s">
        <v>41</v>
      </c>
      <c r="D102" s="13" t="s">
        <v>42</v>
      </c>
      <c r="E102" s="13" t="s">
        <v>229</v>
      </c>
      <c r="F102" s="13" t="s">
        <v>44</v>
      </c>
      <c r="G102" s="14">
        <v>8540</v>
      </c>
      <c r="H102" s="13" t="s">
        <v>3818</v>
      </c>
      <c r="I102" s="13" t="s">
        <v>3819</v>
      </c>
      <c r="J102" s="13" t="s">
        <v>3618</v>
      </c>
      <c r="K102" s="14">
        <v>66</v>
      </c>
      <c r="L102" s="13" t="s">
        <v>49</v>
      </c>
      <c r="M102" s="46">
        <v>352</v>
      </c>
      <c r="N102" s="46">
        <v>352</v>
      </c>
      <c r="O102" s="47" t="s">
        <v>229</v>
      </c>
      <c r="P102" s="47" t="s">
        <v>230</v>
      </c>
      <c r="Q102" s="48" t="s">
        <v>51</v>
      </c>
      <c r="R102" s="41" t="s">
        <v>52</v>
      </c>
      <c r="S102" s="45" t="s">
        <v>53</v>
      </c>
      <c r="T102" s="41">
        <v>352</v>
      </c>
      <c r="U102" s="41" t="s">
        <v>52</v>
      </c>
      <c r="V102" s="44">
        <v>11.572602739725999</v>
      </c>
      <c r="W102" s="41" t="s">
        <v>52</v>
      </c>
      <c r="X102" s="41" t="s">
        <v>52</v>
      </c>
      <c r="Y102" s="41" t="s">
        <v>54</v>
      </c>
      <c r="Z102" s="41" t="s">
        <v>51</v>
      </c>
      <c r="AA102" s="41" t="s">
        <v>53</v>
      </c>
      <c r="AB102" s="41" t="s">
        <v>52</v>
      </c>
      <c r="AC102" s="41" t="s">
        <v>406</v>
      </c>
      <c r="AD102" s="41" t="s">
        <v>89</v>
      </c>
      <c r="AE102" s="41" t="s">
        <v>52</v>
      </c>
      <c r="AF102" s="41" t="s">
        <v>54</v>
      </c>
      <c r="AG102" s="41" t="s">
        <v>53</v>
      </c>
    </row>
    <row r="103" spans="1:33" ht="24.95" customHeight="1">
      <c r="A103" s="41">
        <v>98</v>
      </c>
      <c r="B103" s="13" t="s">
        <v>3820</v>
      </c>
      <c r="C103" s="13" t="s">
        <v>41</v>
      </c>
      <c r="D103" s="13" t="s">
        <v>42</v>
      </c>
      <c r="E103" s="13" t="s">
        <v>229</v>
      </c>
      <c r="F103" s="13" t="s">
        <v>44</v>
      </c>
      <c r="G103" s="14">
        <v>8540</v>
      </c>
      <c r="H103" s="13" t="s">
        <v>3821</v>
      </c>
      <c r="I103" s="13" t="s">
        <v>3822</v>
      </c>
      <c r="J103" s="13" t="s">
        <v>3618</v>
      </c>
      <c r="K103" s="14">
        <v>66</v>
      </c>
      <c r="L103" s="13" t="s">
        <v>49</v>
      </c>
      <c r="M103" s="46">
        <v>357</v>
      </c>
      <c r="N103" s="46">
        <v>357</v>
      </c>
      <c r="O103" s="47" t="s">
        <v>229</v>
      </c>
      <c r="P103" s="47" t="s">
        <v>230</v>
      </c>
      <c r="Q103" s="48" t="s">
        <v>51</v>
      </c>
      <c r="R103" s="41" t="s">
        <v>52</v>
      </c>
      <c r="S103" s="45" t="s">
        <v>53</v>
      </c>
      <c r="T103" s="41">
        <v>357</v>
      </c>
      <c r="U103" s="41" t="s">
        <v>52</v>
      </c>
      <c r="V103" s="44">
        <v>11.7369863013699</v>
      </c>
      <c r="W103" s="41" t="s">
        <v>52</v>
      </c>
      <c r="X103" s="41" t="s">
        <v>52</v>
      </c>
      <c r="Y103" s="41" t="s">
        <v>54</v>
      </c>
      <c r="Z103" s="41" t="s">
        <v>51</v>
      </c>
      <c r="AA103" s="41" t="s">
        <v>53</v>
      </c>
      <c r="AB103" s="41" t="s">
        <v>52</v>
      </c>
      <c r="AC103" s="41" t="s">
        <v>53</v>
      </c>
      <c r="AD103" s="41" t="s">
        <v>53</v>
      </c>
      <c r="AE103" s="41" t="s">
        <v>53</v>
      </c>
      <c r="AF103" s="41" t="s">
        <v>54</v>
      </c>
      <c r="AG103" s="41" t="s">
        <v>53</v>
      </c>
    </row>
    <row r="104" spans="1:33" ht="24.95" customHeight="1">
      <c r="A104" s="41">
        <v>99</v>
      </c>
      <c r="B104" s="13" t="s">
        <v>3823</v>
      </c>
      <c r="C104" s="13" t="s">
        <v>41</v>
      </c>
      <c r="D104" s="13" t="s">
        <v>42</v>
      </c>
      <c r="E104" s="13" t="s">
        <v>229</v>
      </c>
      <c r="F104" s="13" t="s">
        <v>44</v>
      </c>
      <c r="G104" s="14">
        <v>8540</v>
      </c>
      <c r="H104" s="13" t="s">
        <v>3824</v>
      </c>
      <c r="I104" s="13" t="s">
        <v>3825</v>
      </c>
      <c r="J104" s="13" t="s">
        <v>3618</v>
      </c>
      <c r="K104" s="14">
        <v>66</v>
      </c>
      <c r="L104" s="13" t="s">
        <v>49</v>
      </c>
      <c r="M104" s="46">
        <v>353</v>
      </c>
      <c r="N104" s="46">
        <v>353</v>
      </c>
      <c r="O104" s="47" t="s">
        <v>229</v>
      </c>
      <c r="P104" s="47" t="s">
        <v>230</v>
      </c>
      <c r="Q104" s="48" t="s">
        <v>51</v>
      </c>
      <c r="R104" s="41" t="s">
        <v>52</v>
      </c>
      <c r="S104" s="45" t="s">
        <v>53</v>
      </c>
      <c r="T104" s="41">
        <v>353</v>
      </c>
      <c r="U104" s="41" t="s">
        <v>52</v>
      </c>
      <c r="V104" s="44">
        <v>11.6054794520548</v>
      </c>
      <c r="W104" s="41" t="s">
        <v>52</v>
      </c>
      <c r="X104" s="41" t="s">
        <v>52</v>
      </c>
      <c r="Y104" s="41" t="s">
        <v>54</v>
      </c>
      <c r="Z104" s="41" t="s">
        <v>51</v>
      </c>
      <c r="AA104" s="41" t="s">
        <v>53</v>
      </c>
      <c r="AB104" s="41" t="s">
        <v>52</v>
      </c>
      <c r="AC104" s="41" t="s">
        <v>53</v>
      </c>
      <c r="AD104" s="41" t="s">
        <v>53</v>
      </c>
      <c r="AE104" s="41" t="s">
        <v>53</v>
      </c>
      <c r="AF104" s="41" t="s">
        <v>54</v>
      </c>
      <c r="AG104" s="41" t="s">
        <v>53</v>
      </c>
    </row>
    <row r="105" spans="1:33" ht="24.95" customHeight="1">
      <c r="A105" s="41">
        <v>100</v>
      </c>
      <c r="B105" s="13" t="s">
        <v>3826</v>
      </c>
      <c r="C105" s="13" t="s">
        <v>41</v>
      </c>
      <c r="D105" s="13" t="s">
        <v>42</v>
      </c>
      <c r="E105" s="13" t="s">
        <v>229</v>
      </c>
      <c r="F105" s="13" t="s">
        <v>44</v>
      </c>
      <c r="G105" s="14">
        <v>8540</v>
      </c>
      <c r="H105" s="13" t="s">
        <v>3827</v>
      </c>
      <c r="I105" s="13" t="s">
        <v>3828</v>
      </c>
      <c r="J105" s="13" t="s">
        <v>3618</v>
      </c>
      <c r="K105" s="14">
        <v>66</v>
      </c>
      <c r="L105" s="13" t="s">
        <v>49</v>
      </c>
      <c r="M105" s="46">
        <v>359</v>
      </c>
      <c r="N105" s="46">
        <v>359</v>
      </c>
      <c r="O105" s="47" t="s">
        <v>229</v>
      </c>
      <c r="P105" s="47" t="s">
        <v>230</v>
      </c>
      <c r="Q105" s="48" t="s">
        <v>51</v>
      </c>
      <c r="R105" s="41" t="s">
        <v>52</v>
      </c>
      <c r="S105" s="45" t="s">
        <v>53</v>
      </c>
      <c r="T105" s="41">
        <v>359</v>
      </c>
      <c r="U105" s="41" t="s">
        <v>52</v>
      </c>
      <c r="V105" s="44">
        <v>11.802739726027401</v>
      </c>
      <c r="W105" s="41" t="s">
        <v>52</v>
      </c>
      <c r="X105" s="41" t="s">
        <v>52</v>
      </c>
      <c r="Y105" s="41" t="s">
        <v>54</v>
      </c>
      <c r="Z105" s="41" t="s">
        <v>51</v>
      </c>
      <c r="AA105" s="41" t="s">
        <v>53</v>
      </c>
      <c r="AB105" s="41" t="s">
        <v>52</v>
      </c>
      <c r="AC105" s="41" t="s">
        <v>53</v>
      </c>
      <c r="AD105" s="41" t="s">
        <v>53</v>
      </c>
      <c r="AE105" s="41" t="s">
        <v>53</v>
      </c>
      <c r="AF105" s="41" t="s">
        <v>54</v>
      </c>
      <c r="AG105" s="41" t="s">
        <v>53</v>
      </c>
    </row>
    <row r="106" spans="1:33" ht="24.95" customHeight="1">
      <c r="A106" s="41">
        <v>101</v>
      </c>
      <c r="B106" s="13" t="s">
        <v>3829</v>
      </c>
      <c r="C106" s="13" t="s">
        <v>41</v>
      </c>
      <c r="D106" s="13" t="s">
        <v>42</v>
      </c>
      <c r="E106" s="13" t="s">
        <v>229</v>
      </c>
      <c r="F106" s="13" t="s">
        <v>44</v>
      </c>
      <c r="G106" s="14">
        <v>8540</v>
      </c>
      <c r="H106" s="13" t="s">
        <v>3830</v>
      </c>
      <c r="I106" s="13" t="s">
        <v>3831</v>
      </c>
      <c r="J106" s="13" t="s">
        <v>3618</v>
      </c>
      <c r="K106" s="14">
        <v>66</v>
      </c>
      <c r="L106" s="13" t="s">
        <v>49</v>
      </c>
      <c r="M106" s="46">
        <v>348</v>
      </c>
      <c r="N106" s="46">
        <v>348</v>
      </c>
      <c r="O106" s="47" t="s">
        <v>229</v>
      </c>
      <c r="P106" s="47" t="s">
        <v>230</v>
      </c>
      <c r="Q106" s="48" t="s">
        <v>51</v>
      </c>
      <c r="R106" s="41" t="s">
        <v>52</v>
      </c>
      <c r="S106" s="45" t="s">
        <v>53</v>
      </c>
      <c r="T106" s="41">
        <v>348</v>
      </c>
      <c r="U106" s="41" t="s">
        <v>52</v>
      </c>
      <c r="V106" s="44">
        <v>11.441095890411001</v>
      </c>
      <c r="W106" s="41" t="s">
        <v>52</v>
      </c>
      <c r="X106" s="41" t="s">
        <v>52</v>
      </c>
      <c r="Y106" s="41" t="s">
        <v>54</v>
      </c>
      <c r="Z106" s="41" t="s">
        <v>51</v>
      </c>
      <c r="AA106" s="41" t="s">
        <v>53</v>
      </c>
      <c r="AB106" s="41" t="s">
        <v>52</v>
      </c>
      <c r="AC106" s="41" t="s">
        <v>53</v>
      </c>
      <c r="AD106" s="41" t="s">
        <v>53</v>
      </c>
      <c r="AE106" s="41" t="s">
        <v>53</v>
      </c>
      <c r="AF106" s="41" t="s">
        <v>54</v>
      </c>
      <c r="AG106" s="41" t="s">
        <v>53</v>
      </c>
    </row>
    <row r="107" spans="1:33" ht="24.95" customHeight="1">
      <c r="A107" s="41">
        <v>102</v>
      </c>
      <c r="B107" s="13" t="s">
        <v>3832</v>
      </c>
      <c r="C107" s="13" t="s">
        <v>41</v>
      </c>
      <c r="D107" s="13" t="s">
        <v>42</v>
      </c>
      <c r="E107" s="13" t="s">
        <v>229</v>
      </c>
      <c r="F107" s="13" t="s">
        <v>44</v>
      </c>
      <c r="G107" s="14">
        <v>8540</v>
      </c>
      <c r="H107" s="13" t="s">
        <v>3833</v>
      </c>
      <c r="I107" s="13" t="s">
        <v>3834</v>
      </c>
      <c r="J107" s="13" t="s">
        <v>3618</v>
      </c>
      <c r="K107" s="14">
        <v>66</v>
      </c>
      <c r="L107" s="13" t="s">
        <v>49</v>
      </c>
      <c r="M107" s="46">
        <v>359</v>
      </c>
      <c r="N107" s="46">
        <v>359</v>
      </c>
      <c r="O107" s="47" t="s">
        <v>229</v>
      </c>
      <c r="P107" s="47" t="s">
        <v>230</v>
      </c>
      <c r="Q107" s="48" t="s">
        <v>51</v>
      </c>
      <c r="R107" s="41" t="s">
        <v>52</v>
      </c>
      <c r="S107" s="45" t="s">
        <v>53</v>
      </c>
      <c r="T107" s="41">
        <v>359</v>
      </c>
      <c r="U107" s="41" t="s">
        <v>52</v>
      </c>
      <c r="V107" s="44">
        <v>11.802739726027401</v>
      </c>
      <c r="W107" s="41" t="s">
        <v>52</v>
      </c>
      <c r="X107" s="41" t="s">
        <v>52</v>
      </c>
      <c r="Y107" s="41" t="s">
        <v>54</v>
      </c>
      <c r="Z107" s="41" t="s">
        <v>51</v>
      </c>
      <c r="AA107" s="41" t="s">
        <v>53</v>
      </c>
      <c r="AB107" s="41" t="s">
        <v>52</v>
      </c>
      <c r="AC107" s="41" t="s">
        <v>53</v>
      </c>
      <c r="AD107" s="41" t="s">
        <v>53</v>
      </c>
      <c r="AE107" s="41" t="s">
        <v>53</v>
      </c>
      <c r="AF107" s="41" t="s">
        <v>54</v>
      </c>
      <c r="AG107" s="41" t="s">
        <v>53</v>
      </c>
    </row>
    <row r="108" spans="1:33" ht="24.95" customHeight="1">
      <c r="A108" s="41">
        <v>103</v>
      </c>
      <c r="B108" s="13" t="s">
        <v>3835</v>
      </c>
      <c r="C108" s="13" t="s">
        <v>41</v>
      </c>
      <c r="D108" s="13" t="s">
        <v>42</v>
      </c>
      <c r="E108" s="13" t="s">
        <v>229</v>
      </c>
      <c r="F108" s="13" t="s">
        <v>44</v>
      </c>
      <c r="G108" s="14">
        <v>8540</v>
      </c>
      <c r="H108" s="13" t="s">
        <v>3836</v>
      </c>
      <c r="I108" s="13" t="s">
        <v>3837</v>
      </c>
      <c r="J108" s="13" t="s">
        <v>3618</v>
      </c>
      <c r="K108" s="14">
        <v>66</v>
      </c>
      <c r="L108" s="13" t="s">
        <v>49</v>
      </c>
      <c r="M108" s="46">
        <v>357</v>
      </c>
      <c r="N108" s="46">
        <v>357</v>
      </c>
      <c r="O108" s="47" t="s">
        <v>229</v>
      </c>
      <c r="P108" s="47" t="s">
        <v>230</v>
      </c>
      <c r="Q108" s="48" t="s">
        <v>51</v>
      </c>
      <c r="R108" s="41" t="s">
        <v>52</v>
      </c>
      <c r="S108" s="45" t="s">
        <v>53</v>
      </c>
      <c r="T108" s="41">
        <v>357</v>
      </c>
      <c r="U108" s="41" t="s">
        <v>52</v>
      </c>
      <c r="V108" s="44">
        <v>11.7369863013699</v>
      </c>
      <c r="W108" s="41" t="s">
        <v>52</v>
      </c>
      <c r="X108" s="41" t="s">
        <v>52</v>
      </c>
      <c r="Y108" s="41" t="s">
        <v>54</v>
      </c>
      <c r="Z108" s="41" t="s">
        <v>51</v>
      </c>
      <c r="AA108" s="41" t="s">
        <v>53</v>
      </c>
      <c r="AB108" s="41" t="s">
        <v>52</v>
      </c>
      <c r="AC108" s="41" t="s">
        <v>53</v>
      </c>
      <c r="AD108" s="41" t="s">
        <v>53</v>
      </c>
      <c r="AE108" s="41" t="s">
        <v>53</v>
      </c>
      <c r="AF108" s="41" t="s">
        <v>54</v>
      </c>
      <c r="AG108" s="41" t="s">
        <v>53</v>
      </c>
    </row>
    <row r="109" spans="1:33" ht="24.95" customHeight="1">
      <c r="A109" s="41">
        <v>104</v>
      </c>
      <c r="B109" s="13" t="s">
        <v>3838</v>
      </c>
      <c r="C109" s="13" t="s">
        <v>41</v>
      </c>
      <c r="D109" s="13" t="s">
        <v>42</v>
      </c>
      <c r="E109" s="13" t="s">
        <v>229</v>
      </c>
      <c r="F109" s="13" t="s">
        <v>44</v>
      </c>
      <c r="G109" s="14">
        <v>8540</v>
      </c>
      <c r="H109" s="13" t="s">
        <v>3839</v>
      </c>
      <c r="I109" s="13" t="s">
        <v>3840</v>
      </c>
      <c r="J109" s="13" t="s">
        <v>3618</v>
      </c>
      <c r="K109" s="14">
        <v>66</v>
      </c>
      <c r="L109" s="13" t="s">
        <v>49</v>
      </c>
      <c r="M109" s="46">
        <v>344</v>
      </c>
      <c r="N109" s="46">
        <v>344</v>
      </c>
      <c r="O109" s="47" t="s">
        <v>229</v>
      </c>
      <c r="P109" s="47" t="s">
        <v>230</v>
      </c>
      <c r="Q109" s="48" t="s">
        <v>51</v>
      </c>
      <c r="R109" s="41" t="s">
        <v>52</v>
      </c>
      <c r="S109" s="45" t="s">
        <v>53</v>
      </c>
      <c r="T109" s="41">
        <v>344</v>
      </c>
      <c r="U109" s="41" t="s">
        <v>52</v>
      </c>
      <c r="V109" s="44">
        <v>11.309589041095901</v>
      </c>
      <c r="W109" s="41" t="s">
        <v>52</v>
      </c>
      <c r="X109" s="41" t="s">
        <v>52</v>
      </c>
      <c r="Y109" s="41" t="s">
        <v>54</v>
      </c>
      <c r="Z109" s="41" t="s">
        <v>51</v>
      </c>
      <c r="AA109" s="41" t="s">
        <v>53</v>
      </c>
      <c r="AB109" s="41" t="s">
        <v>52</v>
      </c>
      <c r="AC109" s="41" t="s">
        <v>53</v>
      </c>
      <c r="AD109" s="41" t="s">
        <v>53</v>
      </c>
      <c r="AE109" s="41" t="s">
        <v>53</v>
      </c>
      <c r="AF109" s="41" t="s">
        <v>54</v>
      </c>
      <c r="AG109" s="41" t="s">
        <v>53</v>
      </c>
    </row>
    <row r="110" spans="1:33" ht="24.95" customHeight="1">
      <c r="A110" s="41">
        <v>105</v>
      </c>
      <c r="B110" s="13" t="s">
        <v>3841</v>
      </c>
      <c r="C110" s="13" t="s">
        <v>41</v>
      </c>
      <c r="D110" s="13" t="s">
        <v>42</v>
      </c>
      <c r="E110" s="13" t="s">
        <v>229</v>
      </c>
      <c r="F110" s="13" t="s">
        <v>44</v>
      </c>
      <c r="G110" s="14">
        <v>8540</v>
      </c>
      <c r="H110" s="13" t="s">
        <v>3842</v>
      </c>
      <c r="I110" s="13" t="s">
        <v>3843</v>
      </c>
      <c r="J110" s="13" t="s">
        <v>3618</v>
      </c>
      <c r="K110" s="14">
        <v>66</v>
      </c>
      <c r="L110" s="13" t="s">
        <v>49</v>
      </c>
      <c r="M110" s="46">
        <v>354</v>
      </c>
      <c r="N110" s="46">
        <v>354</v>
      </c>
      <c r="O110" s="47" t="s">
        <v>229</v>
      </c>
      <c r="P110" s="47" t="s">
        <v>230</v>
      </c>
      <c r="Q110" s="48" t="s">
        <v>51</v>
      </c>
      <c r="R110" s="41" t="s">
        <v>52</v>
      </c>
      <c r="S110" s="45" t="s">
        <v>53</v>
      </c>
      <c r="T110" s="41">
        <v>354</v>
      </c>
      <c r="U110" s="41" t="s">
        <v>52</v>
      </c>
      <c r="V110" s="44">
        <v>11.6383561643836</v>
      </c>
      <c r="W110" s="41" t="s">
        <v>52</v>
      </c>
      <c r="X110" s="41" t="s">
        <v>52</v>
      </c>
      <c r="Y110" s="41" t="s">
        <v>54</v>
      </c>
      <c r="Z110" s="41" t="s">
        <v>51</v>
      </c>
      <c r="AA110" s="41" t="s">
        <v>53</v>
      </c>
      <c r="AB110" s="41" t="s">
        <v>52</v>
      </c>
      <c r="AC110" s="41" t="s">
        <v>53</v>
      </c>
      <c r="AD110" s="41" t="s">
        <v>53</v>
      </c>
      <c r="AE110" s="41" t="s">
        <v>53</v>
      </c>
      <c r="AF110" s="41" t="s">
        <v>54</v>
      </c>
      <c r="AG110" s="41" t="s">
        <v>53</v>
      </c>
    </row>
    <row r="111" spans="1:33" ht="24.95" customHeight="1">
      <c r="A111" s="41">
        <v>106</v>
      </c>
      <c r="B111" s="13" t="s">
        <v>3844</v>
      </c>
      <c r="C111" s="13" t="s">
        <v>41</v>
      </c>
      <c r="D111" s="13" t="s">
        <v>42</v>
      </c>
      <c r="E111" s="13" t="s">
        <v>229</v>
      </c>
      <c r="F111" s="13" t="s">
        <v>44</v>
      </c>
      <c r="G111" s="14">
        <v>8540</v>
      </c>
      <c r="H111" s="13" t="s">
        <v>3845</v>
      </c>
      <c r="I111" s="13" t="s">
        <v>3846</v>
      </c>
      <c r="J111" s="13" t="s">
        <v>3618</v>
      </c>
      <c r="K111" s="14">
        <v>66</v>
      </c>
      <c r="L111" s="13" t="s">
        <v>49</v>
      </c>
      <c r="M111" s="46">
        <v>350</v>
      </c>
      <c r="N111" s="46">
        <v>350</v>
      </c>
      <c r="O111" s="47" t="s">
        <v>229</v>
      </c>
      <c r="P111" s="47" t="s">
        <v>230</v>
      </c>
      <c r="Q111" s="48" t="s">
        <v>51</v>
      </c>
      <c r="R111" s="41" t="s">
        <v>52</v>
      </c>
      <c r="S111" s="45" t="s">
        <v>53</v>
      </c>
      <c r="T111" s="41">
        <v>350</v>
      </c>
      <c r="U111" s="41" t="s">
        <v>52</v>
      </c>
      <c r="V111" s="44">
        <v>11.5068493150685</v>
      </c>
      <c r="W111" s="41" t="s">
        <v>52</v>
      </c>
      <c r="X111" s="41" t="s">
        <v>52</v>
      </c>
      <c r="Y111" s="41" t="s">
        <v>54</v>
      </c>
      <c r="Z111" s="41" t="s">
        <v>51</v>
      </c>
      <c r="AA111" s="41" t="s">
        <v>53</v>
      </c>
      <c r="AB111" s="41" t="s">
        <v>52</v>
      </c>
      <c r="AC111" s="41" t="s">
        <v>53</v>
      </c>
      <c r="AD111" s="41" t="s">
        <v>53</v>
      </c>
      <c r="AE111" s="41" t="s">
        <v>53</v>
      </c>
      <c r="AF111" s="41" t="s">
        <v>54</v>
      </c>
      <c r="AG111" s="41" t="s">
        <v>53</v>
      </c>
    </row>
    <row r="112" spans="1:33" ht="24.95" customHeight="1">
      <c r="A112" s="41">
        <v>107</v>
      </c>
      <c r="B112" s="13" t="s">
        <v>3847</v>
      </c>
      <c r="C112" s="13" t="s">
        <v>41</v>
      </c>
      <c r="D112" s="13" t="s">
        <v>42</v>
      </c>
      <c r="E112" s="13" t="s">
        <v>229</v>
      </c>
      <c r="F112" s="13" t="s">
        <v>44</v>
      </c>
      <c r="G112" s="14">
        <v>8540</v>
      </c>
      <c r="H112" s="13" t="s">
        <v>3848</v>
      </c>
      <c r="I112" s="13" t="s">
        <v>3849</v>
      </c>
      <c r="J112" s="13" t="s">
        <v>3618</v>
      </c>
      <c r="K112" s="14">
        <v>66</v>
      </c>
      <c r="L112" s="13" t="s">
        <v>49</v>
      </c>
      <c r="M112" s="46">
        <v>326</v>
      </c>
      <c r="N112" s="46">
        <v>326</v>
      </c>
      <c r="O112" s="47" t="s">
        <v>229</v>
      </c>
      <c r="P112" s="47" t="s">
        <v>230</v>
      </c>
      <c r="Q112" s="48" t="s">
        <v>51</v>
      </c>
      <c r="R112" s="41" t="s">
        <v>52</v>
      </c>
      <c r="S112" s="45" t="s">
        <v>53</v>
      </c>
      <c r="T112" s="41">
        <v>326</v>
      </c>
      <c r="U112" s="41" t="s">
        <v>52</v>
      </c>
      <c r="V112" s="44">
        <v>10.717808219178099</v>
      </c>
      <c r="W112" s="41" t="s">
        <v>52</v>
      </c>
      <c r="X112" s="41" t="s">
        <v>52</v>
      </c>
      <c r="Y112" s="41" t="s">
        <v>54</v>
      </c>
      <c r="Z112" s="41" t="s">
        <v>51</v>
      </c>
      <c r="AA112" s="41" t="s">
        <v>53</v>
      </c>
      <c r="AB112" s="41" t="s">
        <v>52</v>
      </c>
      <c r="AC112" s="41" t="s">
        <v>53</v>
      </c>
      <c r="AD112" s="41" t="s">
        <v>53</v>
      </c>
      <c r="AE112" s="41" t="s">
        <v>53</v>
      </c>
      <c r="AF112" s="41" t="s">
        <v>54</v>
      </c>
      <c r="AG112" s="41" t="s">
        <v>53</v>
      </c>
    </row>
    <row r="113" spans="1:33" ht="24.95" customHeight="1">
      <c r="A113" s="41">
        <v>108</v>
      </c>
      <c r="B113" s="13" t="s">
        <v>3850</v>
      </c>
      <c r="C113" s="13" t="s">
        <v>41</v>
      </c>
      <c r="D113" s="13" t="s">
        <v>42</v>
      </c>
      <c r="E113" s="13" t="s">
        <v>229</v>
      </c>
      <c r="F113" s="13" t="s">
        <v>44</v>
      </c>
      <c r="G113" s="14">
        <v>8540</v>
      </c>
      <c r="H113" s="13" t="s">
        <v>3851</v>
      </c>
      <c r="I113" s="13" t="s">
        <v>3852</v>
      </c>
      <c r="J113" s="13" t="s">
        <v>3618</v>
      </c>
      <c r="K113" s="14">
        <v>66</v>
      </c>
      <c r="L113" s="13" t="s">
        <v>49</v>
      </c>
      <c r="M113" s="46">
        <v>327</v>
      </c>
      <c r="N113" s="46">
        <v>327</v>
      </c>
      <c r="O113" s="47" t="s">
        <v>229</v>
      </c>
      <c r="P113" s="47" t="s">
        <v>230</v>
      </c>
      <c r="Q113" s="48" t="s">
        <v>51</v>
      </c>
      <c r="R113" s="41" t="s">
        <v>52</v>
      </c>
      <c r="S113" s="45" t="s">
        <v>53</v>
      </c>
      <c r="T113" s="41">
        <v>327</v>
      </c>
      <c r="U113" s="41" t="s">
        <v>52</v>
      </c>
      <c r="V113" s="44">
        <v>10.7506849315068</v>
      </c>
      <c r="W113" s="41" t="s">
        <v>52</v>
      </c>
      <c r="X113" s="41" t="s">
        <v>52</v>
      </c>
      <c r="Y113" s="41" t="s">
        <v>54</v>
      </c>
      <c r="Z113" s="41" t="s">
        <v>51</v>
      </c>
      <c r="AA113" s="41" t="s">
        <v>53</v>
      </c>
      <c r="AB113" s="41" t="s">
        <v>52</v>
      </c>
      <c r="AC113" s="41" t="s">
        <v>406</v>
      </c>
      <c r="AD113" s="41" t="s">
        <v>89</v>
      </c>
      <c r="AE113" s="41" t="s">
        <v>52</v>
      </c>
      <c r="AF113" s="41" t="s">
        <v>54</v>
      </c>
      <c r="AG113" s="41" t="s">
        <v>53</v>
      </c>
    </row>
    <row r="114" spans="1:33" ht="24.95" customHeight="1">
      <c r="A114" s="41">
        <v>109</v>
      </c>
      <c r="B114" s="13" t="s">
        <v>3853</v>
      </c>
      <c r="C114" s="13" t="s">
        <v>41</v>
      </c>
      <c r="D114" s="13" t="s">
        <v>42</v>
      </c>
      <c r="E114" s="13" t="s">
        <v>229</v>
      </c>
      <c r="F114" s="13" t="s">
        <v>44</v>
      </c>
      <c r="G114" s="14">
        <v>8540</v>
      </c>
      <c r="H114" s="13" t="s">
        <v>3854</v>
      </c>
      <c r="I114" s="13" t="s">
        <v>3855</v>
      </c>
      <c r="J114" s="13" t="s">
        <v>3618</v>
      </c>
      <c r="K114" s="14">
        <v>66</v>
      </c>
      <c r="L114" s="13" t="s">
        <v>49</v>
      </c>
      <c r="M114" s="46">
        <v>347</v>
      </c>
      <c r="N114" s="46">
        <v>347</v>
      </c>
      <c r="O114" s="47" t="s">
        <v>229</v>
      </c>
      <c r="P114" s="47" t="s">
        <v>230</v>
      </c>
      <c r="Q114" s="48" t="s">
        <v>51</v>
      </c>
      <c r="R114" s="41" t="s">
        <v>52</v>
      </c>
      <c r="S114" s="45" t="s">
        <v>53</v>
      </c>
      <c r="T114" s="41">
        <v>347</v>
      </c>
      <c r="U114" s="41" t="s">
        <v>52</v>
      </c>
      <c r="V114" s="44">
        <v>11.4082191780822</v>
      </c>
      <c r="W114" s="41" t="s">
        <v>52</v>
      </c>
      <c r="X114" s="41" t="s">
        <v>52</v>
      </c>
      <c r="Y114" s="41" t="s">
        <v>54</v>
      </c>
      <c r="Z114" s="41" t="s">
        <v>51</v>
      </c>
      <c r="AA114" s="41" t="s">
        <v>53</v>
      </c>
      <c r="AB114" s="41" t="s">
        <v>52</v>
      </c>
      <c r="AC114" s="41" t="s">
        <v>53</v>
      </c>
      <c r="AD114" s="41" t="s">
        <v>53</v>
      </c>
      <c r="AE114" s="41" t="s">
        <v>53</v>
      </c>
      <c r="AF114" s="41" t="s">
        <v>54</v>
      </c>
      <c r="AG114" s="41" t="s">
        <v>53</v>
      </c>
    </row>
    <row r="115" spans="1:33" ht="24.95" customHeight="1">
      <c r="A115" s="41">
        <v>110</v>
      </c>
      <c r="B115" s="13" t="s">
        <v>3856</v>
      </c>
      <c r="C115" s="13" t="s">
        <v>41</v>
      </c>
      <c r="D115" s="13" t="s">
        <v>42</v>
      </c>
      <c r="E115" s="13" t="s">
        <v>229</v>
      </c>
      <c r="F115" s="13" t="s">
        <v>44</v>
      </c>
      <c r="G115" s="14">
        <v>8540</v>
      </c>
      <c r="H115" s="13" t="s">
        <v>3857</v>
      </c>
      <c r="I115" s="13" t="s">
        <v>3858</v>
      </c>
      <c r="J115" s="13" t="s">
        <v>3618</v>
      </c>
      <c r="K115" s="14">
        <v>66</v>
      </c>
      <c r="L115" s="13" t="s">
        <v>49</v>
      </c>
      <c r="M115" s="46">
        <v>334</v>
      </c>
      <c r="N115" s="46">
        <v>334</v>
      </c>
      <c r="O115" s="47" t="s">
        <v>229</v>
      </c>
      <c r="P115" s="47" t="s">
        <v>230</v>
      </c>
      <c r="Q115" s="48" t="s">
        <v>51</v>
      </c>
      <c r="R115" s="41" t="s">
        <v>52</v>
      </c>
      <c r="S115" s="45" t="s">
        <v>53</v>
      </c>
      <c r="T115" s="41">
        <v>334</v>
      </c>
      <c r="U115" s="41" t="s">
        <v>52</v>
      </c>
      <c r="V115" s="44">
        <v>10.9808219178082</v>
      </c>
      <c r="W115" s="41" t="s">
        <v>52</v>
      </c>
      <c r="X115" s="41" t="s">
        <v>52</v>
      </c>
      <c r="Y115" s="41" t="s">
        <v>54</v>
      </c>
      <c r="Z115" s="41"/>
      <c r="AA115" s="41" t="s">
        <v>53</v>
      </c>
      <c r="AB115" s="41" t="s">
        <v>52</v>
      </c>
      <c r="AC115" s="41" t="s">
        <v>406</v>
      </c>
      <c r="AD115" s="41" t="s">
        <v>89</v>
      </c>
      <c r="AE115" s="41" t="s">
        <v>52</v>
      </c>
      <c r="AF115" s="41" t="s">
        <v>54</v>
      </c>
      <c r="AG115" s="41" t="s">
        <v>53</v>
      </c>
    </row>
  </sheetData>
  <mergeCells count="29">
    <mergeCell ref="AF4:AF5"/>
    <mergeCell ref="AG4:AG5"/>
    <mergeCell ref="M4:M5"/>
    <mergeCell ref="N4:N5"/>
    <mergeCell ref="O4:O5"/>
    <mergeCell ref="P4:P5"/>
    <mergeCell ref="Q4:Q5"/>
    <mergeCell ref="R4:S4"/>
    <mergeCell ref="T4:V4"/>
    <mergeCell ref="W4:AB4"/>
    <mergeCell ref="AC4:AE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A1:AF1"/>
    <mergeCell ref="A2:F2"/>
    <mergeCell ref="AF2:AG2"/>
    <mergeCell ref="A3:L3"/>
    <mergeCell ref="M3:Q3"/>
    <mergeCell ref="R3:AF3"/>
  </mergeCells>
  <phoneticPr fontId="29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99"/>
  <sheetViews>
    <sheetView topLeftCell="A137" zoomScale="66" zoomScaleNormal="66" workbookViewId="0">
      <selection activeCell="A6" sqref="A6:XFD199"/>
    </sheetView>
  </sheetViews>
  <sheetFormatPr defaultColWidth="9" defaultRowHeight="13.5"/>
  <cols>
    <col min="1" max="1" width="4.375" style="21" customWidth="1"/>
    <col min="2" max="2" width="9" style="19" customWidth="1"/>
    <col min="3" max="3" width="6.5" style="19" customWidth="1"/>
    <col min="4" max="4" width="3.875" style="19" customWidth="1"/>
    <col min="5" max="5" width="10.5" style="19" customWidth="1"/>
    <col min="6" max="6" width="12.375" style="19" customWidth="1"/>
    <col min="7" max="7" width="6.125" style="19" customWidth="1"/>
    <col min="8" max="8" width="15.625" style="19" customWidth="1"/>
    <col min="9" max="9" width="19.375" style="19" customWidth="1"/>
    <col min="10" max="10" width="22.875" style="19" customWidth="1"/>
    <col min="11" max="12" width="5.125" style="19" customWidth="1"/>
    <col min="13" max="14" width="5" style="19" customWidth="1"/>
    <col min="15" max="16" width="10.125" style="19" customWidth="1"/>
    <col min="17" max="17" width="5.25" style="22" customWidth="1"/>
    <col min="18" max="18" width="5" style="23" customWidth="1"/>
    <col min="19" max="19" width="4.875" style="24" customWidth="1"/>
    <col min="20" max="20" width="4.75" style="21" customWidth="1"/>
    <col min="21" max="21" width="4.875" style="21" customWidth="1"/>
    <col min="22" max="22" width="6.5" style="19" customWidth="1"/>
    <col min="23" max="23" width="4" style="21" customWidth="1"/>
    <col min="24" max="24" width="4.5" style="19" customWidth="1"/>
    <col min="25" max="25" width="10.875" style="21" customWidth="1"/>
    <col min="26" max="26" width="6" style="19" customWidth="1"/>
    <col min="27" max="28" width="3.75" style="19" customWidth="1"/>
    <col min="29" max="29" width="10.125" style="19" customWidth="1"/>
    <col min="30" max="30" width="24" style="19" customWidth="1"/>
    <col min="31" max="31" width="3.5" style="19" customWidth="1"/>
    <col min="32" max="32" width="5.25" style="21" customWidth="1"/>
    <col min="33" max="33" width="6.375" style="19" customWidth="1"/>
    <col min="34" max="16384" width="9" style="19"/>
  </cols>
  <sheetData>
    <row r="1" spans="1:33" ht="31.5">
      <c r="A1" s="131" t="s">
        <v>0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2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</row>
    <row r="2" spans="1:33" s="20" customFormat="1" ht="21.95" customHeight="1">
      <c r="A2" s="133" t="s">
        <v>4834</v>
      </c>
      <c r="B2" s="133"/>
      <c r="C2" s="133"/>
      <c r="D2" s="133"/>
      <c r="E2" s="133"/>
      <c r="F2" s="133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5"/>
      <c r="S2" s="6"/>
      <c r="T2" s="7"/>
      <c r="U2" s="7"/>
      <c r="V2" s="7"/>
      <c r="W2" s="7"/>
      <c r="X2" s="7"/>
      <c r="Y2" s="7"/>
      <c r="Z2" s="7"/>
      <c r="AA2" s="7"/>
      <c r="AB2" s="7"/>
      <c r="AC2" s="7"/>
      <c r="AD2" s="6"/>
      <c r="AE2" s="7"/>
      <c r="AF2" s="7"/>
      <c r="AG2" s="26"/>
    </row>
    <row r="3" spans="1:33" s="20" customFormat="1" ht="21.95" customHeight="1">
      <c r="A3" s="134" t="s">
        <v>2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6"/>
      <c r="M3" s="137" t="s">
        <v>3</v>
      </c>
      <c r="N3" s="137"/>
      <c r="O3" s="137"/>
      <c r="P3" s="137"/>
      <c r="Q3" s="137"/>
      <c r="R3" s="137" t="s">
        <v>4</v>
      </c>
      <c r="S3" s="137"/>
      <c r="T3" s="137"/>
      <c r="U3" s="137"/>
      <c r="V3" s="137"/>
      <c r="W3" s="137"/>
      <c r="X3" s="137"/>
      <c r="Y3" s="137"/>
      <c r="Z3" s="137"/>
      <c r="AA3" s="137"/>
      <c r="AB3" s="137"/>
      <c r="AC3" s="137"/>
      <c r="AD3" s="137"/>
      <c r="AE3" s="137"/>
      <c r="AF3" s="137"/>
      <c r="AG3" s="137"/>
    </row>
    <row r="4" spans="1:33" s="20" customFormat="1" ht="27.95" customHeight="1">
      <c r="A4" s="137" t="s">
        <v>5</v>
      </c>
      <c r="B4" s="137" t="s">
        <v>6</v>
      </c>
      <c r="C4" s="137" t="s">
        <v>7</v>
      </c>
      <c r="D4" s="137" t="s">
        <v>8</v>
      </c>
      <c r="E4" s="137" t="s">
        <v>9</v>
      </c>
      <c r="F4" s="137" t="s">
        <v>10</v>
      </c>
      <c r="G4" s="137" t="s">
        <v>11</v>
      </c>
      <c r="H4" s="137" t="s">
        <v>12</v>
      </c>
      <c r="I4" s="137" t="s">
        <v>13</v>
      </c>
      <c r="J4" s="137" t="s">
        <v>14</v>
      </c>
      <c r="K4" s="137" t="s">
        <v>15</v>
      </c>
      <c r="L4" s="137" t="s">
        <v>16</v>
      </c>
      <c r="M4" s="137" t="s">
        <v>17</v>
      </c>
      <c r="N4" s="137" t="s">
        <v>18</v>
      </c>
      <c r="O4" s="137" t="s">
        <v>19</v>
      </c>
      <c r="P4" s="137" t="s">
        <v>20</v>
      </c>
      <c r="Q4" s="137" t="s">
        <v>21</v>
      </c>
      <c r="R4" s="137" t="s">
        <v>22</v>
      </c>
      <c r="S4" s="137"/>
      <c r="T4" s="137" t="s">
        <v>23</v>
      </c>
      <c r="U4" s="137"/>
      <c r="V4" s="137"/>
      <c r="W4" s="134" t="s">
        <v>24</v>
      </c>
      <c r="X4" s="135"/>
      <c r="Y4" s="135"/>
      <c r="Z4" s="135"/>
      <c r="AA4" s="135"/>
      <c r="AB4" s="136"/>
      <c r="AC4" s="137" t="s">
        <v>25</v>
      </c>
      <c r="AD4" s="137"/>
      <c r="AE4" s="137"/>
      <c r="AF4" s="137" t="s">
        <v>26</v>
      </c>
      <c r="AG4" s="137" t="s">
        <v>27</v>
      </c>
    </row>
    <row r="5" spans="1:33" s="20" customFormat="1" ht="137.1" customHeight="1">
      <c r="A5" s="137"/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9" t="s">
        <v>28</v>
      </c>
      <c r="S5" s="9" t="s">
        <v>29</v>
      </c>
      <c r="T5" s="9" t="s">
        <v>30</v>
      </c>
      <c r="U5" s="9" t="s">
        <v>31</v>
      </c>
      <c r="V5" s="9" t="s">
        <v>32</v>
      </c>
      <c r="W5" s="9" t="s">
        <v>33</v>
      </c>
      <c r="X5" s="9" t="s">
        <v>34</v>
      </c>
      <c r="Y5" s="9" t="s">
        <v>35</v>
      </c>
      <c r="Z5" s="9" t="s">
        <v>21</v>
      </c>
      <c r="AA5" s="9" t="s">
        <v>29</v>
      </c>
      <c r="AB5" s="9" t="s">
        <v>36</v>
      </c>
      <c r="AC5" s="9" t="s">
        <v>37</v>
      </c>
      <c r="AD5" s="9" t="s">
        <v>38</v>
      </c>
      <c r="AE5" s="9" t="s">
        <v>39</v>
      </c>
      <c r="AF5" s="137"/>
      <c r="AG5" s="137"/>
    </row>
    <row r="6" spans="1:33" ht="24.95" customHeight="1">
      <c r="A6" s="11">
        <v>1</v>
      </c>
      <c r="B6" s="27" t="s">
        <v>3859</v>
      </c>
      <c r="C6" s="27" t="s">
        <v>41</v>
      </c>
      <c r="D6" s="27" t="s">
        <v>42</v>
      </c>
      <c r="E6" s="27" t="s">
        <v>769</v>
      </c>
      <c r="F6" s="27" t="s">
        <v>44</v>
      </c>
      <c r="G6" s="28">
        <v>8540</v>
      </c>
      <c r="H6" s="27" t="s">
        <v>3860</v>
      </c>
      <c r="I6" s="27" t="s">
        <v>3861</v>
      </c>
      <c r="J6" s="27" t="s">
        <v>2887</v>
      </c>
      <c r="K6" s="27" t="s">
        <v>48</v>
      </c>
      <c r="L6" s="27" t="s">
        <v>49</v>
      </c>
      <c r="M6" s="11">
        <v>357</v>
      </c>
      <c r="N6" s="11">
        <v>358</v>
      </c>
      <c r="O6" s="11" t="s">
        <v>769</v>
      </c>
      <c r="P6" s="11" t="s">
        <v>772</v>
      </c>
      <c r="Q6" s="11" t="s">
        <v>51</v>
      </c>
      <c r="R6" s="11" t="s">
        <v>52</v>
      </c>
      <c r="S6" s="11" t="s">
        <v>53</v>
      </c>
      <c r="T6" s="11">
        <v>358</v>
      </c>
      <c r="U6" s="11" t="s">
        <v>54</v>
      </c>
      <c r="V6" s="16">
        <v>11.737704918032801</v>
      </c>
      <c r="W6" s="11" t="s">
        <v>52</v>
      </c>
      <c r="X6" s="11" t="s">
        <v>52</v>
      </c>
      <c r="Y6" s="11" t="s">
        <v>54</v>
      </c>
      <c r="Z6" s="29" t="s">
        <v>51</v>
      </c>
      <c r="AA6" s="11" t="s">
        <v>53</v>
      </c>
      <c r="AB6" s="11" t="s">
        <v>52</v>
      </c>
      <c r="AC6" s="11" t="s">
        <v>53</v>
      </c>
      <c r="AD6" s="11" t="s">
        <v>53</v>
      </c>
      <c r="AE6" s="11" t="s">
        <v>53</v>
      </c>
      <c r="AF6" s="30" t="s">
        <v>54</v>
      </c>
      <c r="AG6" s="11" t="s">
        <v>53</v>
      </c>
    </row>
    <row r="7" spans="1:33" ht="24.95" customHeight="1">
      <c r="A7" s="11">
        <v>2</v>
      </c>
      <c r="B7" s="27" t="s">
        <v>3862</v>
      </c>
      <c r="C7" s="27" t="s">
        <v>3863</v>
      </c>
      <c r="D7" s="27" t="s">
        <v>42</v>
      </c>
      <c r="E7" s="27" t="s">
        <v>3864</v>
      </c>
      <c r="F7" s="27" t="s">
        <v>44</v>
      </c>
      <c r="G7" s="28">
        <v>8545</v>
      </c>
      <c r="H7" s="27" t="s">
        <v>3865</v>
      </c>
      <c r="I7" s="27" t="s">
        <v>3866</v>
      </c>
      <c r="J7" s="27" t="s">
        <v>3867</v>
      </c>
      <c r="K7" s="27" t="s">
        <v>3868</v>
      </c>
      <c r="L7" s="27" t="s">
        <v>49</v>
      </c>
      <c r="M7" s="11">
        <v>354</v>
      </c>
      <c r="N7" s="11">
        <v>355</v>
      </c>
      <c r="O7" s="11" t="s">
        <v>3864</v>
      </c>
      <c r="P7" s="11" t="s">
        <v>3869</v>
      </c>
      <c r="Q7" s="11" t="s">
        <v>51</v>
      </c>
      <c r="R7" s="11" t="s">
        <v>52</v>
      </c>
      <c r="S7" s="11" t="s">
        <v>53</v>
      </c>
      <c r="T7" s="11">
        <v>355</v>
      </c>
      <c r="U7" s="11" t="s">
        <v>54</v>
      </c>
      <c r="V7" s="16">
        <v>11.639344262295101</v>
      </c>
      <c r="W7" s="11" t="s">
        <v>52</v>
      </c>
      <c r="X7" s="11" t="s">
        <v>52</v>
      </c>
      <c r="Y7" s="11" t="s">
        <v>54</v>
      </c>
      <c r="Z7" s="29" t="s">
        <v>51</v>
      </c>
      <c r="AA7" s="11" t="s">
        <v>53</v>
      </c>
      <c r="AB7" s="11" t="s">
        <v>52</v>
      </c>
      <c r="AC7" s="11" t="s">
        <v>3870</v>
      </c>
      <c r="AD7" s="18" t="s">
        <v>3871</v>
      </c>
      <c r="AE7" s="11" t="s">
        <v>52</v>
      </c>
      <c r="AF7" s="30" t="s">
        <v>54</v>
      </c>
      <c r="AG7" s="11" t="s">
        <v>53</v>
      </c>
    </row>
    <row r="8" spans="1:33" ht="24.95" customHeight="1">
      <c r="A8" s="11">
        <v>3</v>
      </c>
      <c r="B8" s="27" t="s">
        <v>3872</v>
      </c>
      <c r="C8" s="27" t="s">
        <v>3863</v>
      </c>
      <c r="D8" s="27" t="s">
        <v>42</v>
      </c>
      <c r="E8" s="27" t="s">
        <v>3864</v>
      </c>
      <c r="F8" s="27" t="s">
        <v>44</v>
      </c>
      <c r="G8" s="28">
        <v>8545</v>
      </c>
      <c r="H8" s="27" t="s">
        <v>3873</v>
      </c>
      <c r="I8" s="27" t="s">
        <v>3874</v>
      </c>
      <c r="J8" s="27" t="s">
        <v>3867</v>
      </c>
      <c r="K8" s="27" t="s">
        <v>3868</v>
      </c>
      <c r="L8" s="27" t="s">
        <v>49</v>
      </c>
      <c r="M8" s="11">
        <v>357</v>
      </c>
      <c r="N8" s="11">
        <v>358</v>
      </c>
      <c r="O8" s="11" t="s">
        <v>3864</v>
      </c>
      <c r="P8" s="11" t="s">
        <v>3869</v>
      </c>
      <c r="Q8" s="11" t="s">
        <v>51</v>
      </c>
      <c r="R8" s="11" t="s">
        <v>52</v>
      </c>
      <c r="S8" s="11" t="s">
        <v>53</v>
      </c>
      <c r="T8" s="11">
        <v>358</v>
      </c>
      <c r="U8" s="11" t="s">
        <v>54</v>
      </c>
      <c r="V8" s="16">
        <v>11.737704918032801</v>
      </c>
      <c r="W8" s="11" t="s">
        <v>52</v>
      </c>
      <c r="X8" s="11" t="s">
        <v>52</v>
      </c>
      <c r="Y8" s="11" t="s">
        <v>54</v>
      </c>
      <c r="Z8" s="29" t="s">
        <v>51</v>
      </c>
      <c r="AA8" s="11" t="s">
        <v>53</v>
      </c>
      <c r="AB8" s="11" t="s">
        <v>52</v>
      </c>
      <c r="AC8" s="11" t="s">
        <v>3870</v>
      </c>
      <c r="AD8" s="18" t="s">
        <v>3871</v>
      </c>
      <c r="AE8" s="11" t="s">
        <v>52</v>
      </c>
      <c r="AF8" s="30" t="s">
        <v>54</v>
      </c>
      <c r="AG8" s="11" t="s">
        <v>53</v>
      </c>
    </row>
    <row r="9" spans="1:33" ht="24.95" customHeight="1">
      <c r="A9" s="11">
        <v>4</v>
      </c>
      <c r="B9" s="27" t="s">
        <v>3875</v>
      </c>
      <c r="C9" s="27" t="s">
        <v>41</v>
      </c>
      <c r="D9" s="27" t="s">
        <v>42</v>
      </c>
      <c r="E9" s="27" t="s">
        <v>769</v>
      </c>
      <c r="F9" s="27" t="s">
        <v>44</v>
      </c>
      <c r="G9" s="28">
        <v>8540</v>
      </c>
      <c r="H9" s="27" t="s">
        <v>3876</v>
      </c>
      <c r="I9" s="27" t="s">
        <v>3877</v>
      </c>
      <c r="J9" s="27" t="s">
        <v>2887</v>
      </c>
      <c r="K9" s="27" t="s">
        <v>48</v>
      </c>
      <c r="L9" s="27" t="s">
        <v>49</v>
      </c>
      <c r="M9" s="11">
        <v>341</v>
      </c>
      <c r="N9" s="11">
        <v>342</v>
      </c>
      <c r="O9" s="11" t="s">
        <v>769</v>
      </c>
      <c r="P9" s="11" t="s">
        <v>772</v>
      </c>
      <c r="Q9" s="11" t="s">
        <v>51</v>
      </c>
      <c r="R9" s="11" t="s">
        <v>52</v>
      </c>
      <c r="S9" s="11" t="s">
        <v>53</v>
      </c>
      <c r="T9" s="11">
        <v>342</v>
      </c>
      <c r="U9" s="11" t="s">
        <v>54</v>
      </c>
      <c r="V9" s="16">
        <v>11.213114754098401</v>
      </c>
      <c r="W9" s="11" t="s">
        <v>52</v>
      </c>
      <c r="X9" s="11" t="s">
        <v>52</v>
      </c>
      <c r="Y9" s="11" t="s">
        <v>54</v>
      </c>
      <c r="Z9" s="29" t="s">
        <v>51</v>
      </c>
      <c r="AA9" s="11" t="s">
        <v>53</v>
      </c>
      <c r="AB9" s="11" t="s">
        <v>52</v>
      </c>
      <c r="AC9" s="11" t="s">
        <v>53</v>
      </c>
      <c r="AD9" s="11" t="s">
        <v>53</v>
      </c>
      <c r="AE9" s="11" t="s">
        <v>53</v>
      </c>
      <c r="AF9" s="30" t="s">
        <v>54</v>
      </c>
      <c r="AG9" s="11" t="s">
        <v>53</v>
      </c>
    </row>
    <row r="10" spans="1:33" ht="24.95" customHeight="1">
      <c r="A10" s="11">
        <v>5</v>
      </c>
      <c r="B10" s="27" t="s">
        <v>3878</v>
      </c>
      <c r="C10" s="27" t="s">
        <v>41</v>
      </c>
      <c r="D10" s="27" t="s">
        <v>42</v>
      </c>
      <c r="E10" s="27" t="s">
        <v>3879</v>
      </c>
      <c r="F10" s="27" t="s">
        <v>44</v>
      </c>
      <c r="G10" s="28">
        <v>8500</v>
      </c>
      <c r="H10" s="27" t="s">
        <v>3880</v>
      </c>
      <c r="I10" s="27" t="s">
        <v>3881</v>
      </c>
      <c r="J10" s="27" t="s">
        <v>3882</v>
      </c>
      <c r="K10" s="27" t="s">
        <v>48</v>
      </c>
      <c r="L10" s="27" t="s">
        <v>49</v>
      </c>
      <c r="M10" s="11">
        <v>357</v>
      </c>
      <c r="N10" s="11">
        <v>357</v>
      </c>
      <c r="O10" s="11" t="s">
        <v>3879</v>
      </c>
      <c r="P10" s="11" t="s">
        <v>3883</v>
      </c>
      <c r="Q10" s="11" t="s">
        <v>51</v>
      </c>
      <c r="R10" s="11" t="s">
        <v>52</v>
      </c>
      <c r="S10" s="11" t="s">
        <v>53</v>
      </c>
      <c r="T10" s="11">
        <v>357</v>
      </c>
      <c r="U10" s="11" t="s">
        <v>52</v>
      </c>
      <c r="V10" s="16">
        <v>11.7049180327869</v>
      </c>
      <c r="W10" s="11" t="s">
        <v>52</v>
      </c>
      <c r="X10" s="11" t="s">
        <v>52</v>
      </c>
      <c r="Y10" s="11" t="s">
        <v>54</v>
      </c>
      <c r="Z10" s="29" t="s">
        <v>51</v>
      </c>
      <c r="AA10" s="11" t="s">
        <v>53</v>
      </c>
      <c r="AB10" s="11" t="s">
        <v>52</v>
      </c>
      <c r="AC10" s="11" t="s">
        <v>53</v>
      </c>
      <c r="AD10" s="11" t="s">
        <v>53</v>
      </c>
      <c r="AE10" s="11" t="s">
        <v>53</v>
      </c>
      <c r="AF10" s="30" t="s">
        <v>54</v>
      </c>
      <c r="AG10" s="11" t="s">
        <v>53</v>
      </c>
    </row>
    <row r="11" spans="1:33" ht="24.95" customHeight="1">
      <c r="A11" s="11">
        <v>6</v>
      </c>
      <c r="B11" s="27" t="s">
        <v>3884</v>
      </c>
      <c r="C11" s="27" t="s">
        <v>3863</v>
      </c>
      <c r="D11" s="27" t="s">
        <v>42</v>
      </c>
      <c r="E11" s="27" t="s">
        <v>3885</v>
      </c>
      <c r="F11" s="27" t="s">
        <v>44</v>
      </c>
      <c r="G11" s="28">
        <v>5995</v>
      </c>
      <c r="H11" s="27" t="s">
        <v>3886</v>
      </c>
      <c r="I11" s="27" t="s">
        <v>3887</v>
      </c>
      <c r="J11" s="27" t="s">
        <v>3888</v>
      </c>
      <c r="K11" s="27" t="s">
        <v>3889</v>
      </c>
      <c r="L11" s="27" t="s">
        <v>49</v>
      </c>
      <c r="M11" s="11">
        <v>357</v>
      </c>
      <c r="N11" s="11">
        <v>358</v>
      </c>
      <c r="O11" s="11" t="s">
        <v>3885</v>
      </c>
      <c r="P11" s="11" t="s">
        <v>3890</v>
      </c>
      <c r="Q11" s="11" t="s">
        <v>73</v>
      </c>
      <c r="R11" s="11" t="s">
        <v>52</v>
      </c>
      <c r="S11" s="11" t="s">
        <v>53</v>
      </c>
      <c r="T11" s="11">
        <v>358</v>
      </c>
      <c r="U11" s="11" t="s">
        <v>54</v>
      </c>
      <c r="V11" s="16">
        <v>11.737704918032801</v>
      </c>
      <c r="W11" s="11" t="s">
        <v>52</v>
      </c>
      <c r="X11" s="11" t="s">
        <v>52</v>
      </c>
      <c r="Y11" s="11" t="s">
        <v>54</v>
      </c>
      <c r="Z11" s="29" t="s">
        <v>3891</v>
      </c>
      <c r="AA11" s="11" t="s">
        <v>53</v>
      </c>
      <c r="AB11" s="11" t="s">
        <v>52</v>
      </c>
      <c r="AC11" s="11" t="s">
        <v>3870</v>
      </c>
      <c r="AD11" s="18" t="s">
        <v>3871</v>
      </c>
      <c r="AE11" s="11" t="s">
        <v>52</v>
      </c>
      <c r="AF11" s="30" t="s">
        <v>54</v>
      </c>
      <c r="AG11" s="11" t="s">
        <v>53</v>
      </c>
    </row>
    <row r="12" spans="1:33" ht="24.95" customHeight="1">
      <c r="A12" s="11">
        <v>7</v>
      </c>
      <c r="B12" s="27" t="s">
        <v>3892</v>
      </c>
      <c r="C12" s="27" t="s">
        <v>41</v>
      </c>
      <c r="D12" s="27" t="s">
        <v>42</v>
      </c>
      <c r="E12" s="27" t="s">
        <v>3879</v>
      </c>
      <c r="F12" s="27" t="s">
        <v>44</v>
      </c>
      <c r="G12" s="28">
        <v>8500</v>
      </c>
      <c r="H12" s="27" t="s">
        <v>3893</v>
      </c>
      <c r="I12" s="27" t="s">
        <v>3894</v>
      </c>
      <c r="J12" s="27" t="s">
        <v>3882</v>
      </c>
      <c r="K12" s="27" t="s">
        <v>48</v>
      </c>
      <c r="L12" s="27" t="s">
        <v>49</v>
      </c>
      <c r="M12" s="11">
        <v>361</v>
      </c>
      <c r="N12" s="11">
        <v>361</v>
      </c>
      <c r="O12" s="11" t="s">
        <v>3879</v>
      </c>
      <c r="P12" s="11" t="s">
        <v>3883</v>
      </c>
      <c r="Q12" s="11" t="s">
        <v>51</v>
      </c>
      <c r="R12" s="11" t="s">
        <v>52</v>
      </c>
      <c r="S12" s="11" t="s">
        <v>53</v>
      </c>
      <c r="T12" s="11">
        <v>361</v>
      </c>
      <c r="U12" s="11" t="s">
        <v>52</v>
      </c>
      <c r="V12" s="16">
        <v>11.836065573770499</v>
      </c>
      <c r="W12" s="11" t="s">
        <v>52</v>
      </c>
      <c r="X12" s="11" t="s">
        <v>52</v>
      </c>
      <c r="Y12" s="11" t="s">
        <v>54</v>
      </c>
      <c r="Z12" s="29" t="s">
        <v>51</v>
      </c>
      <c r="AA12" s="11" t="s">
        <v>53</v>
      </c>
      <c r="AB12" s="11" t="s">
        <v>52</v>
      </c>
      <c r="AC12" s="11" t="s">
        <v>3870</v>
      </c>
      <c r="AD12" s="18" t="s">
        <v>3871</v>
      </c>
      <c r="AE12" s="11" t="s">
        <v>52</v>
      </c>
      <c r="AF12" s="30" t="s">
        <v>54</v>
      </c>
      <c r="AG12" s="11" t="s">
        <v>53</v>
      </c>
    </row>
    <row r="13" spans="1:33" ht="24.95" customHeight="1">
      <c r="A13" s="11">
        <v>8</v>
      </c>
      <c r="B13" s="27" t="s">
        <v>3895</v>
      </c>
      <c r="C13" s="27" t="s">
        <v>41</v>
      </c>
      <c r="D13" s="27" t="s">
        <v>42</v>
      </c>
      <c r="E13" s="27" t="s">
        <v>3879</v>
      </c>
      <c r="F13" s="27" t="s">
        <v>44</v>
      </c>
      <c r="G13" s="28">
        <v>8500</v>
      </c>
      <c r="H13" s="27" t="s">
        <v>3896</v>
      </c>
      <c r="I13" s="27" t="s">
        <v>3897</v>
      </c>
      <c r="J13" s="27" t="s">
        <v>3882</v>
      </c>
      <c r="K13" s="27" t="s">
        <v>48</v>
      </c>
      <c r="L13" s="27" t="s">
        <v>49</v>
      </c>
      <c r="M13" s="11">
        <v>363</v>
      </c>
      <c r="N13" s="11">
        <v>363</v>
      </c>
      <c r="O13" s="11" t="s">
        <v>3879</v>
      </c>
      <c r="P13" s="11" t="s">
        <v>3883</v>
      </c>
      <c r="Q13" s="11" t="s">
        <v>51</v>
      </c>
      <c r="R13" s="11" t="s">
        <v>52</v>
      </c>
      <c r="S13" s="11" t="s">
        <v>53</v>
      </c>
      <c r="T13" s="11">
        <v>363</v>
      </c>
      <c r="U13" s="11" t="s">
        <v>52</v>
      </c>
      <c r="V13" s="16">
        <v>11.9016393442623</v>
      </c>
      <c r="W13" s="11" t="s">
        <v>52</v>
      </c>
      <c r="X13" s="11" t="s">
        <v>52</v>
      </c>
      <c r="Y13" s="11" t="s">
        <v>54</v>
      </c>
      <c r="Z13" s="29" t="s">
        <v>51</v>
      </c>
      <c r="AA13" s="11" t="s">
        <v>53</v>
      </c>
      <c r="AB13" s="11" t="s">
        <v>52</v>
      </c>
      <c r="AC13" s="11" t="s">
        <v>3870</v>
      </c>
      <c r="AD13" s="18" t="s">
        <v>3871</v>
      </c>
      <c r="AE13" s="11" t="s">
        <v>52</v>
      </c>
      <c r="AF13" s="30" t="s">
        <v>54</v>
      </c>
      <c r="AG13" s="11" t="s">
        <v>53</v>
      </c>
    </row>
    <row r="14" spans="1:33" ht="24.95" customHeight="1">
      <c r="A14" s="11">
        <v>9</v>
      </c>
      <c r="B14" s="27" t="s">
        <v>3898</v>
      </c>
      <c r="C14" s="27" t="s">
        <v>41</v>
      </c>
      <c r="D14" s="27" t="s">
        <v>42</v>
      </c>
      <c r="E14" s="27" t="s">
        <v>3879</v>
      </c>
      <c r="F14" s="27" t="s">
        <v>44</v>
      </c>
      <c r="G14" s="28">
        <v>8500</v>
      </c>
      <c r="H14" s="27" t="s">
        <v>3899</v>
      </c>
      <c r="I14" s="27" t="s">
        <v>3900</v>
      </c>
      <c r="J14" s="27" t="s">
        <v>3882</v>
      </c>
      <c r="K14" s="27" t="s">
        <v>48</v>
      </c>
      <c r="L14" s="27" t="s">
        <v>49</v>
      </c>
      <c r="M14" s="11">
        <v>354</v>
      </c>
      <c r="N14" s="11">
        <v>354</v>
      </c>
      <c r="O14" s="11" t="s">
        <v>3879</v>
      </c>
      <c r="P14" s="11" t="s">
        <v>3883</v>
      </c>
      <c r="Q14" s="11" t="s">
        <v>51</v>
      </c>
      <c r="R14" s="11" t="s">
        <v>52</v>
      </c>
      <c r="S14" s="11" t="s">
        <v>53</v>
      </c>
      <c r="T14" s="11">
        <v>354</v>
      </c>
      <c r="U14" s="11" t="s">
        <v>52</v>
      </c>
      <c r="V14" s="16">
        <v>11.606557377049199</v>
      </c>
      <c r="W14" s="11" t="s">
        <v>52</v>
      </c>
      <c r="X14" s="11" t="s">
        <v>52</v>
      </c>
      <c r="Y14" s="11" t="s">
        <v>54</v>
      </c>
      <c r="Z14" s="29" t="s">
        <v>51</v>
      </c>
      <c r="AA14" s="11" t="s">
        <v>53</v>
      </c>
      <c r="AB14" s="11" t="s">
        <v>52</v>
      </c>
      <c r="AC14" s="11" t="s">
        <v>53</v>
      </c>
      <c r="AD14" s="11" t="s">
        <v>53</v>
      </c>
      <c r="AE14" s="11" t="s">
        <v>53</v>
      </c>
      <c r="AF14" s="30" t="s">
        <v>54</v>
      </c>
      <c r="AG14" s="11" t="s">
        <v>53</v>
      </c>
    </row>
    <row r="15" spans="1:33" ht="24.95" customHeight="1">
      <c r="A15" s="11">
        <v>10</v>
      </c>
      <c r="B15" s="27" t="s">
        <v>3901</v>
      </c>
      <c r="C15" s="27" t="s">
        <v>3863</v>
      </c>
      <c r="D15" s="27" t="s">
        <v>3902</v>
      </c>
      <c r="E15" s="27" t="s">
        <v>3903</v>
      </c>
      <c r="F15" s="27" t="s">
        <v>44</v>
      </c>
      <c r="G15" s="28">
        <v>8545</v>
      </c>
      <c r="H15" s="27" t="s">
        <v>3904</v>
      </c>
      <c r="I15" s="27" t="s">
        <v>3905</v>
      </c>
      <c r="J15" s="27" t="s">
        <v>3906</v>
      </c>
      <c r="K15" s="27" t="s">
        <v>3868</v>
      </c>
      <c r="L15" s="27" t="s">
        <v>49</v>
      </c>
      <c r="M15" s="11">
        <v>0</v>
      </c>
      <c r="N15" s="11">
        <v>0</v>
      </c>
      <c r="O15" s="31">
        <v>45994</v>
      </c>
      <c r="P15" s="31">
        <v>50742</v>
      </c>
      <c r="Q15" s="16">
        <v>1</v>
      </c>
      <c r="R15" s="11" t="s">
        <v>52</v>
      </c>
      <c r="S15" s="11" t="s">
        <v>53</v>
      </c>
      <c r="T15" s="11">
        <v>0</v>
      </c>
      <c r="U15" s="11" t="s">
        <v>52</v>
      </c>
      <c r="V15" s="16">
        <v>0</v>
      </c>
      <c r="W15" s="11" t="s">
        <v>52</v>
      </c>
      <c r="X15" s="11" t="s">
        <v>52</v>
      </c>
      <c r="Y15" s="11" t="s">
        <v>54</v>
      </c>
      <c r="Z15" s="29" t="s">
        <v>51</v>
      </c>
      <c r="AA15" s="11" t="s">
        <v>53</v>
      </c>
      <c r="AB15" s="11" t="s">
        <v>52</v>
      </c>
      <c r="AC15" s="11" t="s">
        <v>3870</v>
      </c>
      <c r="AD15" s="18" t="s">
        <v>3871</v>
      </c>
      <c r="AE15" s="11" t="s">
        <v>52</v>
      </c>
      <c r="AF15" s="30" t="s">
        <v>54</v>
      </c>
      <c r="AG15" s="11" t="s">
        <v>53</v>
      </c>
    </row>
    <row r="16" spans="1:33" ht="24.95" customHeight="1">
      <c r="A16" s="11">
        <v>11</v>
      </c>
      <c r="B16" s="27" t="s">
        <v>3907</v>
      </c>
      <c r="C16" s="27" t="s">
        <v>41</v>
      </c>
      <c r="D16" s="27" t="s">
        <v>42</v>
      </c>
      <c r="E16" s="27" t="s">
        <v>3879</v>
      </c>
      <c r="F16" s="27" t="s">
        <v>44</v>
      </c>
      <c r="G16" s="28">
        <v>8500</v>
      </c>
      <c r="H16" s="27" t="s">
        <v>3908</v>
      </c>
      <c r="I16" s="27" t="s">
        <v>3909</v>
      </c>
      <c r="J16" s="27" t="s">
        <v>3882</v>
      </c>
      <c r="K16" s="27" t="s">
        <v>48</v>
      </c>
      <c r="L16" s="27" t="s">
        <v>49</v>
      </c>
      <c r="M16" s="11">
        <v>345</v>
      </c>
      <c r="N16" s="11">
        <v>345</v>
      </c>
      <c r="O16" s="11" t="s">
        <v>3879</v>
      </c>
      <c r="P16" s="11" t="s">
        <v>3883</v>
      </c>
      <c r="Q16" s="11" t="s">
        <v>51</v>
      </c>
      <c r="R16" s="11" t="s">
        <v>52</v>
      </c>
      <c r="S16" s="11" t="s">
        <v>53</v>
      </c>
      <c r="T16" s="11">
        <v>345</v>
      </c>
      <c r="U16" s="11" t="s">
        <v>52</v>
      </c>
      <c r="V16" s="16">
        <v>11.311475409836101</v>
      </c>
      <c r="W16" s="11" t="s">
        <v>52</v>
      </c>
      <c r="X16" s="11" t="s">
        <v>52</v>
      </c>
      <c r="Y16" s="11" t="s">
        <v>54</v>
      </c>
      <c r="Z16" s="29" t="s">
        <v>51</v>
      </c>
      <c r="AA16" s="11" t="s">
        <v>53</v>
      </c>
      <c r="AB16" s="11" t="s">
        <v>52</v>
      </c>
      <c r="AC16" s="11" t="s">
        <v>3870</v>
      </c>
      <c r="AD16" s="18" t="s">
        <v>3871</v>
      </c>
      <c r="AE16" s="11" t="s">
        <v>52</v>
      </c>
      <c r="AF16" s="30" t="s">
        <v>54</v>
      </c>
      <c r="AG16" s="11" t="s">
        <v>53</v>
      </c>
    </row>
    <row r="17" spans="1:33" ht="24.95" customHeight="1">
      <c r="A17" s="11">
        <v>12</v>
      </c>
      <c r="B17" s="27" t="s">
        <v>3910</v>
      </c>
      <c r="C17" s="27" t="s">
        <v>41</v>
      </c>
      <c r="D17" s="27" t="s">
        <v>42</v>
      </c>
      <c r="E17" s="27" t="s">
        <v>769</v>
      </c>
      <c r="F17" s="27" t="s">
        <v>44</v>
      </c>
      <c r="G17" s="28">
        <v>8540</v>
      </c>
      <c r="H17" s="27" t="s">
        <v>3911</v>
      </c>
      <c r="I17" s="27" t="s">
        <v>3912</v>
      </c>
      <c r="J17" s="27" t="s">
        <v>2887</v>
      </c>
      <c r="K17" s="27" t="s">
        <v>48</v>
      </c>
      <c r="L17" s="27" t="s">
        <v>49</v>
      </c>
      <c r="M17" s="11">
        <v>356</v>
      </c>
      <c r="N17" s="11">
        <v>357</v>
      </c>
      <c r="O17" s="11" t="s">
        <v>769</v>
      </c>
      <c r="P17" s="11" t="s">
        <v>772</v>
      </c>
      <c r="Q17" s="11" t="s">
        <v>51</v>
      </c>
      <c r="R17" s="11" t="s">
        <v>52</v>
      </c>
      <c r="S17" s="11" t="s">
        <v>53</v>
      </c>
      <c r="T17" s="11">
        <v>357</v>
      </c>
      <c r="U17" s="11" t="s">
        <v>54</v>
      </c>
      <c r="V17" s="16">
        <v>11.7049180327869</v>
      </c>
      <c r="W17" s="11" t="s">
        <v>52</v>
      </c>
      <c r="X17" s="11" t="s">
        <v>52</v>
      </c>
      <c r="Y17" s="11" t="s">
        <v>54</v>
      </c>
      <c r="Z17" s="29" t="s">
        <v>51</v>
      </c>
      <c r="AA17" s="11" t="s">
        <v>53</v>
      </c>
      <c r="AB17" s="11" t="s">
        <v>52</v>
      </c>
      <c r="AC17" s="11" t="s">
        <v>53</v>
      </c>
      <c r="AD17" s="11" t="s">
        <v>53</v>
      </c>
      <c r="AE17" s="11" t="s">
        <v>53</v>
      </c>
      <c r="AF17" s="30" t="s">
        <v>54</v>
      </c>
      <c r="AG17" s="11" t="s">
        <v>53</v>
      </c>
    </row>
    <row r="18" spans="1:33" ht="24.95" customHeight="1">
      <c r="A18" s="11">
        <v>13</v>
      </c>
      <c r="B18" s="27" t="s">
        <v>3913</v>
      </c>
      <c r="C18" s="27" t="s">
        <v>41</v>
      </c>
      <c r="D18" s="27" t="s">
        <v>42</v>
      </c>
      <c r="E18" s="27" t="s">
        <v>769</v>
      </c>
      <c r="F18" s="27" t="s">
        <v>44</v>
      </c>
      <c r="G18" s="28">
        <v>8540</v>
      </c>
      <c r="H18" s="27" t="s">
        <v>3914</v>
      </c>
      <c r="I18" s="27" t="s">
        <v>3915</v>
      </c>
      <c r="J18" s="27" t="s">
        <v>2887</v>
      </c>
      <c r="K18" s="27" t="s">
        <v>48</v>
      </c>
      <c r="L18" s="27" t="s">
        <v>49</v>
      </c>
      <c r="M18" s="11">
        <v>361</v>
      </c>
      <c r="N18" s="11">
        <v>362</v>
      </c>
      <c r="O18" s="11" t="s">
        <v>769</v>
      </c>
      <c r="P18" s="11" t="s">
        <v>772</v>
      </c>
      <c r="Q18" s="11" t="s">
        <v>51</v>
      </c>
      <c r="R18" s="11" t="s">
        <v>52</v>
      </c>
      <c r="S18" s="11" t="s">
        <v>53</v>
      </c>
      <c r="T18" s="11">
        <v>362</v>
      </c>
      <c r="U18" s="11" t="s">
        <v>54</v>
      </c>
      <c r="V18" s="16">
        <v>11.8688524590164</v>
      </c>
      <c r="W18" s="11" t="s">
        <v>52</v>
      </c>
      <c r="X18" s="11" t="s">
        <v>52</v>
      </c>
      <c r="Y18" s="11" t="s">
        <v>54</v>
      </c>
      <c r="Z18" s="29" t="s">
        <v>51</v>
      </c>
      <c r="AA18" s="11" t="s">
        <v>53</v>
      </c>
      <c r="AB18" s="11" t="s">
        <v>52</v>
      </c>
      <c r="AC18" s="11" t="s">
        <v>53</v>
      </c>
      <c r="AD18" s="11" t="s">
        <v>53</v>
      </c>
      <c r="AE18" s="11" t="s">
        <v>53</v>
      </c>
      <c r="AF18" s="30" t="s">
        <v>54</v>
      </c>
      <c r="AG18" s="11" t="s">
        <v>53</v>
      </c>
    </row>
    <row r="19" spans="1:33" ht="24.95" customHeight="1">
      <c r="A19" s="11">
        <v>14</v>
      </c>
      <c r="B19" s="27" t="s">
        <v>3916</v>
      </c>
      <c r="C19" s="27" t="s">
        <v>41</v>
      </c>
      <c r="D19" s="27" t="s">
        <v>42</v>
      </c>
      <c r="E19" s="27" t="s">
        <v>3879</v>
      </c>
      <c r="F19" s="27" t="s">
        <v>44</v>
      </c>
      <c r="G19" s="28">
        <v>8500</v>
      </c>
      <c r="H19" s="27" t="s">
        <v>3917</v>
      </c>
      <c r="I19" s="27" t="s">
        <v>3918</v>
      </c>
      <c r="J19" s="27" t="s">
        <v>3882</v>
      </c>
      <c r="K19" s="27" t="s">
        <v>48</v>
      </c>
      <c r="L19" s="27" t="s">
        <v>49</v>
      </c>
      <c r="M19" s="11">
        <v>352</v>
      </c>
      <c r="N19" s="11">
        <v>352</v>
      </c>
      <c r="O19" s="11" t="s">
        <v>3879</v>
      </c>
      <c r="P19" s="11" t="s">
        <v>3883</v>
      </c>
      <c r="Q19" s="11" t="s">
        <v>51</v>
      </c>
      <c r="R19" s="11" t="s">
        <v>52</v>
      </c>
      <c r="S19" s="11" t="s">
        <v>53</v>
      </c>
      <c r="T19" s="11">
        <v>352</v>
      </c>
      <c r="U19" s="11" t="s">
        <v>52</v>
      </c>
      <c r="V19" s="16">
        <v>11.540983606557401</v>
      </c>
      <c r="W19" s="11" t="s">
        <v>52</v>
      </c>
      <c r="X19" s="11" t="s">
        <v>52</v>
      </c>
      <c r="Y19" s="11" t="s">
        <v>54</v>
      </c>
      <c r="Z19" s="29" t="s">
        <v>51</v>
      </c>
      <c r="AA19" s="11" t="s">
        <v>53</v>
      </c>
      <c r="AB19" s="11" t="s">
        <v>52</v>
      </c>
      <c r="AC19" s="11" t="s">
        <v>53</v>
      </c>
      <c r="AD19" s="11" t="s">
        <v>53</v>
      </c>
      <c r="AE19" s="11" t="s">
        <v>53</v>
      </c>
      <c r="AF19" s="30" t="s">
        <v>54</v>
      </c>
      <c r="AG19" s="11" t="s">
        <v>53</v>
      </c>
    </row>
    <row r="20" spans="1:33" ht="24.95" customHeight="1">
      <c r="A20" s="11">
        <v>15</v>
      </c>
      <c r="B20" s="27" t="s">
        <v>3919</v>
      </c>
      <c r="C20" s="27" t="s">
        <v>41</v>
      </c>
      <c r="D20" s="27" t="s">
        <v>42</v>
      </c>
      <c r="E20" s="27" t="s">
        <v>3920</v>
      </c>
      <c r="F20" s="27" t="s">
        <v>44</v>
      </c>
      <c r="G20" s="28">
        <v>8050</v>
      </c>
      <c r="H20" s="27" t="s">
        <v>3921</v>
      </c>
      <c r="I20" s="27" t="s">
        <v>3922</v>
      </c>
      <c r="J20" s="27" t="s">
        <v>3923</v>
      </c>
      <c r="K20" s="27" t="s">
        <v>334</v>
      </c>
      <c r="L20" s="27" t="s">
        <v>49</v>
      </c>
      <c r="M20" s="11">
        <v>358</v>
      </c>
      <c r="N20" s="11">
        <v>358</v>
      </c>
      <c r="O20" s="11" t="s">
        <v>3920</v>
      </c>
      <c r="P20" s="11" t="s">
        <v>3924</v>
      </c>
      <c r="Q20" s="11" t="s">
        <v>51</v>
      </c>
      <c r="R20" s="11" t="s">
        <v>52</v>
      </c>
      <c r="S20" s="11" t="s">
        <v>53</v>
      </c>
      <c r="T20" s="11">
        <v>358</v>
      </c>
      <c r="U20" s="11" t="s">
        <v>52</v>
      </c>
      <c r="V20" s="16">
        <v>11.737704918032801</v>
      </c>
      <c r="W20" s="11" t="s">
        <v>52</v>
      </c>
      <c r="X20" s="11" t="s">
        <v>52</v>
      </c>
      <c r="Y20" s="11" t="s">
        <v>54</v>
      </c>
      <c r="Z20" s="29" t="s">
        <v>51</v>
      </c>
      <c r="AA20" s="11" t="s">
        <v>53</v>
      </c>
      <c r="AB20" s="11" t="s">
        <v>52</v>
      </c>
      <c r="AC20" s="11" t="s">
        <v>53</v>
      </c>
      <c r="AD20" s="11" t="s">
        <v>53</v>
      </c>
      <c r="AE20" s="11" t="s">
        <v>53</v>
      </c>
      <c r="AF20" s="30" t="s">
        <v>54</v>
      </c>
      <c r="AG20" s="11" t="s">
        <v>53</v>
      </c>
    </row>
    <row r="21" spans="1:33" ht="24.95" customHeight="1">
      <c r="A21" s="11">
        <v>16</v>
      </c>
      <c r="B21" s="27" t="s">
        <v>3925</v>
      </c>
      <c r="C21" s="27" t="s">
        <v>41</v>
      </c>
      <c r="D21" s="27" t="s">
        <v>42</v>
      </c>
      <c r="E21" s="27" t="s">
        <v>3920</v>
      </c>
      <c r="F21" s="27" t="s">
        <v>44</v>
      </c>
      <c r="G21" s="28">
        <v>8050</v>
      </c>
      <c r="H21" s="27" t="s">
        <v>3926</v>
      </c>
      <c r="I21" s="27" t="s">
        <v>3927</v>
      </c>
      <c r="J21" s="27" t="s">
        <v>3923</v>
      </c>
      <c r="K21" s="27" t="s">
        <v>334</v>
      </c>
      <c r="L21" s="27" t="s">
        <v>49</v>
      </c>
      <c r="M21" s="11">
        <v>364</v>
      </c>
      <c r="N21" s="11">
        <v>364</v>
      </c>
      <c r="O21" s="11" t="s">
        <v>3920</v>
      </c>
      <c r="P21" s="11" t="s">
        <v>3924</v>
      </c>
      <c r="Q21" s="11" t="s">
        <v>51</v>
      </c>
      <c r="R21" s="11" t="s">
        <v>52</v>
      </c>
      <c r="S21" s="11" t="s">
        <v>53</v>
      </c>
      <c r="T21" s="11">
        <v>364</v>
      </c>
      <c r="U21" s="11" t="s">
        <v>52</v>
      </c>
      <c r="V21" s="16">
        <v>11.934426229508199</v>
      </c>
      <c r="W21" s="11" t="s">
        <v>52</v>
      </c>
      <c r="X21" s="11" t="s">
        <v>52</v>
      </c>
      <c r="Y21" s="11" t="s">
        <v>54</v>
      </c>
      <c r="Z21" s="29" t="s">
        <v>51</v>
      </c>
      <c r="AA21" s="11" t="s">
        <v>53</v>
      </c>
      <c r="AB21" s="11" t="s">
        <v>52</v>
      </c>
      <c r="AC21" s="11" t="s">
        <v>3870</v>
      </c>
      <c r="AD21" s="18" t="s">
        <v>3871</v>
      </c>
      <c r="AE21" s="11" t="s">
        <v>52</v>
      </c>
      <c r="AF21" s="30" t="s">
        <v>54</v>
      </c>
      <c r="AG21" s="11" t="s">
        <v>53</v>
      </c>
    </row>
    <row r="22" spans="1:33" ht="24.95" customHeight="1">
      <c r="A22" s="11">
        <v>17</v>
      </c>
      <c r="B22" s="27" t="s">
        <v>3928</v>
      </c>
      <c r="C22" s="27" t="s">
        <v>41</v>
      </c>
      <c r="D22" s="27" t="s">
        <v>42</v>
      </c>
      <c r="E22" s="27" t="s">
        <v>769</v>
      </c>
      <c r="F22" s="27" t="s">
        <v>44</v>
      </c>
      <c r="G22" s="28">
        <v>8540</v>
      </c>
      <c r="H22" s="27" t="s">
        <v>3929</v>
      </c>
      <c r="I22" s="27" t="s">
        <v>3930</v>
      </c>
      <c r="J22" s="27" t="s">
        <v>2887</v>
      </c>
      <c r="K22" s="27" t="s">
        <v>48</v>
      </c>
      <c r="L22" s="27" t="s">
        <v>49</v>
      </c>
      <c r="M22" s="11">
        <v>363</v>
      </c>
      <c r="N22" s="11">
        <v>364</v>
      </c>
      <c r="O22" s="11" t="s">
        <v>769</v>
      </c>
      <c r="P22" s="11" t="s">
        <v>772</v>
      </c>
      <c r="Q22" s="11" t="s">
        <v>51</v>
      </c>
      <c r="R22" s="11" t="s">
        <v>52</v>
      </c>
      <c r="S22" s="11" t="s">
        <v>53</v>
      </c>
      <c r="T22" s="11">
        <v>364</v>
      </c>
      <c r="U22" s="11" t="s">
        <v>54</v>
      </c>
      <c r="V22" s="16">
        <v>11.934426229508199</v>
      </c>
      <c r="W22" s="11" t="s">
        <v>52</v>
      </c>
      <c r="X22" s="11" t="s">
        <v>52</v>
      </c>
      <c r="Y22" s="11" t="s">
        <v>54</v>
      </c>
      <c r="Z22" s="29" t="s">
        <v>51</v>
      </c>
      <c r="AA22" s="11" t="s">
        <v>53</v>
      </c>
      <c r="AB22" s="11" t="s">
        <v>52</v>
      </c>
      <c r="AC22" s="11" t="s">
        <v>53</v>
      </c>
      <c r="AD22" s="11" t="s">
        <v>53</v>
      </c>
      <c r="AE22" s="11" t="s">
        <v>53</v>
      </c>
      <c r="AF22" s="30" t="s">
        <v>54</v>
      </c>
      <c r="AG22" s="11" t="s">
        <v>53</v>
      </c>
    </row>
    <row r="23" spans="1:33" ht="24.95" customHeight="1">
      <c r="A23" s="11">
        <v>18</v>
      </c>
      <c r="B23" s="27" t="s">
        <v>3931</v>
      </c>
      <c r="C23" s="27" t="s">
        <v>41</v>
      </c>
      <c r="D23" s="27" t="s">
        <v>42</v>
      </c>
      <c r="E23" s="27" t="s">
        <v>3879</v>
      </c>
      <c r="F23" s="27" t="s">
        <v>44</v>
      </c>
      <c r="G23" s="28">
        <v>8500</v>
      </c>
      <c r="H23" s="27" t="s">
        <v>3932</v>
      </c>
      <c r="I23" s="27" t="s">
        <v>3933</v>
      </c>
      <c r="J23" s="27" t="s">
        <v>3882</v>
      </c>
      <c r="K23" s="27" t="s">
        <v>48</v>
      </c>
      <c r="L23" s="27" t="s">
        <v>49</v>
      </c>
      <c r="M23" s="11">
        <v>347</v>
      </c>
      <c r="N23" s="11">
        <v>347</v>
      </c>
      <c r="O23" s="11" t="s">
        <v>3879</v>
      </c>
      <c r="P23" s="11" t="s">
        <v>3883</v>
      </c>
      <c r="Q23" s="11" t="s">
        <v>51</v>
      </c>
      <c r="R23" s="11" t="s">
        <v>52</v>
      </c>
      <c r="S23" s="11" t="s">
        <v>53</v>
      </c>
      <c r="T23" s="11">
        <v>347</v>
      </c>
      <c r="U23" s="11" t="s">
        <v>52</v>
      </c>
      <c r="V23" s="16">
        <v>11.3770491803279</v>
      </c>
      <c r="W23" s="11" t="s">
        <v>52</v>
      </c>
      <c r="X23" s="11" t="s">
        <v>52</v>
      </c>
      <c r="Y23" s="11" t="s">
        <v>54</v>
      </c>
      <c r="Z23" s="29" t="s">
        <v>51</v>
      </c>
      <c r="AA23" s="11" t="s">
        <v>53</v>
      </c>
      <c r="AB23" s="11" t="s">
        <v>52</v>
      </c>
      <c r="AC23" s="11" t="s">
        <v>3870</v>
      </c>
      <c r="AD23" s="18" t="s">
        <v>3871</v>
      </c>
      <c r="AE23" s="11" t="s">
        <v>52</v>
      </c>
      <c r="AF23" s="30" t="s">
        <v>54</v>
      </c>
      <c r="AG23" s="11" t="s">
        <v>53</v>
      </c>
    </row>
    <row r="24" spans="1:33" ht="24.95" customHeight="1">
      <c r="A24" s="11">
        <v>19</v>
      </c>
      <c r="B24" s="27" t="s">
        <v>3934</v>
      </c>
      <c r="C24" s="27" t="s">
        <v>41</v>
      </c>
      <c r="D24" s="27" t="s">
        <v>42</v>
      </c>
      <c r="E24" s="27" t="s">
        <v>3879</v>
      </c>
      <c r="F24" s="27" t="s">
        <v>44</v>
      </c>
      <c r="G24" s="28">
        <v>8500</v>
      </c>
      <c r="H24" s="27" t="s">
        <v>3935</v>
      </c>
      <c r="I24" s="27" t="s">
        <v>3936</v>
      </c>
      <c r="J24" s="27" t="s">
        <v>3882</v>
      </c>
      <c r="K24" s="27" t="s">
        <v>48</v>
      </c>
      <c r="L24" s="27" t="s">
        <v>49</v>
      </c>
      <c r="M24" s="11">
        <v>364</v>
      </c>
      <c r="N24" s="11">
        <v>364</v>
      </c>
      <c r="O24" s="11" t="s">
        <v>3879</v>
      </c>
      <c r="P24" s="11" t="s">
        <v>3883</v>
      </c>
      <c r="Q24" s="11" t="s">
        <v>51</v>
      </c>
      <c r="R24" s="11" t="s">
        <v>52</v>
      </c>
      <c r="S24" s="11" t="s">
        <v>53</v>
      </c>
      <c r="T24" s="11">
        <v>364</v>
      </c>
      <c r="U24" s="11" t="s">
        <v>52</v>
      </c>
      <c r="V24" s="16">
        <v>11.934426229508199</v>
      </c>
      <c r="W24" s="11" t="s">
        <v>52</v>
      </c>
      <c r="X24" s="11" t="s">
        <v>52</v>
      </c>
      <c r="Y24" s="11" t="s">
        <v>54</v>
      </c>
      <c r="Z24" s="29" t="s">
        <v>51</v>
      </c>
      <c r="AA24" s="11" t="s">
        <v>53</v>
      </c>
      <c r="AB24" s="11" t="s">
        <v>52</v>
      </c>
      <c r="AC24" s="11" t="s">
        <v>3870</v>
      </c>
      <c r="AD24" s="18" t="s">
        <v>3871</v>
      </c>
      <c r="AE24" s="11" t="s">
        <v>52</v>
      </c>
      <c r="AF24" s="30" t="s">
        <v>54</v>
      </c>
      <c r="AG24" s="11" t="s">
        <v>53</v>
      </c>
    </row>
    <row r="25" spans="1:33" ht="24.95" customHeight="1">
      <c r="A25" s="11">
        <v>20</v>
      </c>
      <c r="B25" s="27" t="s">
        <v>3937</v>
      </c>
      <c r="C25" s="27" t="s">
        <v>41</v>
      </c>
      <c r="D25" s="27" t="s">
        <v>42</v>
      </c>
      <c r="E25" s="27" t="s">
        <v>3879</v>
      </c>
      <c r="F25" s="27" t="s">
        <v>44</v>
      </c>
      <c r="G25" s="28">
        <v>8500</v>
      </c>
      <c r="H25" s="27" t="s">
        <v>3938</v>
      </c>
      <c r="I25" s="27" t="s">
        <v>3939</v>
      </c>
      <c r="J25" s="27" t="s">
        <v>3882</v>
      </c>
      <c r="K25" s="27" t="s">
        <v>48</v>
      </c>
      <c r="L25" s="27" t="s">
        <v>49</v>
      </c>
      <c r="M25" s="11">
        <v>334</v>
      </c>
      <c r="N25" s="11">
        <v>334</v>
      </c>
      <c r="O25" s="11" t="s">
        <v>3879</v>
      </c>
      <c r="P25" s="11" t="s">
        <v>3883</v>
      </c>
      <c r="Q25" s="11" t="s">
        <v>51</v>
      </c>
      <c r="R25" s="11" t="s">
        <v>52</v>
      </c>
      <c r="S25" s="11" t="s">
        <v>53</v>
      </c>
      <c r="T25" s="11">
        <v>334</v>
      </c>
      <c r="U25" s="11" t="s">
        <v>52</v>
      </c>
      <c r="V25" s="16">
        <v>10.9508196721311</v>
      </c>
      <c r="W25" s="11" t="s">
        <v>52</v>
      </c>
      <c r="X25" s="11" t="s">
        <v>52</v>
      </c>
      <c r="Y25" s="11" t="s">
        <v>54</v>
      </c>
      <c r="Z25" s="29" t="s">
        <v>51</v>
      </c>
      <c r="AA25" s="11" t="s">
        <v>53</v>
      </c>
      <c r="AB25" s="11" t="s">
        <v>52</v>
      </c>
      <c r="AC25" s="11" t="s">
        <v>53</v>
      </c>
      <c r="AD25" s="11" t="s">
        <v>53</v>
      </c>
      <c r="AE25" s="11" t="s">
        <v>53</v>
      </c>
      <c r="AF25" s="30" t="s">
        <v>54</v>
      </c>
      <c r="AG25" s="11" t="s">
        <v>53</v>
      </c>
    </row>
    <row r="26" spans="1:33" ht="24.95" customHeight="1">
      <c r="A26" s="11">
        <v>21</v>
      </c>
      <c r="B26" s="27" t="s">
        <v>3940</v>
      </c>
      <c r="C26" s="27" t="s">
        <v>41</v>
      </c>
      <c r="D26" s="27" t="s">
        <v>42</v>
      </c>
      <c r="E26" s="27" t="s">
        <v>3920</v>
      </c>
      <c r="F26" s="27" t="s">
        <v>44</v>
      </c>
      <c r="G26" s="28">
        <v>8050</v>
      </c>
      <c r="H26" s="27" t="s">
        <v>3941</v>
      </c>
      <c r="I26" s="27" t="s">
        <v>3942</v>
      </c>
      <c r="J26" s="27" t="s">
        <v>3923</v>
      </c>
      <c r="K26" s="27" t="s">
        <v>334</v>
      </c>
      <c r="L26" s="27" t="s">
        <v>49</v>
      </c>
      <c r="M26" s="11">
        <v>278</v>
      </c>
      <c r="N26" s="11">
        <v>278</v>
      </c>
      <c r="O26" s="11" t="s">
        <v>3920</v>
      </c>
      <c r="P26" s="11" t="s">
        <v>3924</v>
      </c>
      <c r="Q26" s="11" t="s">
        <v>51</v>
      </c>
      <c r="R26" s="11" t="s">
        <v>52</v>
      </c>
      <c r="S26" s="11" t="s">
        <v>53</v>
      </c>
      <c r="T26" s="11">
        <v>278</v>
      </c>
      <c r="U26" s="11" t="s">
        <v>52</v>
      </c>
      <c r="V26" s="16">
        <v>9.1147540983606596</v>
      </c>
      <c r="W26" s="11" t="s">
        <v>52</v>
      </c>
      <c r="X26" s="11" t="s">
        <v>52</v>
      </c>
      <c r="Y26" s="11" t="s">
        <v>54</v>
      </c>
      <c r="Z26" s="29" t="s">
        <v>51</v>
      </c>
      <c r="AA26" s="11" t="s">
        <v>53</v>
      </c>
      <c r="AB26" s="11" t="s">
        <v>52</v>
      </c>
      <c r="AC26" s="11" t="s">
        <v>53</v>
      </c>
      <c r="AD26" s="11" t="s">
        <v>53</v>
      </c>
      <c r="AE26" s="11" t="s">
        <v>53</v>
      </c>
      <c r="AF26" s="30" t="s">
        <v>54</v>
      </c>
      <c r="AG26" s="11" t="s">
        <v>53</v>
      </c>
    </row>
    <row r="27" spans="1:33" ht="24.95" customHeight="1">
      <c r="A27" s="11">
        <v>22</v>
      </c>
      <c r="B27" s="27" t="s">
        <v>3943</v>
      </c>
      <c r="C27" s="27" t="s">
        <v>41</v>
      </c>
      <c r="D27" s="27" t="s">
        <v>42</v>
      </c>
      <c r="E27" s="27" t="s">
        <v>3879</v>
      </c>
      <c r="F27" s="27" t="s">
        <v>44</v>
      </c>
      <c r="G27" s="28">
        <v>8500</v>
      </c>
      <c r="H27" s="27" t="s">
        <v>3944</v>
      </c>
      <c r="I27" s="27" t="s">
        <v>3945</v>
      </c>
      <c r="J27" s="27" t="s">
        <v>3882</v>
      </c>
      <c r="K27" s="27" t="s">
        <v>48</v>
      </c>
      <c r="L27" s="27" t="s">
        <v>49</v>
      </c>
      <c r="M27" s="11">
        <v>364</v>
      </c>
      <c r="N27" s="11">
        <v>364</v>
      </c>
      <c r="O27" s="11" t="s">
        <v>3879</v>
      </c>
      <c r="P27" s="11" t="s">
        <v>3883</v>
      </c>
      <c r="Q27" s="11" t="s">
        <v>51</v>
      </c>
      <c r="R27" s="11" t="s">
        <v>52</v>
      </c>
      <c r="S27" s="11" t="s">
        <v>53</v>
      </c>
      <c r="T27" s="11">
        <v>364</v>
      </c>
      <c r="U27" s="11" t="s">
        <v>52</v>
      </c>
      <c r="V27" s="16">
        <v>11.934426229508199</v>
      </c>
      <c r="W27" s="11" t="s">
        <v>52</v>
      </c>
      <c r="X27" s="11" t="s">
        <v>52</v>
      </c>
      <c r="Y27" s="11" t="s">
        <v>54</v>
      </c>
      <c r="Z27" s="29" t="s">
        <v>51</v>
      </c>
      <c r="AA27" s="11" t="s">
        <v>53</v>
      </c>
      <c r="AB27" s="11" t="s">
        <v>52</v>
      </c>
      <c r="AC27" s="11" t="s">
        <v>53</v>
      </c>
      <c r="AD27" s="11" t="s">
        <v>53</v>
      </c>
      <c r="AE27" s="11" t="s">
        <v>53</v>
      </c>
      <c r="AF27" s="30" t="s">
        <v>54</v>
      </c>
      <c r="AG27" s="11" t="s">
        <v>53</v>
      </c>
    </row>
    <row r="28" spans="1:33" ht="24.95" customHeight="1">
      <c r="A28" s="11">
        <v>23</v>
      </c>
      <c r="B28" s="27" t="s">
        <v>3946</v>
      </c>
      <c r="C28" s="27" t="s">
        <v>41</v>
      </c>
      <c r="D28" s="27" t="s">
        <v>42</v>
      </c>
      <c r="E28" s="27" t="s">
        <v>769</v>
      </c>
      <c r="F28" s="27" t="s">
        <v>44</v>
      </c>
      <c r="G28" s="28">
        <v>8540</v>
      </c>
      <c r="H28" s="27" t="s">
        <v>3947</v>
      </c>
      <c r="I28" s="27" t="s">
        <v>3948</v>
      </c>
      <c r="J28" s="27" t="s">
        <v>2887</v>
      </c>
      <c r="K28" s="27" t="s">
        <v>48</v>
      </c>
      <c r="L28" s="27" t="s">
        <v>49</v>
      </c>
      <c r="M28" s="11">
        <v>363</v>
      </c>
      <c r="N28" s="11">
        <v>364</v>
      </c>
      <c r="O28" s="11" t="s">
        <v>769</v>
      </c>
      <c r="P28" s="11" t="s">
        <v>772</v>
      </c>
      <c r="Q28" s="11" t="s">
        <v>51</v>
      </c>
      <c r="R28" s="11" t="s">
        <v>52</v>
      </c>
      <c r="S28" s="11" t="s">
        <v>53</v>
      </c>
      <c r="T28" s="11">
        <v>364</v>
      </c>
      <c r="U28" s="11" t="s">
        <v>54</v>
      </c>
      <c r="V28" s="16">
        <v>11.934426229508199</v>
      </c>
      <c r="W28" s="11" t="s">
        <v>52</v>
      </c>
      <c r="X28" s="11" t="s">
        <v>52</v>
      </c>
      <c r="Y28" s="11" t="s">
        <v>54</v>
      </c>
      <c r="Z28" s="29" t="s">
        <v>51</v>
      </c>
      <c r="AA28" s="11" t="s">
        <v>53</v>
      </c>
      <c r="AB28" s="11" t="s">
        <v>52</v>
      </c>
      <c r="AC28" s="11" t="s">
        <v>53</v>
      </c>
      <c r="AD28" s="11" t="s">
        <v>53</v>
      </c>
      <c r="AE28" s="11" t="s">
        <v>53</v>
      </c>
      <c r="AF28" s="30" t="s">
        <v>54</v>
      </c>
      <c r="AG28" s="11" t="s">
        <v>53</v>
      </c>
    </row>
    <row r="29" spans="1:33" ht="24.95" customHeight="1">
      <c r="A29" s="11">
        <v>24</v>
      </c>
      <c r="B29" s="27" t="s">
        <v>3949</v>
      </c>
      <c r="C29" s="27" t="s">
        <v>41</v>
      </c>
      <c r="D29" s="27" t="s">
        <v>42</v>
      </c>
      <c r="E29" s="27" t="s">
        <v>3879</v>
      </c>
      <c r="F29" s="27" t="s">
        <v>44</v>
      </c>
      <c r="G29" s="28">
        <v>8500</v>
      </c>
      <c r="H29" s="27" t="s">
        <v>3950</v>
      </c>
      <c r="I29" s="27" t="s">
        <v>3951</v>
      </c>
      <c r="J29" s="27" t="s">
        <v>3882</v>
      </c>
      <c r="K29" s="27" t="s">
        <v>48</v>
      </c>
      <c r="L29" s="27" t="s">
        <v>49</v>
      </c>
      <c r="M29" s="11">
        <v>221</v>
      </c>
      <c r="N29" s="11">
        <v>221</v>
      </c>
      <c r="O29" s="11" t="s">
        <v>3879</v>
      </c>
      <c r="P29" s="11" t="s">
        <v>3883</v>
      </c>
      <c r="Q29" s="11" t="s">
        <v>51</v>
      </c>
      <c r="R29" s="11" t="s">
        <v>52</v>
      </c>
      <c r="S29" s="11" t="s">
        <v>53</v>
      </c>
      <c r="T29" s="11">
        <v>221</v>
      </c>
      <c r="U29" s="11" t="s">
        <v>52</v>
      </c>
      <c r="V29" s="16">
        <v>7.2459016393442601</v>
      </c>
      <c r="W29" s="11" t="s">
        <v>52</v>
      </c>
      <c r="X29" s="11" t="s">
        <v>52</v>
      </c>
      <c r="Y29" s="11" t="s">
        <v>54</v>
      </c>
      <c r="Z29" s="29" t="s">
        <v>51</v>
      </c>
      <c r="AA29" s="11" t="s">
        <v>53</v>
      </c>
      <c r="AB29" s="11" t="s">
        <v>52</v>
      </c>
      <c r="AC29" s="11" t="s">
        <v>53</v>
      </c>
      <c r="AD29" s="11" t="s">
        <v>53</v>
      </c>
      <c r="AE29" s="11" t="s">
        <v>53</v>
      </c>
      <c r="AF29" s="30" t="s">
        <v>54</v>
      </c>
      <c r="AG29" s="11" t="s">
        <v>53</v>
      </c>
    </row>
    <row r="30" spans="1:33" ht="24.95" customHeight="1">
      <c r="A30" s="11">
        <v>25</v>
      </c>
      <c r="B30" s="27" t="s">
        <v>3952</v>
      </c>
      <c r="C30" s="27" t="s">
        <v>41</v>
      </c>
      <c r="D30" s="27" t="s">
        <v>42</v>
      </c>
      <c r="E30" s="27" t="s">
        <v>769</v>
      </c>
      <c r="F30" s="27" t="s">
        <v>44</v>
      </c>
      <c r="G30" s="28">
        <v>8540</v>
      </c>
      <c r="H30" s="27" t="s">
        <v>3953</v>
      </c>
      <c r="I30" s="27" t="s">
        <v>3954</v>
      </c>
      <c r="J30" s="27" t="s">
        <v>2887</v>
      </c>
      <c r="K30" s="27" t="s">
        <v>48</v>
      </c>
      <c r="L30" s="27" t="s">
        <v>49</v>
      </c>
      <c r="M30" s="11">
        <v>352</v>
      </c>
      <c r="N30" s="11">
        <v>353</v>
      </c>
      <c r="O30" s="11" t="s">
        <v>769</v>
      </c>
      <c r="P30" s="11" t="s">
        <v>772</v>
      </c>
      <c r="Q30" s="11" t="s">
        <v>51</v>
      </c>
      <c r="R30" s="11" t="s">
        <v>52</v>
      </c>
      <c r="S30" s="11" t="s">
        <v>53</v>
      </c>
      <c r="T30" s="11">
        <v>353</v>
      </c>
      <c r="U30" s="11" t="s">
        <v>54</v>
      </c>
      <c r="V30" s="16">
        <v>11.5737704918033</v>
      </c>
      <c r="W30" s="11" t="s">
        <v>52</v>
      </c>
      <c r="X30" s="11" t="s">
        <v>52</v>
      </c>
      <c r="Y30" s="11" t="s">
        <v>54</v>
      </c>
      <c r="Z30" s="29" t="s">
        <v>51</v>
      </c>
      <c r="AA30" s="11" t="s">
        <v>53</v>
      </c>
      <c r="AB30" s="11" t="s">
        <v>52</v>
      </c>
      <c r="AC30" s="11" t="s">
        <v>53</v>
      </c>
      <c r="AD30" s="11" t="s">
        <v>53</v>
      </c>
      <c r="AE30" s="11" t="s">
        <v>53</v>
      </c>
      <c r="AF30" s="30" t="s">
        <v>54</v>
      </c>
      <c r="AG30" s="11" t="s">
        <v>53</v>
      </c>
    </row>
    <row r="31" spans="1:33" ht="24.95" customHeight="1">
      <c r="A31" s="11">
        <v>26</v>
      </c>
      <c r="B31" s="27" t="s">
        <v>3955</v>
      </c>
      <c r="C31" s="27" t="s">
        <v>3863</v>
      </c>
      <c r="D31" s="27" t="s">
        <v>42</v>
      </c>
      <c r="E31" s="27" t="s">
        <v>3864</v>
      </c>
      <c r="F31" s="27" t="s">
        <v>44</v>
      </c>
      <c r="G31" s="28">
        <v>8545</v>
      </c>
      <c r="H31" s="27" t="s">
        <v>3956</v>
      </c>
      <c r="I31" s="27" t="s">
        <v>3957</v>
      </c>
      <c r="J31" s="27" t="s">
        <v>3867</v>
      </c>
      <c r="K31" s="27" t="s">
        <v>3868</v>
      </c>
      <c r="L31" s="27" t="s">
        <v>49</v>
      </c>
      <c r="M31" s="11">
        <v>349</v>
      </c>
      <c r="N31" s="11">
        <v>350</v>
      </c>
      <c r="O31" s="11" t="s">
        <v>3864</v>
      </c>
      <c r="P31" s="11" t="s">
        <v>3869</v>
      </c>
      <c r="Q31" s="11" t="s">
        <v>51</v>
      </c>
      <c r="R31" s="11" t="s">
        <v>52</v>
      </c>
      <c r="S31" s="11" t="s">
        <v>53</v>
      </c>
      <c r="T31" s="11">
        <v>350</v>
      </c>
      <c r="U31" s="11" t="s">
        <v>54</v>
      </c>
      <c r="V31" s="16">
        <v>11.4754098360656</v>
      </c>
      <c r="W31" s="11" t="s">
        <v>52</v>
      </c>
      <c r="X31" s="11" t="s">
        <v>52</v>
      </c>
      <c r="Y31" s="11" t="s">
        <v>54</v>
      </c>
      <c r="Z31" s="29" t="s">
        <v>51</v>
      </c>
      <c r="AA31" s="11" t="s">
        <v>53</v>
      </c>
      <c r="AB31" s="11" t="s">
        <v>52</v>
      </c>
      <c r="AC31" s="11" t="s">
        <v>3870</v>
      </c>
      <c r="AD31" s="18" t="s">
        <v>3871</v>
      </c>
      <c r="AE31" s="11" t="s">
        <v>52</v>
      </c>
      <c r="AF31" s="30" t="s">
        <v>54</v>
      </c>
      <c r="AG31" s="11" t="s">
        <v>53</v>
      </c>
    </row>
    <row r="32" spans="1:33" ht="24.95" customHeight="1">
      <c r="A32" s="11">
        <v>27</v>
      </c>
      <c r="B32" s="27" t="s">
        <v>3958</v>
      </c>
      <c r="C32" s="27" t="s">
        <v>41</v>
      </c>
      <c r="D32" s="27" t="s">
        <v>42</v>
      </c>
      <c r="E32" s="27" t="s">
        <v>3879</v>
      </c>
      <c r="F32" s="27" t="s">
        <v>44</v>
      </c>
      <c r="G32" s="28">
        <v>8500</v>
      </c>
      <c r="H32" s="27" t="s">
        <v>3959</v>
      </c>
      <c r="I32" s="27" t="s">
        <v>3960</v>
      </c>
      <c r="J32" s="27" t="s">
        <v>3882</v>
      </c>
      <c r="K32" s="27" t="s">
        <v>48</v>
      </c>
      <c r="L32" s="27" t="s">
        <v>49</v>
      </c>
      <c r="M32" s="11">
        <v>354</v>
      </c>
      <c r="N32" s="11">
        <v>354</v>
      </c>
      <c r="O32" s="11" t="s">
        <v>3879</v>
      </c>
      <c r="P32" s="11" t="s">
        <v>3883</v>
      </c>
      <c r="Q32" s="11" t="s">
        <v>51</v>
      </c>
      <c r="R32" s="11" t="s">
        <v>52</v>
      </c>
      <c r="S32" s="11" t="s">
        <v>53</v>
      </c>
      <c r="T32" s="11">
        <v>354</v>
      </c>
      <c r="U32" s="11" t="s">
        <v>52</v>
      </c>
      <c r="V32" s="16">
        <v>11.606557377049199</v>
      </c>
      <c r="W32" s="11" t="s">
        <v>52</v>
      </c>
      <c r="X32" s="11" t="s">
        <v>52</v>
      </c>
      <c r="Y32" s="11" t="s">
        <v>54</v>
      </c>
      <c r="Z32" s="29" t="s">
        <v>51</v>
      </c>
      <c r="AA32" s="11" t="s">
        <v>53</v>
      </c>
      <c r="AB32" s="11" t="s">
        <v>52</v>
      </c>
      <c r="AC32" s="11" t="s">
        <v>3870</v>
      </c>
      <c r="AD32" s="18" t="s">
        <v>3871</v>
      </c>
      <c r="AE32" s="11" t="s">
        <v>52</v>
      </c>
      <c r="AF32" s="30" t="s">
        <v>54</v>
      </c>
      <c r="AG32" s="11" t="s">
        <v>53</v>
      </c>
    </row>
    <row r="33" spans="1:33" ht="24.95" customHeight="1">
      <c r="A33" s="11">
        <v>28</v>
      </c>
      <c r="B33" s="27" t="s">
        <v>3961</v>
      </c>
      <c r="C33" s="27" t="s">
        <v>41</v>
      </c>
      <c r="D33" s="27" t="s">
        <v>42</v>
      </c>
      <c r="E33" s="27" t="s">
        <v>3879</v>
      </c>
      <c r="F33" s="27" t="s">
        <v>44</v>
      </c>
      <c r="G33" s="28">
        <v>8500</v>
      </c>
      <c r="H33" s="27" t="s">
        <v>3962</v>
      </c>
      <c r="I33" s="27" t="s">
        <v>3963</v>
      </c>
      <c r="J33" s="27" t="s">
        <v>3882</v>
      </c>
      <c r="K33" s="27" t="s">
        <v>48</v>
      </c>
      <c r="L33" s="27" t="s">
        <v>49</v>
      </c>
      <c r="M33" s="11">
        <v>361</v>
      </c>
      <c r="N33" s="11">
        <v>361</v>
      </c>
      <c r="O33" s="11" t="s">
        <v>3879</v>
      </c>
      <c r="P33" s="11" t="s">
        <v>3883</v>
      </c>
      <c r="Q33" s="11" t="s">
        <v>51</v>
      </c>
      <c r="R33" s="11" t="s">
        <v>52</v>
      </c>
      <c r="S33" s="11" t="s">
        <v>53</v>
      </c>
      <c r="T33" s="11">
        <v>361</v>
      </c>
      <c r="U33" s="11" t="s">
        <v>52</v>
      </c>
      <c r="V33" s="16">
        <v>11.836065573770499</v>
      </c>
      <c r="W33" s="11" t="s">
        <v>52</v>
      </c>
      <c r="X33" s="11" t="s">
        <v>52</v>
      </c>
      <c r="Y33" s="11" t="s">
        <v>54</v>
      </c>
      <c r="Z33" s="29" t="s">
        <v>51</v>
      </c>
      <c r="AA33" s="11" t="s">
        <v>53</v>
      </c>
      <c r="AB33" s="11" t="s">
        <v>52</v>
      </c>
      <c r="AC33" s="11" t="s">
        <v>3870</v>
      </c>
      <c r="AD33" s="18" t="s">
        <v>3871</v>
      </c>
      <c r="AE33" s="11" t="s">
        <v>52</v>
      </c>
      <c r="AF33" s="30" t="s">
        <v>54</v>
      </c>
      <c r="AG33" s="11" t="s">
        <v>53</v>
      </c>
    </row>
    <row r="34" spans="1:33" ht="24.95" customHeight="1">
      <c r="A34" s="11">
        <v>29</v>
      </c>
      <c r="B34" s="27" t="s">
        <v>3964</v>
      </c>
      <c r="C34" s="27" t="s">
        <v>3863</v>
      </c>
      <c r="D34" s="27" t="s">
        <v>42</v>
      </c>
      <c r="E34" s="27" t="s">
        <v>3864</v>
      </c>
      <c r="F34" s="27" t="s">
        <v>44</v>
      </c>
      <c r="G34" s="28">
        <v>8545</v>
      </c>
      <c r="H34" s="27" t="s">
        <v>3965</v>
      </c>
      <c r="I34" s="27" t="s">
        <v>3966</v>
      </c>
      <c r="J34" s="27" t="s">
        <v>3867</v>
      </c>
      <c r="K34" s="27" t="s">
        <v>3868</v>
      </c>
      <c r="L34" s="27" t="s">
        <v>49</v>
      </c>
      <c r="M34" s="11">
        <v>358</v>
      </c>
      <c r="N34" s="11">
        <v>359</v>
      </c>
      <c r="O34" s="11" t="s">
        <v>3864</v>
      </c>
      <c r="P34" s="11" t="s">
        <v>3869</v>
      </c>
      <c r="Q34" s="11" t="s">
        <v>51</v>
      </c>
      <c r="R34" s="11" t="s">
        <v>52</v>
      </c>
      <c r="S34" s="11" t="s">
        <v>53</v>
      </c>
      <c r="T34" s="11">
        <v>359</v>
      </c>
      <c r="U34" s="11" t="s">
        <v>54</v>
      </c>
      <c r="V34" s="16">
        <v>11.7704918032787</v>
      </c>
      <c r="W34" s="11" t="s">
        <v>52</v>
      </c>
      <c r="X34" s="11" t="s">
        <v>52</v>
      </c>
      <c r="Y34" s="11" t="s">
        <v>54</v>
      </c>
      <c r="Z34" s="29" t="s">
        <v>51</v>
      </c>
      <c r="AA34" s="11" t="s">
        <v>53</v>
      </c>
      <c r="AB34" s="11" t="s">
        <v>52</v>
      </c>
      <c r="AC34" s="11" t="s">
        <v>3870</v>
      </c>
      <c r="AD34" s="18" t="s">
        <v>3871</v>
      </c>
      <c r="AE34" s="11" t="s">
        <v>52</v>
      </c>
      <c r="AF34" s="30" t="s">
        <v>54</v>
      </c>
      <c r="AG34" s="11" t="s">
        <v>53</v>
      </c>
    </row>
    <row r="35" spans="1:33" ht="24.95" customHeight="1">
      <c r="A35" s="11">
        <v>30</v>
      </c>
      <c r="B35" s="27" t="s">
        <v>3967</v>
      </c>
      <c r="C35" s="27" t="s">
        <v>41</v>
      </c>
      <c r="D35" s="27" t="s">
        <v>42</v>
      </c>
      <c r="E35" s="27" t="s">
        <v>769</v>
      </c>
      <c r="F35" s="27" t="s">
        <v>44</v>
      </c>
      <c r="G35" s="28">
        <v>8540</v>
      </c>
      <c r="H35" s="27" t="s">
        <v>3968</v>
      </c>
      <c r="I35" s="27" t="s">
        <v>3969</v>
      </c>
      <c r="J35" s="27" t="s">
        <v>2887</v>
      </c>
      <c r="K35" s="27" t="s">
        <v>48</v>
      </c>
      <c r="L35" s="27" t="s">
        <v>49</v>
      </c>
      <c r="M35" s="11">
        <v>353</v>
      </c>
      <c r="N35" s="11">
        <v>354</v>
      </c>
      <c r="O35" s="11" t="s">
        <v>769</v>
      </c>
      <c r="P35" s="11" t="s">
        <v>772</v>
      </c>
      <c r="Q35" s="11" t="s">
        <v>51</v>
      </c>
      <c r="R35" s="11" t="s">
        <v>52</v>
      </c>
      <c r="S35" s="11" t="s">
        <v>53</v>
      </c>
      <c r="T35" s="11">
        <v>354</v>
      </c>
      <c r="U35" s="11" t="s">
        <v>54</v>
      </c>
      <c r="V35" s="16">
        <v>11.606557377049199</v>
      </c>
      <c r="W35" s="11" t="s">
        <v>52</v>
      </c>
      <c r="X35" s="11" t="s">
        <v>52</v>
      </c>
      <c r="Y35" s="11" t="s">
        <v>54</v>
      </c>
      <c r="Z35" s="29" t="s">
        <v>51</v>
      </c>
      <c r="AA35" s="11" t="s">
        <v>53</v>
      </c>
      <c r="AB35" s="11" t="s">
        <v>52</v>
      </c>
      <c r="AC35" s="11" t="s">
        <v>53</v>
      </c>
      <c r="AD35" s="11" t="s">
        <v>53</v>
      </c>
      <c r="AE35" s="11" t="s">
        <v>53</v>
      </c>
      <c r="AF35" s="30" t="s">
        <v>54</v>
      </c>
      <c r="AG35" s="11" t="s">
        <v>53</v>
      </c>
    </row>
    <row r="36" spans="1:33" ht="24.95" customHeight="1">
      <c r="A36" s="11">
        <v>31</v>
      </c>
      <c r="B36" s="27" t="s">
        <v>3970</v>
      </c>
      <c r="C36" s="27" t="s">
        <v>3863</v>
      </c>
      <c r="D36" s="27" t="s">
        <v>42</v>
      </c>
      <c r="E36" s="27" t="s">
        <v>3864</v>
      </c>
      <c r="F36" s="27" t="s">
        <v>44</v>
      </c>
      <c r="G36" s="28">
        <v>8545</v>
      </c>
      <c r="H36" s="27" t="s">
        <v>3971</v>
      </c>
      <c r="I36" s="27" t="s">
        <v>3972</v>
      </c>
      <c r="J36" s="27" t="s">
        <v>3867</v>
      </c>
      <c r="K36" s="27" t="s">
        <v>3868</v>
      </c>
      <c r="L36" s="27" t="s">
        <v>49</v>
      </c>
      <c r="M36" s="11">
        <v>356</v>
      </c>
      <c r="N36" s="11">
        <v>357</v>
      </c>
      <c r="O36" s="11" t="s">
        <v>3864</v>
      </c>
      <c r="P36" s="11" t="s">
        <v>3869</v>
      </c>
      <c r="Q36" s="11" t="s">
        <v>51</v>
      </c>
      <c r="R36" s="11" t="s">
        <v>52</v>
      </c>
      <c r="S36" s="11" t="s">
        <v>53</v>
      </c>
      <c r="T36" s="11">
        <v>357</v>
      </c>
      <c r="U36" s="11" t="s">
        <v>54</v>
      </c>
      <c r="V36" s="16">
        <v>11.7049180327869</v>
      </c>
      <c r="W36" s="11" t="s">
        <v>52</v>
      </c>
      <c r="X36" s="11" t="s">
        <v>52</v>
      </c>
      <c r="Y36" s="11" t="s">
        <v>54</v>
      </c>
      <c r="Z36" s="29" t="s">
        <v>51</v>
      </c>
      <c r="AA36" s="11" t="s">
        <v>53</v>
      </c>
      <c r="AB36" s="11" t="s">
        <v>52</v>
      </c>
      <c r="AC36" s="11" t="s">
        <v>3870</v>
      </c>
      <c r="AD36" s="18" t="s">
        <v>3871</v>
      </c>
      <c r="AE36" s="11" t="s">
        <v>52</v>
      </c>
      <c r="AF36" s="30" t="s">
        <v>54</v>
      </c>
      <c r="AG36" s="11" t="s">
        <v>53</v>
      </c>
    </row>
    <row r="37" spans="1:33" ht="24.95" customHeight="1">
      <c r="A37" s="11">
        <v>32</v>
      </c>
      <c r="B37" s="27" t="s">
        <v>3973</v>
      </c>
      <c r="C37" s="27" t="s">
        <v>41</v>
      </c>
      <c r="D37" s="27" t="s">
        <v>42</v>
      </c>
      <c r="E37" s="27" t="s">
        <v>3879</v>
      </c>
      <c r="F37" s="27" t="s">
        <v>44</v>
      </c>
      <c r="G37" s="28">
        <v>8500</v>
      </c>
      <c r="H37" s="27" t="s">
        <v>3974</v>
      </c>
      <c r="I37" s="27" t="s">
        <v>3975</v>
      </c>
      <c r="J37" s="27" t="s">
        <v>3882</v>
      </c>
      <c r="K37" s="27" t="s">
        <v>48</v>
      </c>
      <c r="L37" s="27" t="s">
        <v>49</v>
      </c>
      <c r="M37" s="11">
        <v>364</v>
      </c>
      <c r="N37" s="11">
        <v>364</v>
      </c>
      <c r="O37" s="11" t="s">
        <v>3879</v>
      </c>
      <c r="P37" s="11" t="s">
        <v>3883</v>
      </c>
      <c r="Q37" s="11" t="s">
        <v>51</v>
      </c>
      <c r="R37" s="11" t="s">
        <v>52</v>
      </c>
      <c r="S37" s="11" t="s">
        <v>53</v>
      </c>
      <c r="T37" s="11">
        <v>364</v>
      </c>
      <c r="U37" s="11" t="s">
        <v>52</v>
      </c>
      <c r="V37" s="16">
        <v>11.934426229508199</v>
      </c>
      <c r="W37" s="11" t="s">
        <v>52</v>
      </c>
      <c r="X37" s="11" t="s">
        <v>52</v>
      </c>
      <c r="Y37" s="11" t="s">
        <v>54</v>
      </c>
      <c r="Z37" s="29" t="s">
        <v>51</v>
      </c>
      <c r="AA37" s="11" t="s">
        <v>53</v>
      </c>
      <c r="AB37" s="11" t="s">
        <v>52</v>
      </c>
      <c r="AC37" s="11" t="s">
        <v>3870</v>
      </c>
      <c r="AD37" s="18" t="s">
        <v>3871</v>
      </c>
      <c r="AE37" s="11" t="s">
        <v>52</v>
      </c>
      <c r="AF37" s="30" t="s">
        <v>54</v>
      </c>
      <c r="AG37" s="11" t="s">
        <v>53</v>
      </c>
    </row>
    <row r="38" spans="1:33" ht="24.95" customHeight="1">
      <c r="A38" s="11">
        <v>33</v>
      </c>
      <c r="B38" s="27" t="s">
        <v>3976</v>
      </c>
      <c r="C38" s="27" t="s">
        <v>41</v>
      </c>
      <c r="D38" s="27" t="s">
        <v>42</v>
      </c>
      <c r="E38" s="27" t="s">
        <v>769</v>
      </c>
      <c r="F38" s="27" t="s">
        <v>44</v>
      </c>
      <c r="G38" s="28">
        <v>8540</v>
      </c>
      <c r="H38" s="27" t="s">
        <v>3977</v>
      </c>
      <c r="I38" s="27" t="s">
        <v>3978</v>
      </c>
      <c r="J38" s="27" t="s">
        <v>2887</v>
      </c>
      <c r="K38" s="27" t="s">
        <v>48</v>
      </c>
      <c r="L38" s="27" t="s">
        <v>49</v>
      </c>
      <c r="M38" s="11">
        <v>349</v>
      </c>
      <c r="N38" s="11">
        <v>350</v>
      </c>
      <c r="O38" s="11" t="s">
        <v>769</v>
      </c>
      <c r="P38" s="11" t="s">
        <v>772</v>
      </c>
      <c r="Q38" s="11" t="s">
        <v>51</v>
      </c>
      <c r="R38" s="11" t="s">
        <v>52</v>
      </c>
      <c r="S38" s="11" t="s">
        <v>53</v>
      </c>
      <c r="T38" s="11">
        <v>350</v>
      </c>
      <c r="U38" s="11" t="s">
        <v>54</v>
      </c>
      <c r="V38" s="16">
        <v>11.4754098360656</v>
      </c>
      <c r="W38" s="11" t="s">
        <v>52</v>
      </c>
      <c r="X38" s="11" t="s">
        <v>52</v>
      </c>
      <c r="Y38" s="11" t="s">
        <v>54</v>
      </c>
      <c r="Z38" s="29" t="s">
        <v>51</v>
      </c>
      <c r="AA38" s="11" t="s">
        <v>53</v>
      </c>
      <c r="AB38" s="11" t="s">
        <v>52</v>
      </c>
      <c r="AC38" s="11" t="s">
        <v>53</v>
      </c>
      <c r="AD38" s="11" t="s">
        <v>53</v>
      </c>
      <c r="AE38" s="11" t="s">
        <v>53</v>
      </c>
      <c r="AF38" s="30" t="s">
        <v>54</v>
      </c>
      <c r="AG38" s="11" t="s">
        <v>53</v>
      </c>
    </row>
    <row r="39" spans="1:33" ht="24.95" customHeight="1">
      <c r="A39" s="11">
        <v>34</v>
      </c>
      <c r="B39" s="27" t="s">
        <v>3979</v>
      </c>
      <c r="C39" s="27" t="s">
        <v>41</v>
      </c>
      <c r="D39" s="27" t="s">
        <v>42</v>
      </c>
      <c r="E39" s="27" t="s">
        <v>3879</v>
      </c>
      <c r="F39" s="27" t="s">
        <v>44</v>
      </c>
      <c r="G39" s="28">
        <v>8500</v>
      </c>
      <c r="H39" s="27" t="s">
        <v>3980</v>
      </c>
      <c r="I39" s="27" t="s">
        <v>3981</v>
      </c>
      <c r="J39" s="27" t="s">
        <v>3882</v>
      </c>
      <c r="K39" s="27" t="s">
        <v>48</v>
      </c>
      <c r="L39" s="27" t="s">
        <v>49</v>
      </c>
      <c r="M39" s="11">
        <v>351</v>
      </c>
      <c r="N39" s="11">
        <v>351</v>
      </c>
      <c r="O39" s="11" t="s">
        <v>3879</v>
      </c>
      <c r="P39" s="11" t="s">
        <v>3883</v>
      </c>
      <c r="Q39" s="11" t="s">
        <v>51</v>
      </c>
      <c r="R39" s="11" t="s">
        <v>52</v>
      </c>
      <c r="S39" s="11" t="s">
        <v>53</v>
      </c>
      <c r="T39" s="11">
        <v>351</v>
      </c>
      <c r="U39" s="11" t="s">
        <v>52</v>
      </c>
      <c r="V39" s="16">
        <v>11.508196721311499</v>
      </c>
      <c r="W39" s="11" t="s">
        <v>52</v>
      </c>
      <c r="X39" s="11" t="s">
        <v>52</v>
      </c>
      <c r="Y39" s="11" t="s">
        <v>54</v>
      </c>
      <c r="Z39" s="29" t="s">
        <v>51</v>
      </c>
      <c r="AA39" s="11" t="s">
        <v>53</v>
      </c>
      <c r="AB39" s="11" t="s">
        <v>52</v>
      </c>
      <c r="AC39" s="11" t="s">
        <v>3870</v>
      </c>
      <c r="AD39" s="18" t="s">
        <v>3871</v>
      </c>
      <c r="AE39" s="11" t="s">
        <v>52</v>
      </c>
      <c r="AF39" s="30" t="s">
        <v>54</v>
      </c>
      <c r="AG39" s="11" t="s">
        <v>53</v>
      </c>
    </row>
    <row r="40" spans="1:33" ht="24.95" customHeight="1">
      <c r="A40" s="11">
        <v>35</v>
      </c>
      <c r="B40" s="27" t="s">
        <v>3982</v>
      </c>
      <c r="C40" s="27" t="s">
        <v>41</v>
      </c>
      <c r="D40" s="27" t="s">
        <v>42</v>
      </c>
      <c r="E40" s="27" t="s">
        <v>3879</v>
      </c>
      <c r="F40" s="27" t="s">
        <v>44</v>
      </c>
      <c r="G40" s="28">
        <v>8500</v>
      </c>
      <c r="H40" s="27" t="s">
        <v>3983</v>
      </c>
      <c r="I40" s="27" t="s">
        <v>3984</v>
      </c>
      <c r="J40" s="27" t="s">
        <v>3882</v>
      </c>
      <c r="K40" s="27" t="s">
        <v>48</v>
      </c>
      <c r="L40" s="27" t="s">
        <v>49</v>
      </c>
      <c r="M40" s="11">
        <v>344</v>
      </c>
      <c r="N40" s="11">
        <v>344</v>
      </c>
      <c r="O40" s="11" t="s">
        <v>3879</v>
      </c>
      <c r="P40" s="11" t="s">
        <v>3883</v>
      </c>
      <c r="Q40" s="11" t="s">
        <v>51</v>
      </c>
      <c r="R40" s="11" t="s">
        <v>52</v>
      </c>
      <c r="S40" s="11" t="s">
        <v>53</v>
      </c>
      <c r="T40" s="11">
        <v>344</v>
      </c>
      <c r="U40" s="11" t="s">
        <v>52</v>
      </c>
      <c r="V40" s="16">
        <v>11.2786885245902</v>
      </c>
      <c r="W40" s="11" t="s">
        <v>52</v>
      </c>
      <c r="X40" s="11" t="s">
        <v>52</v>
      </c>
      <c r="Y40" s="11" t="s">
        <v>54</v>
      </c>
      <c r="Z40" s="29" t="s">
        <v>51</v>
      </c>
      <c r="AA40" s="11" t="s">
        <v>53</v>
      </c>
      <c r="AB40" s="11" t="s">
        <v>52</v>
      </c>
      <c r="AC40" s="11" t="s">
        <v>53</v>
      </c>
      <c r="AD40" s="11" t="s">
        <v>53</v>
      </c>
      <c r="AE40" s="11" t="s">
        <v>53</v>
      </c>
      <c r="AF40" s="30" t="s">
        <v>54</v>
      </c>
      <c r="AG40" s="11" t="s">
        <v>53</v>
      </c>
    </row>
    <row r="41" spans="1:33" ht="24.95" customHeight="1">
      <c r="A41" s="11">
        <v>36</v>
      </c>
      <c r="B41" s="27" t="s">
        <v>3985</v>
      </c>
      <c r="C41" s="27" t="s">
        <v>3863</v>
      </c>
      <c r="D41" s="27" t="s">
        <v>42</v>
      </c>
      <c r="E41" s="27" t="s">
        <v>3864</v>
      </c>
      <c r="F41" s="27" t="s">
        <v>44</v>
      </c>
      <c r="G41" s="28">
        <v>8545</v>
      </c>
      <c r="H41" s="27" t="s">
        <v>3986</v>
      </c>
      <c r="I41" s="27" t="s">
        <v>3987</v>
      </c>
      <c r="J41" s="27" t="s">
        <v>3867</v>
      </c>
      <c r="K41" s="27" t="s">
        <v>3868</v>
      </c>
      <c r="L41" s="27" t="s">
        <v>49</v>
      </c>
      <c r="M41" s="11">
        <v>353</v>
      </c>
      <c r="N41" s="11">
        <v>354</v>
      </c>
      <c r="O41" s="11" t="s">
        <v>3864</v>
      </c>
      <c r="P41" s="11" t="s">
        <v>3869</v>
      </c>
      <c r="Q41" s="11" t="s">
        <v>51</v>
      </c>
      <c r="R41" s="11" t="s">
        <v>52</v>
      </c>
      <c r="S41" s="11" t="s">
        <v>53</v>
      </c>
      <c r="T41" s="11">
        <v>354</v>
      </c>
      <c r="U41" s="11" t="s">
        <v>54</v>
      </c>
      <c r="V41" s="16">
        <v>11.606557377049199</v>
      </c>
      <c r="W41" s="11" t="s">
        <v>52</v>
      </c>
      <c r="X41" s="11" t="s">
        <v>52</v>
      </c>
      <c r="Y41" s="11" t="s">
        <v>54</v>
      </c>
      <c r="Z41" s="29" t="s">
        <v>51</v>
      </c>
      <c r="AA41" s="11" t="s">
        <v>53</v>
      </c>
      <c r="AB41" s="11" t="s">
        <v>52</v>
      </c>
      <c r="AC41" s="11" t="s">
        <v>3870</v>
      </c>
      <c r="AD41" s="18" t="s">
        <v>3871</v>
      </c>
      <c r="AE41" s="11" t="s">
        <v>52</v>
      </c>
      <c r="AF41" s="30" t="s">
        <v>54</v>
      </c>
      <c r="AG41" s="11" t="s">
        <v>53</v>
      </c>
    </row>
    <row r="42" spans="1:33" ht="24.95" customHeight="1">
      <c r="A42" s="11">
        <v>37</v>
      </c>
      <c r="B42" s="27" t="s">
        <v>3988</v>
      </c>
      <c r="C42" s="27" t="s">
        <v>41</v>
      </c>
      <c r="D42" s="27" t="s">
        <v>42</v>
      </c>
      <c r="E42" s="27" t="s">
        <v>3879</v>
      </c>
      <c r="F42" s="27" t="s">
        <v>44</v>
      </c>
      <c r="G42" s="28">
        <v>8500</v>
      </c>
      <c r="H42" s="27" t="s">
        <v>3989</v>
      </c>
      <c r="I42" s="27" t="s">
        <v>3990</v>
      </c>
      <c r="J42" s="27" t="s">
        <v>3882</v>
      </c>
      <c r="K42" s="27" t="s">
        <v>48</v>
      </c>
      <c r="L42" s="27" t="s">
        <v>49</v>
      </c>
      <c r="M42" s="11">
        <v>339</v>
      </c>
      <c r="N42" s="11">
        <v>339</v>
      </c>
      <c r="O42" s="11" t="s">
        <v>3879</v>
      </c>
      <c r="P42" s="11" t="s">
        <v>3883</v>
      </c>
      <c r="Q42" s="11" t="s">
        <v>51</v>
      </c>
      <c r="R42" s="11" t="s">
        <v>52</v>
      </c>
      <c r="S42" s="11" t="s">
        <v>53</v>
      </c>
      <c r="T42" s="11">
        <v>339</v>
      </c>
      <c r="U42" s="11" t="s">
        <v>52</v>
      </c>
      <c r="V42" s="16">
        <v>11.1147540983607</v>
      </c>
      <c r="W42" s="11" t="s">
        <v>52</v>
      </c>
      <c r="X42" s="11" t="s">
        <v>52</v>
      </c>
      <c r="Y42" s="11" t="s">
        <v>54</v>
      </c>
      <c r="Z42" s="29" t="s">
        <v>51</v>
      </c>
      <c r="AA42" s="11" t="s">
        <v>53</v>
      </c>
      <c r="AB42" s="11" t="s">
        <v>52</v>
      </c>
      <c r="AC42" s="11" t="s">
        <v>53</v>
      </c>
      <c r="AD42" s="11" t="s">
        <v>53</v>
      </c>
      <c r="AE42" s="11" t="s">
        <v>53</v>
      </c>
      <c r="AF42" s="30" t="s">
        <v>54</v>
      </c>
      <c r="AG42" s="11" t="s">
        <v>53</v>
      </c>
    </row>
    <row r="43" spans="1:33" ht="24.95" customHeight="1">
      <c r="A43" s="11">
        <v>38</v>
      </c>
      <c r="B43" s="27" t="s">
        <v>3991</v>
      </c>
      <c r="C43" s="27" t="s">
        <v>3863</v>
      </c>
      <c r="D43" s="27" t="s">
        <v>42</v>
      </c>
      <c r="E43" s="27" t="s">
        <v>3864</v>
      </c>
      <c r="F43" s="27" t="s">
        <v>44</v>
      </c>
      <c r="G43" s="28">
        <v>8458</v>
      </c>
      <c r="H43" s="27" t="s">
        <v>3992</v>
      </c>
      <c r="I43" s="27" t="s">
        <v>3993</v>
      </c>
      <c r="J43" s="27" t="s">
        <v>3867</v>
      </c>
      <c r="K43" s="27" t="s">
        <v>3868</v>
      </c>
      <c r="L43" s="27" t="s">
        <v>49</v>
      </c>
      <c r="M43" s="11">
        <v>357</v>
      </c>
      <c r="N43" s="11">
        <v>358</v>
      </c>
      <c r="O43" s="11" t="s">
        <v>3864</v>
      </c>
      <c r="P43" s="11" t="s">
        <v>3869</v>
      </c>
      <c r="Q43" s="11" t="s">
        <v>51</v>
      </c>
      <c r="R43" s="11" t="s">
        <v>52</v>
      </c>
      <c r="S43" s="11" t="s">
        <v>53</v>
      </c>
      <c r="T43" s="11">
        <v>358</v>
      </c>
      <c r="U43" s="11" t="s">
        <v>54</v>
      </c>
      <c r="V43" s="16">
        <v>11.737704918032801</v>
      </c>
      <c r="W43" s="11" t="s">
        <v>52</v>
      </c>
      <c r="X43" s="11" t="s">
        <v>52</v>
      </c>
      <c r="Y43" s="11" t="s">
        <v>54</v>
      </c>
      <c r="Z43" s="29" t="s">
        <v>51</v>
      </c>
      <c r="AA43" s="11" t="s">
        <v>53</v>
      </c>
      <c r="AB43" s="11" t="s">
        <v>52</v>
      </c>
      <c r="AC43" s="11" t="s">
        <v>3870</v>
      </c>
      <c r="AD43" s="18" t="s">
        <v>3871</v>
      </c>
      <c r="AE43" s="11" t="s">
        <v>52</v>
      </c>
      <c r="AF43" s="30" t="s">
        <v>54</v>
      </c>
      <c r="AG43" s="11" t="s">
        <v>53</v>
      </c>
    </row>
    <row r="44" spans="1:33" ht="24.95" customHeight="1">
      <c r="A44" s="11">
        <v>39</v>
      </c>
      <c r="B44" s="27" t="s">
        <v>3994</v>
      </c>
      <c r="C44" s="27" t="s">
        <v>41</v>
      </c>
      <c r="D44" s="27" t="s">
        <v>42</v>
      </c>
      <c r="E44" s="27" t="s">
        <v>769</v>
      </c>
      <c r="F44" s="27" t="s">
        <v>44</v>
      </c>
      <c r="G44" s="28">
        <v>8540</v>
      </c>
      <c r="H44" s="27" t="s">
        <v>3995</v>
      </c>
      <c r="I44" s="27" t="s">
        <v>3996</v>
      </c>
      <c r="J44" s="27" t="s">
        <v>2887</v>
      </c>
      <c r="K44" s="27" t="s">
        <v>48</v>
      </c>
      <c r="L44" s="27" t="s">
        <v>49</v>
      </c>
      <c r="M44" s="11">
        <v>362</v>
      </c>
      <c r="N44" s="11">
        <v>362</v>
      </c>
      <c r="O44" s="11" t="s">
        <v>769</v>
      </c>
      <c r="P44" s="11" t="s">
        <v>772</v>
      </c>
      <c r="Q44" s="11" t="s">
        <v>51</v>
      </c>
      <c r="R44" s="11" t="s">
        <v>52</v>
      </c>
      <c r="S44" s="11" t="s">
        <v>53</v>
      </c>
      <c r="T44" s="11">
        <v>362</v>
      </c>
      <c r="U44" s="11" t="s">
        <v>52</v>
      </c>
      <c r="V44" s="16">
        <v>11.8688524590164</v>
      </c>
      <c r="W44" s="11" t="s">
        <v>52</v>
      </c>
      <c r="X44" s="11" t="s">
        <v>52</v>
      </c>
      <c r="Y44" s="11" t="s">
        <v>54</v>
      </c>
      <c r="Z44" s="29" t="s">
        <v>51</v>
      </c>
      <c r="AA44" s="11" t="s">
        <v>53</v>
      </c>
      <c r="AB44" s="11" t="s">
        <v>52</v>
      </c>
      <c r="AC44" s="11" t="s">
        <v>53</v>
      </c>
      <c r="AD44" s="11" t="s">
        <v>53</v>
      </c>
      <c r="AE44" s="11" t="s">
        <v>53</v>
      </c>
      <c r="AF44" s="30" t="s">
        <v>54</v>
      </c>
      <c r="AG44" s="11" t="s">
        <v>53</v>
      </c>
    </row>
    <row r="45" spans="1:33" ht="24.95" customHeight="1">
      <c r="A45" s="11">
        <v>40</v>
      </c>
      <c r="B45" s="27" t="s">
        <v>3997</v>
      </c>
      <c r="C45" s="27" t="s">
        <v>41</v>
      </c>
      <c r="D45" s="27" t="s">
        <v>42</v>
      </c>
      <c r="E45" s="27" t="s">
        <v>769</v>
      </c>
      <c r="F45" s="27" t="s">
        <v>44</v>
      </c>
      <c r="G45" s="28">
        <v>8540</v>
      </c>
      <c r="H45" s="27" t="s">
        <v>3998</v>
      </c>
      <c r="I45" s="27" t="s">
        <v>3999</v>
      </c>
      <c r="J45" s="27" t="s">
        <v>2887</v>
      </c>
      <c r="K45" s="27" t="s">
        <v>48</v>
      </c>
      <c r="L45" s="27" t="s">
        <v>49</v>
      </c>
      <c r="M45" s="11">
        <v>347</v>
      </c>
      <c r="N45" s="11">
        <v>348</v>
      </c>
      <c r="O45" s="11" t="s">
        <v>769</v>
      </c>
      <c r="P45" s="11" t="s">
        <v>772</v>
      </c>
      <c r="Q45" s="11" t="s">
        <v>51</v>
      </c>
      <c r="R45" s="11" t="s">
        <v>52</v>
      </c>
      <c r="S45" s="11" t="s">
        <v>53</v>
      </c>
      <c r="T45" s="11">
        <v>348</v>
      </c>
      <c r="U45" s="11" t="s">
        <v>54</v>
      </c>
      <c r="V45" s="16">
        <v>11.409836065573799</v>
      </c>
      <c r="W45" s="11" t="s">
        <v>52</v>
      </c>
      <c r="X45" s="11" t="s">
        <v>52</v>
      </c>
      <c r="Y45" s="11" t="s">
        <v>54</v>
      </c>
      <c r="Z45" s="29" t="s">
        <v>51</v>
      </c>
      <c r="AA45" s="11" t="s">
        <v>53</v>
      </c>
      <c r="AB45" s="11" t="s">
        <v>52</v>
      </c>
      <c r="AC45" s="11" t="s">
        <v>53</v>
      </c>
      <c r="AD45" s="11" t="s">
        <v>53</v>
      </c>
      <c r="AE45" s="11" t="s">
        <v>53</v>
      </c>
      <c r="AF45" s="30" t="s">
        <v>54</v>
      </c>
      <c r="AG45" s="11" t="s">
        <v>53</v>
      </c>
    </row>
    <row r="46" spans="1:33" ht="24.95" customHeight="1">
      <c r="A46" s="11">
        <v>41</v>
      </c>
      <c r="B46" s="27" t="s">
        <v>4000</v>
      </c>
      <c r="C46" s="27" t="s">
        <v>41</v>
      </c>
      <c r="D46" s="27" t="s">
        <v>42</v>
      </c>
      <c r="E46" s="27" t="s">
        <v>769</v>
      </c>
      <c r="F46" s="27" t="s">
        <v>44</v>
      </c>
      <c r="G46" s="28">
        <v>8540</v>
      </c>
      <c r="H46" s="27" t="s">
        <v>4001</v>
      </c>
      <c r="I46" s="27" t="s">
        <v>4002</v>
      </c>
      <c r="J46" s="27" t="s">
        <v>2887</v>
      </c>
      <c r="K46" s="27" t="s">
        <v>48</v>
      </c>
      <c r="L46" s="27" t="s">
        <v>49</v>
      </c>
      <c r="M46" s="11">
        <v>355</v>
      </c>
      <c r="N46" s="11">
        <v>356</v>
      </c>
      <c r="O46" s="11" t="s">
        <v>769</v>
      </c>
      <c r="P46" s="11" t="s">
        <v>772</v>
      </c>
      <c r="Q46" s="11" t="s">
        <v>51</v>
      </c>
      <c r="R46" s="11" t="s">
        <v>52</v>
      </c>
      <c r="S46" s="11" t="s">
        <v>53</v>
      </c>
      <c r="T46" s="11">
        <v>356</v>
      </c>
      <c r="U46" s="11" t="s">
        <v>54</v>
      </c>
      <c r="V46" s="16">
        <v>11.672131147541</v>
      </c>
      <c r="W46" s="11" t="s">
        <v>52</v>
      </c>
      <c r="X46" s="11" t="s">
        <v>52</v>
      </c>
      <c r="Y46" s="11" t="s">
        <v>54</v>
      </c>
      <c r="Z46" s="29" t="s">
        <v>51</v>
      </c>
      <c r="AA46" s="11" t="s">
        <v>53</v>
      </c>
      <c r="AB46" s="11" t="s">
        <v>52</v>
      </c>
      <c r="AC46" s="11" t="s">
        <v>53</v>
      </c>
      <c r="AD46" s="11" t="s">
        <v>53</v>
      </c>
      <c r="AE46" s="11" t="s">
        <v>53</v>
      </c>
      <c r="AF46" s="30" t="s">
        <v>54</v>
      </c>
      <c r="AG46" s="11" t="s">
        <v>53</v>
      </c>
    </row>
    <row r="47" spans="1:33" ht="24.95" customHeight="1">
      <c r="A47" s="11">
        <v>42</v>
      </c>
      <c r="B47" s="27" t="s">
        <v>4003</v>
      </c>
      <c r="C47" s="27" t="s">
        <v>41</v>
      </c>
      <c r="D47" s="27" t="s">
        <v>42</v>
      </c>
      <c r="E47" s="27" t="s">
        <v>3920</v>
      </c>
      <c r="F47" s="27" t="s">
        <v>44</v>
      </c>
      <c r="G47" s="28">
        <v>8050</v>
      </c>
      <c r="H47" s="27" t="s">
        <v>4004</v>
      </c>
      <c r="I47" s="27" t="s">
        <v>4005</v>
      </c>
      <c r="J47" s="27" t="s">
        <v>3923</v>
      </c>
      <c r="K47" s="27" t="s">
        <v>334</v>
      </c>
      <c r="L47" s="27" t="s">
        <v>49</v>
      </c>
      <c r="M47" s="11">
        <v>240</v>
      </c>
      <c r="N47" s="11">
        <v>240</v>
      </c>
      <c r="O47" s="11" t="s">
        <v>3920</v>
      </c>
      <c r="P47" s="11" t="s">
        <v>3924</v>
      </c>
      <c r="Q47" s="11" t="s">
        <v>51</v>
      </c>
      <c r="R47" s="11" t="s">
        <v>52</v>
      </c>
      <c r="S47" s="11" t="s">
        <v>53</v>
      </c>
      <c r="T47" s="11">
        <v>240</v>
      </c>
      <c r="U47" s="11" t="s">
        <v>52</v>
      </c>
      <c r="V47" s="16">
        <v>7.8688524590163897</v>
      </c>
      <c r="W47" s="11" t="s">
        <v>52</v>
      </c>
      <c r="X47" s="11" t="s">
        <v>52</v>
      </c>
      <c r="Y47" s="11" t="s">
        <v>54</v>
      </c>
      <c r="Z47" s="29" t="s">
        <v>51</v>
      </c>
      <c r="AA47" s="11" t="s">
        <v>53</v>
      </c>
      <c r="AB47" s="11" t="s">
        <v>52</v>
      </c>
      <c r="AC47" s="11" t="s">
        <v>53</v>
      </c>
      <c r="AD47" s="11" t="s">
        <v>53</v>
      </c>
      <c r="AE47" s="11" t="s">
        <v>53</v>
      </c>
      <c r="AF47" s="30" t="s">
        <v>54</v>
      </c>
      <c r="AG47" s="11" t="s">
        <v>53</v>
      </c>
    </row>
    <row r="48" spans="1:33" ht="24.95" customHeight="1">
      <c r="A48" s="11">
        <v>43</v>
      </c>
      <c r="B48" s="27" t="s">
        <v>4006</v>
      </c>
      <c r="C48" s="27" t="s">
        <v>41</v>
      </c>
      <c r="D48" s="27" t="s">
        <v>42</v>
      </c>
      <c r="E48" s="27" t="s">
        <v>3920</v>
      </c>
      <c r="F48" s="27" t="s">
        <v>44</v>
      </c>
      <c r="G48" s="28">
        <v>8050</v>
      </c>
      <c r="H48" s="27" t="s">
        <v>4007</v>
      </c>
      <c r="I48" s="27" t="s">
        <v>4008</v>
      </c>
      <c r="J48" s="27" t="s">
        <v>3923</v>
      </c>
      <c r="K48" s="27" t="s">
        <v>334</v>
      </c>
      <c r="L48" s="27" t="s">
        <v>49</v>
      </c>
      <c r="M48" s="11">
        <v>358</v>
      </c>
      <c r="N48" s="11">
        <v>359</v>
      </c>
      <c r="O48" s="11" t="s">
        <v>3920</v>
      </c>
      <c r="P48" s="11" t="s">
        <v>3924</v>
      </c>
      <c r="Q48" s="11" t="s">
        <v>51</v>
      </c>
      <c r="R48" s="11" t="s">
        <v>52</v>
      </c>
      <c r="S48" s="11" t="s">
        <v>53</v>
      </c>
      <c r="T48" s="11">
        <v>359</v>
      </c>
      <c r="U48" s="11" t="s">
        <v>54</v>
      </c>
      <c r="V48" s="16">
        <v>11.7704918032787</v>
      </c>
      <c r="W48" s="11" t="s">
        <v>52</v>
      </c>
      <c r="X48" s="11" t="s">
        <v>52</v>
      </c>
      <c r="Y48" s="11" t="s">
        <v>54</v>
      </c>
      <c r="Z48" s="29" t="s">
        <v>51</v>
      </c>
      <c r="AA48" s="11" t="s">
        <v>53</v>
      </c>
      <c r="AB48" s="11" t="s">
        <v>52</v>
      </c>
      <c r="AC48" s="11" t="s">
        <v>3870</v>
      </c>
      <c r="AD48" s="18" t="s">
        <v>3871</v>
      </c>
      <c r="AE48" s="11" t="s">
        <v>52</v>
      </c>
      <c r="AF48" s="30" t="s">
        <v>54</v>
      </c>
      <c r="AG48" s="11" t="s">
        <v>53</v>
      </c>
    </row>
    <row r="49" spans="1:33" ht="24.95" customHeight="1">
      <c r="A49" s="11">
        <v>44</v>
      </c>
      <c r="B49" s="27" t="s">
        <v>4009</v>
      </c>
      <c r="C49" s="27" t="s">
        <v>41</v>
      </c>
      <c r="D49" s="27" t="s">
        <v>42</v>
      </c>
      <c r="E49" s="27" t="s">
        <v>3920</v>
      </c>
      <c r="F49" s="27" t="s">
        <v>44</v>
      </c>
      <c r="G49" s="28">
        <v>8050</v>
      </c>
      <c r="H49" s="27" t="s">
        <v>4010</v>
      </c>
      <c r="I49" s="27" t="s">
        <v>4011</v>
      </c>
      <c r="J49" s="27" t="s">
        <v>3923</v>
      </c>
      <c r="K49" s="27" t="s">
        <v>334</v>
      </c>
      <c r="L49" s="27" t="s">
        <v>49</v>
      </c>
      <c r="M49" s="11">
        <v>325</v>
      </c>
      <c r="N49" s="11">
        <v>325</v>
      </c>
      <c r="O49" s="11" t="s">
        <v>3920</v>
      </c>
      <c r="P49" s="11" t="s">
        <v>3924</v>
      </c>
      <c r="Q49" s="11" t="s">
        <v>51</v>
      </c>
      <c r="R49" s="11" t="s">
        <v>52</v>
      </c>
      <c r="S49" s="11" t="s">
        <v>53</v>
      </c>
      <c r="T49" s="11">
        <v>325</v>
      </c>
      <c r="U49" s="11" t="s">
        <v>52</v>
      </c>
      <c r="V49" s="16">
        <v>10.655737704918</v>
      </c>
      <c r="W49" s="11" t="s">
        <v>52</v>
      </c>
      <c r="X49" s="11" t="s">
        <v>52</v>
      </c>
      <c r="Y49" s="11" t="s">
        <v>54</v>
      </c>
      <c r="Z49" s="29" t="s">
        <v>51</v>
      </c>
      <c r="AA49" s="11" t="s">
        <v>53</v>
      </c>
      <c r="AB49" s="11" t="s">
        <v>52</v>
      </c>
      <c r="AC49" s="11" t="s">
        <v>53</v>
      </c>
      <c r="AD49" s="11" t="s">
        <v>53</v>
      </c>
      <c r="AE49" s="11" t="s">
        <v>53</v>
      </c>
      <c r="AF49" s="30" t="s">
        <v>54</v>
      </c>
      <c r="AG49" s="11" t="s">
        <v>53</v>
      </c>
    </row>
    <row r="50" spans="1:33" ht="24.95" customHeight="1">
      <c r="A50" s="11">
        <v>45</v>
      </c>
      <c r="B50" s="27" t="s">
        <v>4012</v>
      </c>
      <c r="C50" s="27" t="s">
        <v>41</v>
      </c>
      <c r="D50" s="27" t="s">
        <v>42</v>
      </c>
      <c r="E50" s="27" t="s">
        <v>3879</v>
      </c>
      <c r="F50" s="27" t="s">
        <v>44</v>
      </c>
      <c r="G50" s="28">
        <v>8500</v>
      </c>
      <c r="H50" s="27" t="s">
        <v>4013</v>
      </c>
      <c r="I50" s="27" t="s">
        <v>4014</v>
      </c>
      <c r="J50" s="27" t="s">
        <v>3882</v>
      </c>
      <c r="K50" s="27" t="s">
        <v>48</v>
      </c>
      <c r="L50" s="27" t="s">
        <v>49</v>
      </c>
      <c r="M50" s="11">
        <v>361</v>
      </c>
      <c r="N50" s="11">
        <v>361</v>
      </c>
      <c r="O50" s="11" t="s">
        <v>3879</v>
      </c>
      <c r="P50" s="11" t="s">
        <v>3883</v>
      </c>
      <c r="Q50" s="11" t="s">
        <v>51</v>
      </c>
      <c r="R50" s="11" t="s">
        <v>52</v>
      </c>
      <c r="S50" s="11" t="s">
        <v>53</v>
      </c>
      <c r="T50" s="11">
        <v>361</v>
      </c>
      <c r="U50" s="11" t="s">
        <v>52</v>
      </c>
      <c r="V50" s="16">
        <v>11.836065573770499</v>
      </c>
      <c r="W50" s="11" t="s">
        <v>52</v>
      </c>
      <c r="X50" s="11" t="s">
        <v>52</v>
      </c>
      <c r="Y50" s="11" t="s">
        <v>54</v>
      </c>
      <c r="Z50" s="29" t="s">
        <v>51</v>
      </c>
      <c r="AA50" s="11" t="s">
        <v>53</v>
      </c>
      <c r="AB50" s="11" t="s">
        <v>52</v>
      </c>
      <c r="AC50" s="11" t="s">
        <v>53</v>
      </c>
      <c r="AD50" s="11" t="s">
        <v>53</v>
      </c>
      <c r="AE50" s="11" t="s">
        <v>53</v>
      </c>
      <c r="AF50" s="30" t="s">
        <v>54</v>
      </c>
      <c r="AG50" s="11" t="s">
        <v>53</v>
      </c>
    </row>
    <row r="51" spans="1:33" ht="24.95" customHeight="1">
      <c r="A51" s="11">
        <v>46</v>
      </c>
      <c r="B51" s="27" t="s">
        <v>4015</v>
      </c>
      <c r="C51" s="27" t="s">
        <v>41</v>
      </c>
      <c r="D51" s="27" t="s">
        <v>42</v>
      </c>
      <c r="E51" s="27" t="s">
        <v>3879</v>
      </c>
      <c r="F51" s="27" t="s">
        <v>44</v>
      </c>
      <c r="G51" s="28">
        <v>8500</v>
      </c>
      <c r="H51" s="27" t="s">
        <v>4016</v>
      </c>
      <c r="I51" s="27" t="s">
        <v>4017</v>
      </c>
      <c r="J51" s="27" t="s">
        <v>3882</v>
      </c>
      <c r="K51" s="27" t="s">
        <v>48</v>
      </c>
      <c r="L51" s="27" t="s">
        <v>49</v>
      </c>
      <c r="M51" s="11">
        <v>364</v>
      </c>
      <c r="N51" s="11">
        <v>364</v>
      </c>
      <c r="O51" s="11" t="s">
        <v>3879</v>
      </c>
      <c r="P51" s="11" t="s">
        <v>3883</v>
      </c>
      <c r="Q51" s="11" t="s">
        <v>51</v>
      </c>
      <c r="R51" s="11" t="s">
        <v>52</v>
      </c>
      <c r="S51" s="11" t="s">
        <v>53</v>
      </c>
      <c r="T51" s="11">
        <v>364</v>
      </c>
      <c r="U51" s="11" t="s">
        <v>52</v>
      </c>
      <c r="V51" s="16">
        <v>11.934426229508199</v>
      </c>
      <c r="W51" s="11" t="s">
        <v>52</v>
      </c>
      <c r="X51" s="11" t="s">
        <v>52</v>
      </c>
      <c r="Y51" s="11" t="s">
        <v>54</v>
      </c>
      <c r="Z51" s="29" t="s">
        <v>51</v>
      </c>
      <c r="AA51" s="11" t="s">
        <v>53</v>
      </c>
      <c r="AB51" s="11" t="s">
        <v>52</v>
      </c>
      <c r="AC51" s="11" t="s">
        <v>3870</v>
      </c>
      <c r="AD51" s="18" t="s">
        <v>3871</v>
      </c>
      <c r="AE51" s="11" t="s">
        <v>52</v>
      </c>
      <c r="AF51" s="30" t="s">
        <v>54</v>
      </c>
      <c r="AG51" s="11" t="s">
        <v>53</v>
      </c>
    </row>
    <row r="52" spans="1:33" ht="24.95" customHeight="1">
      <c r="A52" s="11">
        <v>47</v>
      </c>
      <c r="B52" s="27" t="s">
        <v>4018</v>
      </c>
      <c r="C52" s="27" t="s">
        <v>41</v>
      </c>
      <c r="D52" s="27" t="s">
        <v>42</v>
      </c>
      <c r="E52" s="27" t="s">
        <v>3879</v>
      </c>
      <c r="F52" s="27" t="s">
        <v>44</v>
      </c>
      <c r="G52" s="28">
        <v>8500</v>
      </c>
      <c r="H52" s="27" t="s">
        <v>4019</v>
      </c>
      <c r="I52" s="27" t="s">
        <v>4020</v>
      </c>
      <c r="J52" s="27" t="s">
        <v>3882</v>
      </c>
      <c r="K52" s="27" t="s">
        <v>48</v>
      </c>
      <c r="L52" s="27" t="s">
        <v>49</v>
      </c>
      <c r="M52" s="11">
        <v>363</v>
      </c>
      <c r="N52" s="11">
        <v>363</v>
      </c>
      <c r="O52" s="11" t="s">
        <v>3879</v>
      </c>
      <c r="P52" s="11" t="s">
        <v>3883</v>
      </c>
      <c r="Q52" s="11" t="s">
        <v>51</v>
      </c>
      <c r="R52" s="11" t="s">
        <v>52</v>
      </c>
      <c r="S52" s="11" t="s">
        <v>53</v>
      </c>
      <c r="T52" s="11">
        <v>363</v>
      </c>
      <c r="U52" s="11" t="s">
        <v>52</v>
      </c>
      <c r="V52" s="16">
        <v>11.9016393442623</v>
      </c>
      <c r="W52" s="11" t="s">
        <v>52</v>
      </c>
      <c r="X52" s="11" t="s">
        <v>52</v>
      </c>
      <c r="Y52" s="11" t="s">
        <v>54</v>
      </c>
      <c r="Z52" s="29" t="s">
        <v>51</v>
      </c>
      <c r="AA52" s="11" t="s">
        <v>53</v>
      </c>
      <c r="AB52" s="11" t="s">
        <v>52</v>
      </c>
      <c r="AC52" s="11" t="s">
        <v>3870</v>
      </c>
      <c r="AD52" s="18" t="s">
        <v>3871</v>
      </c>
      <c r="AE52" s="11" t="s">
        <v>52</v>
      </c>
      <c r="AF52" s="30" t="s">
        <v>54</v>
      </c>
      <c r="AG52" s="11" t="s">
        <v>53</v>
      </c>
    </row>
    <row r="53" spans="1:33" ht="24.95" customHeight="1">
      <c r="A53" s="11">
        <v>48</v>
      </c>
      <c r="B53" s="27" t="s">
        <v>4021</v>
      </c>
      <c r="C53" s="27" t="s">
        <v>41</v>
      </c>
      <c r="D53" s="27" t="s">
        <v>42</v>
      </c>
      <c r="E53" s="27" t="s">
        <v>3920</v>
      </c>
      <c r="F53" s="27" t="s">
        <v>44</v>
      </c>
      <c r="G53" s="28">
        <v>8050</v>
      </c>
      <c r="H53" s="27" t="s">
        <v>4022</v>
      </c>
      <c r="I53" s="27" t="s">
        <v>4023</v>
      </c>
      <c r="J53" s="27" t="s">
        <v>3923</v>
      </c>
      <c r="K53" s="27" t="s">
        <v>334</v>
      </c>
      <c r="L53" s="27" t="s">
        <v>49</v>
      </c>
      <c r="M53" s="11">
        <v>362</v>
      </c>
      <c r="N53" s="11">
        <v>362</v>
      </c>
      <c r="O53" s="11" t="s">
        <v>3920</v>
      </c>
      <c r="P53" s="11" t="s">
        <v>3924</v>
      </c>
      <c r="Q53" s="11" t="s">
        <v>51</v>
      </c>
      <c r="R53" s="11" t="s">
        <v>52</v>
      </c>
      <c r="S53" s="11" t="s">
        <v>53</v>
      </c>
      <c r="T53" s="11">
        <v>362</v>
      </c>
      <c r="U53" s="11" t="s">
        <v>52</v>
      </c>
      <c r="V53" s="16">
        <v>11.8688524590164</v>
      </c>
      <c r="W53" s="11" t="s">
        <v>52</v>
      </c>
      <c r="X53" s="11" t="s">
        <v>52</v>
      </c>
      <c r="Y53" s="11" t="s">
        <v>54</v>
      </c>
      <c r="Z53" s="29" t="s">
        <v>51</v>
      </c>
      <c r="AA53" s="11" t="s">
        <v>53</v>
      </c>
      <c r="AB53" s="11" t="s">
        <v>52</v>
      </c>
      <c r="AC53" s="11" t="s">
        <v>53</v>
      </c>
      <c r="AD53" s="11" t="s">
        <v>53</v>
      </c>
      <c r="AE53" s="11" t="s">
        <v>53</v>
      </c>
      <c r="AF53" s="30" t="s">
        <v>54</v>
      </c>
      <c r="AG53" s="11" t="s">
        <v>53</v>
      </c>
    </row>
    <row r="54" spans="1:33" ht="24.95" customHeight="1">
      <c r="A54" s="11">
        <v>49</v>
      </c>
      <c r="B54" s="27" t="s">
        <v>4024</v>
      </c>
      <c r="C54" s="27" t="s">
        <v>41</v>
      </c>
      <c r="D54" s="27" t="s">
        <v>42</v>
      </c>
      <c r="E54" s="27" t="s">
        <v>3879</v>
      </c>
      <c r="F54" s="27" t="s">
        <v>44</v>
      </c>
      <c r="G54" s="28">
        <v>8500</v>
      </c>
      <c r="H54" s="27" t="s">
        <v>4025</v>
      </c>
      <c r="I54" s="27" t="s">
        <v>4026</v>
      </c>
      <c r="J54" s="27" t="s">
        <v>3882</v>
      </c>
      <c r="K54" s="27" t="s">
        <v>48</v>
      </c>
      <c r="L54" s="27" t="s">
        <v>49</v>
      </c>
      <c r="M54" s="11">
        <v>349</v>
      </c>
      <c r="N54" s="11">
        <v>349</v>
      </c>
      <c r="O54" s="11" t="s">
        <v>3879</v>
      </c>
      <c r="P54" s="11" t="s">
        <v>3883</v>
      </c>
      <c r="Q54" s="11" t="s">
        <v>51</v>
      </c>
      <c r="R54" s="11" t="s">
        <v>52</v>
      </c>
      <c r="S54" s="11" t="s">
        <v>53</v>
      </c>
      <c r="T54" s="11">
        <v>349</v>
      </c>
      <c r="U54" s="11" t="s">
        <v>52</v>
      </c>
      <c r="V54" s="16">
        <v>11.4426229508197</v>
      </c>
      <c r="W54" s="11" t="s">
        <v>52</v>
      </c>
      <c r="X54" s="11" t="s">
        <v>52</v>
      </c>
      <c r="Y54" s="11" t="s">
        <v>54</v>
      </c>
      <c r="Z54" s="29" t="s">
        <v>51</v>
      </c>
      <c r="AA54" s="11" t="s">
        <v>53</v>
      </c>
      <c r="AB54" s="11" t="s">
        <v>52</v>
      </c>
      <c r="AC54" s="11" t="s">
        <v>53</v>
      </c>
      <c r="AD54" s="11" t="s">
        <v>53</v>
      </c>
      <c r="AE54" s="11" t="s">
        <v>53</v>
      </c>
      <c r="AF54" s="30" t="s">
        <v>54</v>
      </c>
      <c r="AG54" s="11" t="s">
        <v>53</v>
      </c>
    </row>
    <row r="55" spans="1:33" ht="24.95" customHeight="1">
      <c r="A55" s="11">
        <v>50</v>
      </c>
      <c r="B55" s="27" t="s">
        <v>4027</v>
      </c>
      <c r="C55" s="27" t="s">
        <v>3863</v>
      </c>
      <c r="D55" s="27" t="s">
        <v>42</v>
      </c>
      <c r="E55" s="27" t="s">
        <v>3885</v>
      </c>
      <c r="F55" s="27" t="s">
        <v>44</v>
      </c>
      <c r="G55" s="28">
        <v>5990</v>
      </c>
      <c r="H55" s="27" t="s">
        <v>4028</v>
      </c>
      <c r="I55" s="27" t="s">
        <v>4029</v>
      </c>
      <c r="J55" s="27" t="s">
        <v>3867</v>
      </c>
      <c r="K55" s="27" t="s">
        <v>79</v>
      </c>
      <c r="L55" s="27" t="s">
        <v>49</v>
      </c>
      <c r="M55" s="11">
        <v>350</v>
      </c>
      <c r="N55" s="11">
        <v>350</v>
      </c>
      <c r="O55" s="11" t="s">
        <v>3885</v>
      </c>
      <c r="P55" s="11" t="s">
        <v>3890</v>
      </c>
      <c r="Q55" s="11" t="s">
        <v>73</v>
      </c>
      <c r="R55" s="11" t="s">
        <v>52</v>
      </c>
      <c r="S55" s="11" t="s">
        <v>53</v>
      </c>
      <c r="T55" s="11">
        <v>350</v>
      </c>
      <c r="U55" s="11" t="s">
        <v>52</v>
      </c>
      <c r="V55" s="16">
        <v>11.4754098360656</v>
      </c>
      <c r="W55" s="11" t="s">
        <v>52</v>
      </c>
      <c r="X55" s="11" t="s">
        <v>52</v>
      </c>
      <c r="Y55" s="11" t="s">
        <v>54</v>
      </c>
      <c r="Z55" s="29" t="s">
        <v>3891</v>
      </c>
      <c r="AA55" s="11" t="s">
        <v>53</v>
      </c>
      <c r="AB55" s="11" t="s">
        <v>52</v>
      </c>
      <c r="AC55" s="11" t="s">
        <v>3870</v>
      </c>
      <c r="AD55" s="18" t="s">
        <v>3871</v>
      </c>
      <c r="AE55" s="11" t="s">
        <v>52</v>
      </c>
      <c r="AF55" s="30" t="s">
        <v>54</v>
      </c>
      <c r="AG55" s="11" t="s">
        <v>53</v>
      </c>
    </row>
    <row r="56" spans="1:33" ht="24.95" customHeight="1">
      <c r="A56" s="11">
        <v>51</v>
      </c>
      <c r="B56" s="27" t="s">
        <v>4030</v>
      </c>
      <c r="C56" s="27" t="s">
        <v>41</v>
      </c>
      <c r="D56" s="27" t="s">
        <v>42</v>
      </c>
      <c r="E56" s="27" t="s">
        <v>769</v>
      </c>
      <c r="F56" s="27" t="s">
        <v>44</v>
      </c>
      <c r="G56" s="28">
        <v>8540</v>
      </c>
      <c r="H56" s="27" t="s">
        <v>4031</v>
      </c>
      <c r="I56" s="27" t="s">
        <v>4032</v>
      </c>
      <c r="J56" s="27" t="s">
        <v>2887</v>
      </c>
      <c r="K56" s="27" t="s">
        <v>48</v>
      </c>
      <c r="L56" s="27" t="s">
        <v>49</v>
      </c>
      <c r="M56" s="11">
        <v>363</v>
      </c>
      <c r="N56" s="11">
        <v>364</v>
      </c>
      <c r="O56" s="11" t="s">
        <v>769</v>
      </c>
      <c r="P56" s="11" t="s">
        <v>772</v>
      </c>
      <c r="Q56" s="11" t="s">
        <v>51</v>
      </c>
      <c r="R56" s="11" t="s">
        <v>52</v>
      </c>
      <c r="S56" s="11" t="s">
        <v>53</v>
      </c>
      <c r="T56" s="11">
        <v>364</v>
      </c>
      <c r="U56" s="11" t="s">
        <v>54</v>
      </c>
      <c r="V56" s="16">
        <v>11.934426229508199</v>
      </c>
      <c r="W56" s="11" t="s">
        <v>52</v>
      </c>
      <c r="X56" s="11" t="s">
        <v>52</v>
      </c>
      <c r="Y56" s="11" t="s">
        <v>54</v>
      </c>
      <c r="Z56" s="29" t="s">
        <v>51</v>
      </c>
      <c r="AA56" s="11" t="s">
        <v>53</v>
      </c>
      <c r="AB56" s="11" t="s">
        <v>52</v>
      </c>
      <c r="AC56" s="11" t="s">
        <v>53</v>
      </c>
      <c r="AD56" s="11" t="s">
        <v>53</v>
      </c>
      <c r="AE56" s="11" t="s">
        <v>53</v>
      </c>
      <c r="AF56" s="30" t="s">
        <v>54</v>
      </c>
      <c r="AG56" s="11" t="s">
        <v>53</v>
      </c>
    </row>
    <row r="57" spans="1:33" ht="24.95" customHeight="1">
      <c r="A57" s="11">
        <v>52</v>
      </c>
      <c r="B57" s="27" t="s">
        <v>4033</v>
      </c>
      <c r="C57" s="27" t="s">
        <v>41</v>
      </c>
      <c r="D57" s="27" t="s">
        <v>42</v>
      </c>
      <c r="E57" s="27" t="s">
        <v>769</v>
      </c>
      <c r="F57" s="27" t="s">
        <v>44</v>
      </c>
      <c r="G57" s="28">
        <v>8540</v>
      </c>
      <c r="H57" s="27" t="s">
        <v>4034</v>
      </c>
      <c r="I57" s="27" t="s">
        <v>4035</v>
      </c>
      <c r="J57" s="27" t="s">
        <v>2887</v>
      </c>
      <c r="K57" s="27" t="s">
        <v>48</v>
      </c>
      <c r="L57" s="27" t="s">
        <v>49</v>
      </c>
      <c r="M57" s="11">
        <v>362</v>
      </c>
      <c r="N57" s="11">
        <v>363</v>
      </c>
      <c r="O57" s="11" t="s">
        <v>769</v>
      </c>
      <c r="P57" s="11" t="s">
        <v>772</v>
      </c>
      <c r="Q57" s="11" t="s">
        <v>51</v>
      </c>
      <c r="R57" s="11" t="s">
        <v>52</v>
      </c>
      <c r="S57" s="11" t="s">
        <v>53</v>
      </c>
      <c r="T57" s="11">
        <v>363</v>
      </c>
      <c r="U57" s="11" t="s">
        <v>54</v>
      </c>
      <c r="V57" s="16">
        <v>11.9016393442623</v>
      </c>
      <c r="W57" s="11" t="s">
        <v>52</v>
      </c>
      <c r="X57" s="11" t="s">
        <v>52</v>
      </c>
      <c r="Y57" s="11" t="s">
        <v>54</v>
      </c>
      <c r="Z57" s="29" t="s">
        <v>51</v>
      </c>
      <c r="AA57" s="11" t="s">
        <v>53</v>
      </c>
      <c r="AB57" s="11" t="s">
        <v>52</v>
      </c>
      <c r="AC57" s="11" t="s">
        <v>3870</v>
      </c>
      <c r="AD57" s="18" t="s">
        <v>3871</v>
      </c>
      <c r="AE57" s="11" t="s">
        <v>52</v>
      </c>
      <c r="AF57" s="30" t="s">
        <v>54</v>
      </c>
      <c r="AG57" s="11" t="s">
        <v>53</v>
      </c>
    </row>
    <row r="58" spans="1:33" ht="24.95" customHeight="1">
      <c r="A58" s="11">
        <v>53</v>
      </c>
      <c r="B58" s="27" t="s">
        <v>4036</v>
      </c>
      <c r="C58" s="27" t="s">
        <v>41</v>
      </c>
      <c r="D58" s="27" t="s">
        <v>42</v>
      </c>
      <c r="E58" s="27" t="s">
        <v>3879</v>
      </c>
      <c r="F58" s="27" t="s">
        <v>44</v>
      </c>
      <c r="G58" s="28">
        <v>8500</v>
      </c>
      <c r="H58" s="27" t="s">
        <v>4037</v>
      </c>
      <c r="I58" s="27" t="s">
        <v>4038</v>
      </c>
      <c r="J58" s="27" t="s">
        <v>3882</v>
      </c>
      <c r="K58" s="27" t="s">
        <v>48</v>
      </c>
      <c r="L58" s="27" t="s">
        <v>49</v>
      </c>
      <c r="M58" s="11">
        <v>362</v>
      </c>
      <c r="N58" s="11">
        <v>362</v>
      </c>
      <c r="O58" s="11" t="s">
        <v>3879</v>
      </c>
      <c r="P58" s="11" t="s">
        <v>3883</v>
      </c>
      <c r="Q58" s="11" t="s">
        <v>51</v>
      </c>
      <c r="R58" s="11" t="s">
        <v>52</v>
      </c>
      <c r="S58" s="11" t="s">
        <v>53</v>
      </c>
      <c r="T58" s="11">
        <v>362</v>
      </c>
      <c r="U58" s="11" t="s">
        <v>52</v>
      </c>
      <c r="V58" s="16">
        <v>11.8688524590164</v>
      </c>
      <c r="W58" s="11" t="s">
        <v>52</v>
      </c>
      <c r="X58" s="11" t="s">
        <v>52</v>
      </c>
      <c r="Y58" s="11" t="s">
        <v>54</v>
      </c>
      <c r="Z58" s="29" t="s">
        <v>51</v>
      </c>
      <c r="AA58" s="11" t="s">
        <v>53</v>
      </c>
      <c r="AB58" s="11" t="s">
        <v>52</v>
      </c>
      <c r="AC58" s="11" t="s">
        <v>53</v>
      </c>
      <c r="AD58" s="11" t="s">
        <v>53</v>
      </c>
      <c r="AE58" s="11" t="s">
        <v>53</v>
      </c>
      <c r="AF58" s="30" t="s">
        <v>54</v>
      </c>
      <c r="AG58" s="11" t="s">
        <v>53</v>
      </c>
    </row>
    <row r="59" spans="1:33" ht="24.95" customHeight="1">
      <c r="A59" s="11">
        <v>54</v>
      </c>
      <c r="B59" s="27" t="s">
        <v>4039</v>
      </c>
      <c r="C59" s="27" t="s">
        <v>41</v>
      </c>
      <c r="D59" s="27" t="s">
        <v>42</v>
      </c>
      <c r="E59" s="27" t="s">
        <v>3879</v>
      </c>
      <c r="F59" s="27" t="s">
        <v>44</v>
      </c>
      <c r="G59" s="28">
        <v>8500</v>
      </c>
      <c r="H59" s="27" t="s">
        <v>4040</v>
      </c>
      <c r="I59" s="27" t="s">
        <v>4041</v>
      </c>
      <c r="J59" s="27" t="s">
        <v>3882</v>
      </c>
      <c r="K59" s="27" t="s">
        <v>48</v>
      </c>
      <c r="L59" s="27" t="s">
        <v>49</v>
      </c>
      <c r="M59" s="11">
        <v>361</v>
      </c>
      <c r="N59" s="11">
        <v>361</v>
      </c>
      <c r="O59" s="11" t="s">
        <v>3879</v>
      </c>
      <c r="P59" s="11" t="s">
        <v>3883</v>
      </c>
      <c r="Q59" s="11" t="s">
        <v>51</v>
      </c>
      <c r="R59" s="11" t="s">
        <v>52</v>
      </c>
      <c r="S59" s="11" t="s">
        <v>53</v>
      </c>
      <c r="T59" s="11">
        <v>361</v>
      </c>
      <c r="U59" s="11" t="s">
        <v>52</v>
      </c>
      <c r="V59" s="16">
        <v>11.836065573770499</v>
      </c>
      <c r="W59" s="11" t="s">
        <v>52</v>
      </c>
      <c r="X59" s="11" t="s">
        <v>52</v>
      </c>
      <c r="Y59" s="11" t="s">
        <v>54</v>
      </c>
      <c r="Z59" s="29" t="s">
        <v>51</v>
      </c>
      <c r="AA59" s="11" t="s">
        <v>53</v>
      </c>
      <c r="AB59" s="11" t="s">
        <v>52</v>
      </c>
      <c r="AC59" s="11" t="s">
        <v>3870</v>
      </c>
      <c r="AD59" s="18" t="s">
        <v>3871</v>
      </c>
      <c r="AE59" s="11" t="s">
        <v>52</v>
      </c>
      <c r="AF59" s="30" t="s">
        <v>54</v>
      </c>
      <c r="AG59" s="11" t="s">
        <v>53</v>
      </c>
    </row>
    <row r="60" spans="1:33" ht="24.95" customHeight="1">
      <c r="A60" s="11">
        <v>55</v>
      </c>
      <c r="B60" s="27" t="s">
        <v>4042</v>
      </c>
      <c r="C60" s="27" t="s">
        <v>3863</v>
      </c>
      <c r="D60" s="27" t="s">
        <v>42</v>
      </c>
      <c r="E60" s="27" t="s">
        <v>3864</v>
      </c>
      <c r="F60" s="27" t="s">
        <v>44</v>
      </c>
      <c r="G60" s="28">
        <v>8458</v>
      </c>
      <c r="H60" s="27" t="s">
        <v>4043</v>
      </c>
      <c r="I60" s="27" t="s">
        <v>4044</v>
      </c>
      <c r="J60" s="27" t="s">
        <v>3867</v>
      </c>
      <c r="K60" s="27" t="s">
        <v>3868</v>
      </c>
      <c r="L60" s="27" t="s">
        <v>49</v>
      </c>
      <c r="M60" s="11">
        <v>350</v>
      </c>
      <c r="N60" s="11">
        <v>351</v>
      </c>
      <c r="O60" s="11" t="s">
        <v>3864</v>
      </c>
      <c r="P60" s="11" t="s">
        <v>3869</v>
      </c>
      <c r="Q60" s="11" t="s">
        <v>51</v>
      </c>
      <c r="R60" s="11" t="s">
        <v>52</v>
      </c>
      <c r="S60" s="11" t="s">
        <v>53</v>
      </c>
      <c r="T60" s="11">
        <v>351</v>
      </c>
      <c r="U60" s="11" t="s">
        <v>54</v>
      </c>
      <c r="V60" s="16">
        <v>11.508196721311499</v>
      </c>
      <c r="W60" s="11" t="s">
        <v>52</v>
      </c>
      <c r="X60" s="11" t="s">
        <v>52</v>
      </c>
      <c r="Y60" s="11" t="s">
        <v>54</v>
      </c>
      <c r="Z60" s="29" t="s">
        <v>51</v>
      </c>
      <c r="AA60" s="11" t="s">
        <v>53</v>
      </c>
      <c r="AB60" s="11" t="s">
        <v>52</v>
      </c>
      <c r="AC60" s="11" t="s">
        <v>3870</v>
      </c>
      <c r="AD60" s="18" t="s">
        <v>3871</v>
      </c>
      <c r="AE60" s="11" t="s">
        <v>52</v>
      </c>
      <c r="AF60" s="30" t="s">
        <v>54</v>
      </c>
      <c r="AG60" s="11" t="s">
        <v>53</v>
      </c>
    </row>
    <row r="61" spans="1:33" ht="24.95" customHeight="1">
      <c r="A61" s="11">
        <v>56</v>
      </c>
      <c r="B61" s="27" t="s">
        <v>4045</v>
      </c>
      <c r="C61" s="27" t="s">
        <v>41</v>
      </c>
      <c r="D61" s="27" t="s">
        <v>42</v>
      </c>
      <c r="E61" s="27" t="s">
        <v>769</v>
      </c>
      <c r="F61" s="27" t="s">
        <v>44</v>
      </c>
      <c r="G61" s="28">
        <v>8540</v>
      </c>
      <c r="H61" s="27" t="s">
        <v>4046</v>
      </c>
      <c r="I61" s="27" t="s">
        <v>4047</v>
      </c>
      <c r="J61" s="27" t="s">
        <v>2887</v>
      </c>
      <c r="K61" s="27" t="s">
        <v>48</v>
      </c>
      <c r="L61" s="27" t="s">
        <v>49</v>
      </c>
      <c r="M61" s="11">
        <v>363</v>
      </c>
      <c r="N61" s="11">
        <v>364</v>
      </c>
      <c r="O61" s="11" t="s">
        <v>769</v>
      </c>
      <c r="P61" s="11" t="s">
        <v>772</v>
      </c>
      <c r="Q61" s="11" t="s">
        <v>51</v>
      </c>
      <c r="R61" s="11" t="s">
        <v>52</v>
      </c>
      <c r="S61" s="11" t="s">
        <v>53</v>
      </c>
      <c r="T61" s="11">
        <v>364</v>
      </c>
      <c r="U61" s="11" t="s">
        <v>54</v>
      </c>
      <c r="V61" s="16">
        <v>11.934426229508199</v>
      </c>
      <c r="W61" s="11" t="s">
        <v>52</v>
      </c>
      <c r="X61" s="11" t="s">
        <v>52</v>
      </c>
      <c r="Y61" s="11" t="s">
        <v>54</v>
      </c>
      <c r="Z61" s="29" t="s">
        <v>51</v>
      </c>
      <c r="AA61" s="11" t="s">
        <v>53</v>
      </c>
      <c r="AB61" s="11" t="s">
        <v>52</v>
      </c>
      <c r="AC61" s="11" t="s">
        <v>53</v>
      </c>
      <c r="AD61" s="11" t="s">
        <v>53</v>
      </c>
      <c r="AE61" s="11" t="s">
        <v>53</v>
      </c>
      <c r="AF61" s="30" t="s">
        <v>54</v>
      </c>
      <c r="AG61" s="11" t="s">
        <v>53</v>
      </c>
    </row>
    <row r="62" spans="1:33" ht="24.95" customHeight="1">
      <c r="A62" s="11">
        <v>57</v>
      </c>
      <c r="B62" s="27" t="s">
        <v>4048</v>
      </c>
      <c r="C62" s="27" t="s">
        <v>41</v>
      </c>
      <c r="D62" s="27" t="s">
        <v>42</v>
      </c>
      <c r="E62" s="27" t="s">
        <v>769</v>
      </c>
      <c r="F62" s="27" t="s">
        <v>44</v>
      </c>
      <c r="G62" s="28">
        <v>8540</v>
      </c>
      <c r="H62" s="27" t="s">
        <v>4049</v>
      </c>
      <c r="I62" s="27" t="s">
        <v>4050</v>
      </c>
      <c r="J62" s="27" t="s">
        <v>2887</v>
      </c>
      <c r="K62" s="27" t="s">
        <v>48</v>
      </c>
      <c r="L62" s="27" t="s">
        <v>49</v>
      </c>
      <c r="M62" s="11">
        <v>361</v>
      </c>
      <c r="N62" s="11">
        <v>362</v>
      </c>
      <c r="O62" s="11" t="s">
        <v>769</v>
      </c>
      <c r="P62" s="11" t="s">
        <v>772</v>
      </c>
      <c r="Q62" s="11" t="s">
        <v>51</v>
      </c>
      <c r="R62" s="11" t="s">
        <v>52</v>
      </c>
      <c r="S62" s="11" t="s">
        <v>53</v>
      </c>
      <c r="T62" s="11">
        <v>362</v>
      </c>
      <c r="U62" s="11" t="s">
        <v>54</v>
      </c>
      <c r="V62" s="16">
        <v>11.8688524590164</v>
      </c>
      <c r="W62" s="11" t="s">
        <v>52</v>
      </c>
      <c r="X62" s="11" t="s">
        <v>52</v>
      </c>
      <c r="Y62" s="11" t="s">
        <v>54</v>
      </c>
      <c r="Z62" s="29" t="s">
        <v>51</v>
      </c>
      <c r="AA62" s="11" t="s">
        <v>53</v>
      </c>
      <c r="AB62" s="11" t="s">
        <v>52</v>
      </c>
      <c r="AC62" s="11" t="s">
        <v>53</v>
      </c>
      <c r="AD62" s="11" t="s">
        <v>53</v>
      </c>
      <c r="AE62" s="11" t="s">
        <v>53</v>
      </c>
      <c r="AF62" s="30" t="s">
        <v>54</v>
      </c>
      <c r="AG62" s="11" t="s">
        <v>53</v>
      </c>
    </row>
    <row r="63" spans="1:33" ht="24.95" customHeight="1">
      <c r="A63" s="11">
        <v>58</v>
      </c>
      <c r="B63" s="27" t="s">
        <v>4051</v>
      </c>
      <c r="C63" s="27" t="s">
        <v>3863</v>
      </c>
      <c r="D63" s="27" t="s">
        <v>42</v>
      </c>
      <c r="E63" s="27" t="s">
        <v>3864</v>
      </c>
      <c r="F63" s="27" t="s">
        <v>44</v>
      </c>
      <c r="G63" s="28">
        <v>8458</v>
      </c>
      <c r="H63" s="27" t="s">
        <v>4052</v>
      </c>
      <c r="I63" s="27" t="s">
        <v>4053</v>
      </c>
      <c r="J63" s="27" t="s">
        <v>3867</v>
      </c>
      <c r="K63" s="27" t="s">
        <v>3868</v>
      </c>
      <c r="L63" s="27" t="s">
        <v>49</v>
      </c>
      <c r="M63" s="11">
        <v>357</v>
      </c>
      <c r="N63" s="11">
        <v>358</v>
      </c>
      <c r="O63" s="11" t="s">
        <v>3864</v>
      </c>
      <c r="P63" s="11" t="s">
        <v>3869</v>
      </c>
      <c r="Q63" s="11" t="s">
        <v>51</v>
      </c>
      <c r="R63" s="11" t="s">
        <v>52</v>
      </c>
      <c r="S63" s="11" t="s">
        <v>53</v>
      </c>
      <c r="T63" s="11">
        <v>358</v>
      </c>
      <c r="U63" s="11" t="s">
        <v>54</v>
      </c>
      <c r="V63" s="16">
        <v>11.737704918032801</v>
      </c>
      <c r="W63" s="11" t="s">
        <v>52</v>
      </c>
      <c r="X63" s="11" t="s">
        <v>52</v>
      </c>
      <c r="Y63" s="11" t="s">
        <v>54</v>
      </c>
      <c r="Z63" s="29" t="s">
        <v>51</v>
      </c>
      <c r="AA63" s="11" t="s">
        <v>53</v>
      </c>
      <c r="AB63" s="11" t="s">
        <v>52</v>
      </c>
      <c r="AC63" s="11" t="s">
        <v>3870</v>
      </c>
      <c r="AD63" s="18" t="s">
        <v>3871</v>
      </c>
      <c r="AE63" s="11" t="s">
        <v>52</v>
      </c>
      <c r="AF63" s="30" t="s">
        <v>54</v>
      </c>
      <c r="AG63" s="11" t="s">
        <v>53</v>
      </c>
    </row>
    <row r="64" spans="1:33" ht="24.95" customHeight="1">
      <c r="A64" s="11">
        <v>59</v>
      </c>
      <c r="B64" s="27" t="s">
        <v>4054</v>
      </c>
      <c r="C64" s="27" t="s">
        <v>41</v>
      </c>
      <c r="D64" s="27" t="s">
        <v>42</v>
      </c>
      <c r="E64" s="27" t="s">
        <v>3879</v>
      </c>
      <c r="F64" s="27" t="s">
        <v>44</v>
      </c>
      <c r="G64" s="28">
        <v>8500</v>
      </c>
      <c r="H64" s="27" t="s">
        <v>4055</v>
      </c>
      <c r="I64" s="27" t="s">
        <v>4056</v>
      </c>
      <c r="J64" s="27" t="s">
        <v>3882</v>
      </c>
      <c r="K64" s="27" t="s">
        <v>48</v>
      </c>
      <c r="L64" s="27" t="s">
        <v>49</v>
      </c>
      <c r="M64" s="11">
        <v>351</v>
      </c>
      <c r="N64" s="11">
        <v>351</v>
      </c>
      <c r="O64" s="11" t="s">
        <v>3879</v>
      </c>
      <c r="P64" s="11" t="s">
        <v>3883</v>
      </c>
      <c r="Q64" s="11" t="s">
        <v>51</v>
      </c>
      <c r="R64" s="11" t="s">
        <v>52</v>
      </c>
      <c r="S64" s="11" t="s">
        <v>53</v>
      </c>
      <c r="T64" s="11">
        <v>351</v>
      </c>
      <c r="U64" s="11" t="s">
        <v>52</v>
      </c>
      <c r="V64" s="16">
        <v>11.508196721311499</v>
      </c>
      <c r="W64" s="11" t="s">
        <v>52</v>
      </c>
      <c r="X64" s="11" t="s">
        <v>52</v>
      </c>
      <c r="Y64" s="11" t="s">
        <v>54</v>
      </c>
      <c r="Z64" s="29" t="s">
        <v>51</v>
      </c>
      <c r="AA64" s="11" t="s">
        <v>53</v>
      </c>
      <c r="AB64" s="11" t="s">
        <v>52</v>
      </c>
      <c r="AC64" s="11" t="s">
        <v>53</v>
      </c>
      <c r="AD64" s="11" t="s">
        <v>53</v>
      </c>
      <c r="AE64" s="11" t="s">
        <v>53</v>
      </c>
      <c r="AF64" s="30" t="s">
        <v>54</v>
      </c>
      <c r="AG64" s="11" t="s">
        <v>53</v>
      </c>
    </row>
    <row r="65" spans="1:33" ht="24.95" customHeight="1">
      <c r="A65" s="11">
        <v>60</v>
      </c>
      <c r="B65" s="27" t="s">
        <v>4057</v>
      </c>
      <c r="C65" s="27" t="s">
        <v>41</v>
      </c>
      <c r="D65" s="27" t="s">
        <v>42</v>
      </c>
      <c r="E65" s="27" t="s">
        <v>3879</v>
      </c>
      <c r="F65" s="27" t="s">
        <v>44</v>
      </c>
      <c r="G65" s="28">
        <v>8500</v>
      </c>
      <c r="H65" s="27" t="s">
        <v>4058</v>
      </c>
      <c r="I65" s="27" t="s">
        <v>4059</v>
      </c>
      <c r="J65" s="27" t="s">
        <v>3882</v>
      </c>
      <c r="K65" s="27" t="s">
        <v>48</v>
      </c>
      <c r="L65" s="27" t="s">
        <v>49</v>
      </c>
      <c r="M65" s="11">
        <v>363</v>
      </c>
      <c r="N65" s="11">
        <v>363</v>
      </c>
      <c r="O65" s="11" t="s">
        <v>3879</v>
      </c>
      <c r="P65" s="11" t="s">
        <v>3883</v>
      </c>
      <c r="Q65" s="11" t="s">
        <v>51</v>
      </c>
      <c r="R65" s="11" t="s">
        <v>52</v>
      </c>
      <c r="S65" s="11" t="s">
        <v>53</v>
      </c>
      <c r="T65" s="11">
        <v>363</v>
      </c>
      <c r="U65" s="11" t="s">
        <v>52</v>
      </c>
      <c r="V65" s="16">
        <v>11.9016393442623</v>
      </c>
      <c r="W65" s="11" t="s">
        <v>52</v>
      </c>
      <c r="X65" s="11" t="s">
        <v>52</v>
      </c>
      <c r="Y65" s="11" t="s">
        <v>54</v>
      </c>
      <c r="Z65" s="29" t="s">
        <v>51</v>
      </c>
      <c r="AA65" s="11" t="s">
        <v>53</v>
      </c>
      <c r="AB65" s="11" t="s">
        <v>52</v>
      </c>
      <c r="AC65" s="11" t="s">
        <v>53</v>
      </c>
      <c r="AD65" s="11" t="s">
        <v>53</v>
      </c>
      <c r="AE65" s="11" t="s">
        <v>53</v>
      </c>
      <c r="AF65" s="30" t="s">
        <v>54</v>
      </c>
      <c r="AG65" s="11" t="s">
        <v>53</v>
      </c>
    </row>
    <row r="66" spans="1:33" ht="24.95" customHeight="1">
      <c r="A66" s="11">
        <v>61</v>
      </c>
      <c r="B66" s="27" t="s">
        <v>4060</v>
      </c>
      <c r="C66" s="27" t="s">
        <v>41</v>
      </c>
      <c r="D66" s="27" t="s">
        <v>42</v>
      </c>
      <c r="E66" s="27" t="s">
        <v>769</v>
      </c>
      <c r="F66" s="27" t="s">
        <v>44</v>
      </c>
      <c r="G66" s="28">
        <v>8540</v>
      </c>
      <c r="H66" s="27" t="s">
        <v>4061</v>
      </c>
      <c r="I66" s="27" t="s">
        <v>4062</v>
      </c>
      <c r="J66" s="27" t="s">
        <v>2887</v>
      </c>
      <c r="K66" s="27" t="s">
        <v>48</v>
      </c>
      <c r="L66" s="27" t="s">
        <v>49</v>
      </c>
      <c r="M66" s="11">
        <v>357</v>
      </c>
      <c r="N66" s="11">
        <v>357</v>
      </c>
      <c r="O66" s="11" t="s">
        <v>769</v>
      </c>
      <c r="P66" s="11" t="s">
        <v>772</v>
      </c>
      <c r="Q66" s="11" t="s">
        <v>51</v>
      </c>
      <c r="R66" s="11" t="s">
        <v>52</v>
      </c>
      <c r="S66" s="11" t="s">
        <v>53</v>
      </c>
      <c r="T66" s="11">
        <v>357</v>
      </c>
      <c r="U66" s="11" t="s">
        <v>52</v>
      </c>
      <c r="V66" s="16">
        <v>11.7049180327869</v>
      </c>
      <c r="W66" s="11" t="s">
        <v>52</v>
      </c>
      <c r="X66" s="11" t="s">
        <v>52</v>
      </c>
      <c r="Y66" s="11" t="s">
        <v>54</v>
      </c>
      <c r="Z66" s="29" t="s">
        <v>51</v>
      </c>
      <c r="AA66" s="11" t="s">
        <v>53</v>
      </c>
      <c r="AB66" s="11" t="s">
        <v>52</v>
      </c>
      <c r="AC66" s="11" t="s">
        <v>53</v>
      </c>
      <c r="AD66" s="11" t="s">
        <v>53</v>
      </c>
      <c r="AE66" s="11" t="s">
        <v>53</v>
      </c>
      <c r="AF66" s="30" t="s">
        <v>54</v>
      </c>
      <c r="AG66" s="11" t="s">
        <v>53</v>
      </c>
    </row>
    <row r="67" spans="1:33" ht="24.95" customHeight="1">
      <c r="A67" s="11">
        <v>62</v>
      </c>
      <c r="B67" s="27" t="s">
        <v>4063</v>
      </c>
      <c r="C67" s="27" t="s">
        <v>3863</v>
      </c>
      <c r="D67" s="27" t="s">
        <v>42</v>
      </c>
      <c r="E67" s="27" t="s">
        <v>3864</v>
      </c>
      <c r="F67" s="27" t="s">
        <v>44</v>
      </c>
      <c r="G67" s="28">
        <v>8458</v>
      </c>
      <c r="H67" s="27" t="s">
        <v>4064</v>
      </c>
      <c r="I67" s="27" t="s">
        <v>4065</v>
      </c>
      <c r="J67" s="27" t="s">
        <v>3867</v>
      </c>
      <c r="K67" s="27" t="s">
        <v>3868</v>
      </c>
      <c r="L67" s="27" t="s">
        <v>49</v>
      </c>
      <c r="M67" s="11">
        <v>358</v>
      </c>
      <c r="N67" s="11">
        <v>359</v>
      </c>
      <c r="O67" s="11" t="s">
        <v>3864</v>
      </c>
      <c r="P67" s="11" t="s">
        <v>3869</v>
      </c>
      <c r="Q67" s="11" t="s">
        <v>51</v>
      </c>
      <c r="R67" s="11" t="s">
        <v>52</v>
      </c>
      <c r="S67" s="11" t="s">
        <v>53</v>
      </c>
      <c r="T67" s="11">
        <v>359</v>
      </c>
      <c r="U67" s="11" t="s">
        <v>54</v>
      </c>
      <c r="V67" s="16">
        <v>11.7704918032787</v>
      </c>
      <c r="W67" s="11" t="s">
        <v>52</v>
      </c>
      <c r="X67" s="11" t="s">
        <v>52</v>
      </c>
      <c r="Y67" s="11" t="s">
        <v>54</v>
      </c>
      <c r="Z67" s="29" t="s">
        <v>51</v>
      </c>
      <c r="AA67" s="11" t="s">
        <v>53</v>
      </c>
      <c r="AB67" s="11" t="s">
        <v>52</v>
      </c>
      <c r="AC67" s="11" t="s">
        <v>3870</v>
      </c>
      <c r="AD67" s="18" t="s">
        <v>3871</v>
      </c>
      <c r="AE67" s="11" t="s">
        <v>52</v>
      </c>
      <c r="AF67" s="30" t="s">
        <v>54</v>
      </c>
      <c r="AG67" s="11" t="s">
        <v>53</v>
      </c>
    </row>
    <row r="68" spans="1:33" ht="24.95" customHeight="1">
      <c r="A68" s="11">
        <v>63</v>
      </c>
      <c r="B68" s="27" t="s">
        <v>4066</v>
      </c>
      <c r="C68" s="27" t="s">
        <v>41</v>
      </c>
      <c r="D68" s="27" t="s">
        <v>42</v>
      </c>
      <c r="E68" s="27" t="s">
        <v>3879</v>
      </c>
      <c r="F68" s="27" t="s">
        <v>44</v>
      </c>
      <c r="G68" s="28">
        <v>8500</v>
      </c>
      <c r="H68" s="27" t="s">
        <v>4067</v>
      </c>
      <c r="I68" s="27" t="s">
        <v>4068</v>
      </c>
      <c r="J68" s="27" t="s">
        <v>3882</v>
      </c>
      <c r="K68" s="27" t="s">
        <v>48</v>
      </c>
      <c r="L68" s="27" t="s">
        <v>49</v>
      </c>
      <c r="M68" s="11">
        <v>359</v>
      </c>
      <c r="N68" s="11">
        <v>359</v>
      </c>
      <c r="O68" s="11" t="s">
        <v>3879</v>
      </c>
      <c r="P68" s="11" t="s">
        <v>3883</v>
      </c>
      <c r="Q68" s="11" t="s">
        <v>51</v>
      </c>
      <c r="R68" s="11" t="s">
        <v>52</v>
      </c>
      <c r="S68" s="11" t="s">
        <v>53</v>
      </c>
      <c r="T68" s="11">
        <v>359</v>
      </c>
      <c r="U68" s="11" t="s">
        <v>52</v>
      </c>
      <c r="V68" s="16">
        <v>11.7704918032787</v>
      </c>
      <c r="W68" s="11" t="s">
        <v>52</v>
      </c>
      <c r="X68" s="11" t="s">
        <v>52</v>
      </c>
      <c r="Y68" s="11" t="s">
        <v>54</v>
      </c>
      <c r="Z68" s="29" t="s">
        <v>51</v>
      </c>
      <c r="AA68" s="11" t="s">
        <v>53</v>
      </c>
      <c r="AB68" s="11" t="s">
        <v>52</v>
      </c>
      <c r="AC68" s="11" t="s">
        <v>3870</v>
      </c>
      <c r="AD68" s="18" t="s">
        <v>3871</v>
      </c>
      <c r="AE68" s="11" t="s">
        <v>52</v>
      </c>
      <c r="AF68" s="30" t="s">
        <v>54</v>
      </c>
      <c r="AG68" s="11" t="s">
        <v>53</v>
      </c>
    </row>
    <row r="69" spans="1:33" ht="24.95" customHeight="1">
      <c r="A69" s="11">
        <v>64</v>
      </c>
      <c r="B69" s="27" t="s">
        <v>4069</v>
      </c>
      <c r="C69" s="27" t="s">
        <v>3863</v>
      </c>
      <c r="D69" s="27" t="s">
        <v>42</v>
      </c>
      <c r="E69" s="27" t="s">
        <v>3864</v>
      </c>
      <c r="F69" s="27" t="s">
        <v>44</v>
      </c>
      <c r="G69" s="28">
        <v>8458</v>
      </c>
      <c r="H69" s="27" t="s">
        <v>4070</v>
      </c>
      <c r="I69" s="27" t="s">
        <v>4071</v>
      </c>
      <c r="J69" s="27" t="s">
        <v>3867</v>
      </c>
      <c r="K69" s="27" t="s">
        <v>3868</v>
      </c>
      <c r="L69" s="27" t="s">
        <v>49</v>
      </c>
      <c r="M69" s="11">
        <v>358</v>
      </c>
      <c r="N69" s="11">
        <v>359</v>
      </c>
      <c r="O69" s="11" t="s">
        <v>3864</v>
      </c>
      <c r="P69" s="11" t="s">
        <v>3869</v>
      </c>
      <c r="Q69" s="11" t="s">
        <v>51</v>
      </c>
      <c r="R69" s="11" t="s">
        <v>52</v>
      </c>
      <c r="S69" s="11" t="s">
        <v>53</v>
      </c>
      <c r="T69" s="11">
        <v>359</v>
      </c>
      <c r="U69" s="11" t="s">
        <v>54</v>
      </c>
      <c r="V69" s="16">
        <v>11.7704918032787</v>
      </c>
      <c r="W69" s="11" t="s">
        <v>52</v>
      </c>
      <c r="X69" s="11" t="s">
        <v>52</v>
      </c>
      <c r="Y69" s="11" t="s">
        <v>54</v>
      </c>
      <c r="Z69" s="29" t="s">
        <v>51</v>
      </c>
      <c r="AA69" s="11" t="s">
        <v>53</v>
      </c>
      <c r="AB69" s="11" t="s">
        <v>52</v>
      </c>
      <c r="AC69" s="11" t="s">
        <v>3870</v>
      </c>
      <c r="AD69" s="18" t="s">
        <v>3871</v>
      </c>
      <c r="AE69" s="11" t="s">
        <v>52</v>
      </c>
      <c r="AF69" s="30" t="s">
        <v>54</v>
      </c>
      <c r="AG69" s="11" t="s">
        <v>53</v>
      </c>
    </row>
    <row r="70" spans="1:33" ht="24.95" customHeight="1">
      <c r="A70" s="11">
        <v>65</v>
      </c>
      <c r="B70" s="27" t="s">
        <v>4072</v>
      </c>
      <c r="C70" s="27" t="s">
        <v>41</v>
      </c>
      <c r="D70" s="27" t="s">
        <v>42</v>
      </c>
      <c r="E70" s="27" t="s">
        <v>3920</v>
      </c>
      <c r="F70" s="27" t="s">
        <v>44</v>
      </c>
      <c r="G70" s="28">
        <v>8050</v>
      </c>
      <c r="H70" s="27" t="s">
        <v>4073</v>
      </c>
      <c r="I70" s="27" t="s">
        <v>4074</v>
      </c>
      <c r="J70" s="27" t="s">
        <v>3923</v>
      </c>
      <c r="K70" s="27" t="s">
        <v>334</v>
      </c>
      <c r="L70" s="27" t="s">
        <v>49</v>
      </c>
      <c r="M70" s="11">
        <v>229</v>
      </c>
      <c r="N70" s="11">
        <v>229</v>
      </c>
      <c r="O70" s="11" t="s">
        <v>3920</v>
      </c>
      <c r="P70" s="11" t="s">
        <v>3924</v>
      </c>
      <c r="Q70" s="11" t="s">
        <v>51</v>
      </c>
      <c r="R70" s="11" t="s">
        <v>52</v>
      </c>
      <c r="S70" s="11" t="s">
        <v>53</v>
      </c>
      <c r="T70" s="11">
        <v>229</v>
      </c>
      <c r="U70" s="11" t="s">
        <v>52</v>
      </c>
      <c r="V70" s="16">
        <v>7.5081967213114797</v>
      </c>
      <c r="W70" s="11" t="s">
        <v>52</v>
      </c>
      <c r="X70" s="11" t="s">
        <v>52</v>
      </c>
      <c r="Y70" s="11" t="s">
        <v>54</v>
      </c>
      <c r="Z70" s="29" t="s">
        <v>51</v>
      </c>
      <c r="AA70" s="11" t="s">
        <v>53</v>
      </c>
      <c r="AB70" s="11" t="s">
        <v>52</v>
      </c>
      <c r="AC70" s="11" t="s">
        <v>53</v>
      </c>
      <c r="AD70" s="11" t="s">
        <v>53</v>
      </c>
      <c r="AE70" s="11" t="s">
        <v>53</v>
      </c>
      <c r="AF70" s="30" t="s">
        <v>54</v>
      </c>
      <c r="AG70" s="11" t="s">
        <v>53</v>
      </c>
    </row>
    <row r="71" spans="1:33" ht="24.95" customHeight="1">
      <c r="A71" s="11">
        <v>66</v>
      </c>
      <c r="B71" s="27" t="s">
        <v>4075</v>
      </c>
      <c r="C71" s="27" t="s">
        <v>41</v>
      </c>
      <c r="D71" s="27" t="s">
        <v>42</v>
      </c>
      <c r="E71" s="27" t="s">
        <v>3879</v>
      </c>
      <c r="F71" s="27" t="s">
        <v>44</v>
      </c>
      <c r="G71" s="28">
        <v>8500</v>
      </c>
      <c r="H71" s="27" t="s">
        <v>4076</v>
      </c>
      <c r="I71" s="27" t="s">
        <v>4077</v>
      </c>
      <c r="J71" s="27" t="s">
        <v>3882</v>
      </c>
      <c r="K71" s="27" t="s">
        <v>48</v>
      </c>
      <c r="L71" s="27" t="s">
        <v>49</v>
      </c>
      <c r="M71" s="11">
        <v>359</v>
      </c>
      <c r="N71" s="11">
        <v>359</v>
      </c>
      <c r="O71" s="11" t="s">
        <v>3879</v>
      </c>
      <c r="P71" s="11" t="s">
        <v>3883</v>
      </c>
      <c r="Q71" s="11" t="s">
        <v>51</v>
      </c>
      <c r="R71" s="11" t="s">
        <v>52</v>
      </c>
      <c r="S71" s="11" t="s">
        <v>53</v>
      </c>
      <c r="T71" s="11">
        <v>359</v>
      </c>
      <c r="U71" s="11" t="s">
        <v>52</v>
      </c>
      <c r="V71" s="16">
        <v>11.7704918032787</v>
      </c>
      <c r="W71" s="11" t="s">
        <v>52</v>
      </c>
      <c r="X71" s="11" t="s">
        <v>52</v>
      </c>
      <c r="Y71" s="11" t="s">
        <v>54</v>
      </c>
      <c r="Z71" s="29" t="s">
        <v>51</v>
      </c>
      <c r="AA71" s="11" t="s">
        <v>53</v>
      </c>
      <c r="AB71" s="11" t="s">
        <v>52</v>
      </c>
      <c r="AC71" s="11" t="s">
        <v>3870</v>
      </c>
      <c r="AD71" s="18" t="s">
        <v>3871</v>
      </c>
      <c r="AE71" s="11" t="s">
        <v>52</v>
      </c>
      <c r="AF71" s="30" t="s">
        <v>54</v>
      </c>
      <c r="AG71" s="11" t="s">
        <v>53</v>
      </c>
    </row>
    <row r="72" spans="1:33" ht="24.95" customHeight="1">
      <c r="A72" s="11">
        <v>67</v>
      </c>
      <c r="B72" s="27" t="s">
        <v>4078</v>
      </c>
      <c r="C72" s="27" t="s">
        <v>41</v>
      </c>
      <c r="D72" s="27" t="s">
        <v>42</v>
      </c>
      <c r="E72" s="27" t="s">
        <v>3879</v>
      </c>
      <c r="F72" s="27" t="s">
        <v>44</v>
      </c>
      <c r="G72" s="28">
        <v>8500</v>
      </c>
      <c r="H72" s="27" t="s">
        <v>4079</v>
      </c>
      <c r="I72" s="27" t="s">
        <v>4080</v>
      </c>
      <c r="J72" s="27" t="s">
        <v>3882</v>
      </c>
      <c r="K72" s="27" t="s">
        <v>48</v>
      </c>
      <c r="L72" s="27" t="s">
        <v>49</v>
      </c>
      <c r="M72" s="11">
        <v>361</v>
      </c>
      <c r="N72" s="11">
        <v>361</v>
      </c>
      <c r="O72" s="11" t="s">
        <v>3879</v>
      </c>
      <c r="P72" s="11" t="s">
        <v>3883</v>
      </c>
      <c r="Q72" s="11" t="s">
        <v>51</v>
      </c>
      <c r="R72" s="11" t="s">
        <v>52</v>
      </c>
      <c r="S72" s="11" t="s">
        <v>53</v>
      </c>
      <c r="T72" s="11">
        <v>361</v>
      </c>
      <c r="U72" s="11" t="s">
        <v>52</v>
      </c>
      <c r="V72" s="16">
        <v>11.836065573770499</v>
      </c>
      <c r="W72" s="11" t="s">
        <v>52</v>
      </c>
      <c r="X72" s="11" t="s">
        <v>52</v>
      </c>
      <c r="Y72" s="11" t="s">
        <v>54</v>
      </c>
      <c r="Z72" s="29" t="s">
        <v>51</v>
      </c>
      <c r="AA72" s="11" t="s">
        <v>53</v>
      </c>
      <c r="AB72" s="11" t="s">
        <v>52</v>
      </c>
      <c r="AC72" s="11" t="s">
        <v>3870</v>
      </c>
      <c r="AD72" s="18" t="s">
        <v>3871</v>
      </c>
      <c r="AE72" s="11" t="s">
        <v>52</v>
      </c>
      <c r="AF72" s="30" t="s">
        <v>54</v>
      </c>
      <c r="AG72" s="11" t="s">
        <v>53</v>
      </c>
    </row>
    <row r="73" spans="1:33" ht="24.95" customHeight="1">
      <c r="A73" s="11">
        <v>68</v>
      </c>
      <c r="B73" s="27" t="s">
        <v>4081</v>
      </c>
      <c r="C73" s="27" t="s">
        <v>41</v>
      </c>
      <c r="D73" s="27" t="s">
        <v>42</v>
      </c>
      <c r="E73" s="27" t="s">
        <v>3879</v>
      </c>
      <c r="F73" s="27" t="s">
        <v>44</v>
      </c>
      <c r="G73" s="28">
        <v>8500</v>
      </c>
      <c r="H73" s="27" t="s">
        <v>4082</v>
      </c>
      <c r="I73" s="27" t="s">
        <v>4083</v>
      </c>
      <c r="J73" s="27" t="s">
        <v>3882</v>
      </c>
      <c r="K73" s="27" t="s">
        <v>48</v>
      </c>
      <c r="L73" s="27" t="s">
        <v>49</v>
      </c>
      <c r="M73" s="11">
        <v>352</v>
      </c>
      <c r="N73" s="11">
        <v>352</v>
      </c>
      <c r="O73" s="11" t="s">
        <v>3879</v>
      </c>
      <c r="P73" s="11" t="s">
        <v>3883</v>
      </c>
      <c r="Q73" s="11" t="s">
        <v>51</v>
      </c>
      <c r="R73" s="11" t="s">
        <v>52</v>
      </c>
      <c r="S73" s="11" t="s">
        <v>53</v>
      </c>
      <c r="T73" s="11">
        <v>352</v>
      </c>
      <c r="U73" s="11" t="s">
        <v>52</v>
      </c>
      <c r="V73" s="16">
        <v>11.540983606557401</v>
      </c>
      <c r="W73" s="11" t="s">
        <v>52</v>
      </c>
      <c r="X73" s="11" t="s">
        <v>52</v>
      </c>
      <c r="Y73" s="11" t="s">
        <v>54</v>
      </c>
      <c r="Z73" s="29" t="s">
        <v>51</v>
      </c>
      <c r="AA73" s="11" t="s">
        <v>53</v>
      </c>
      <c r="AB73" s="11" t="s">
        <v>52</v>
      </c>
      <c r="AC73" s="11" t="s">
        <v>3870</v>
      </c>
      <c r="AD73" s="18" t="s">
        <v>3871</v>
      </c>
      <c r="AE73" s="11" t="s">
        <v>52</v>
      </c>
      <c r="AF73" s="30" t="s">
        <v>54</v>
      </c>
      <c r="AG73" s="11" t="s">
        <v>53</v>
      </c>
    </row>
    <row r="74" spans="1:33" ht="24.95" customHeight="1">
      <c r="A74" s="11">
        <v>69</v>
      </c>
      <c r="B74" s="27" t="s">
        <v>4084</v>
      </c>
      <c r="C74" s="27" t="s">
        <v>41</v>
      </c>
      <c r="D74" s="27" t="s">
        <v>42</v>
      </c>
      <c r="E74" s="27" t="s">
        <v>3879</v>
      </c>
      <c r="F74" s="27" t="s">
        <v>44</v>
      </c>
      <c r="G74" s="28">
        <v>8500</v>
      </c>
      <c r="H74" s="27" t="s">
        <v>4085</v>
      </c>
      <c r="I74" s="27" t="s">
        <v>4086</v>
      </c>
      <c r="J74" s="27" t="s">
        <v>3882</v>
      </c>
      <c r="K74" s="27" t="s">
        <v>48</v>
      </c>
      <c r="L74" s="27" t="s">
        <v>49</v>
      </c>
      <c r="M74" s="11">
        <v>361</v>
      </c>
      <c r="N74" s="11">
        <v>361</v>
      </c>
      <c r="O74" s="11" t="s">
        <v>3879</v>
      </c>
      <c r="P74" s="11" t="s">
        <v>3883</v>
      </c>
      <c r="Q74" s="11" t="s">
        <v>51</v>
      </c>
      <c r="R74" s="11" t="s">
        <v>52</v>
      </c>
      <c r="S74" s="11" t="s">
        <v>53</v>
      </c>
      <c r="T74" s="11">
        <v>361</v>
      </c>
      <c r="U74" s="11" t="s">
        <v>52</v>
      </c>
      <c r="V74" s="16">
        <v>11.836065573770499</v>
      </c>
      <c r="W74" s="11" t="s">
        <v>52</v>
      </c>
      <c r="X74" s="11" t="s">
        <v>52</v>
      </c>
      <c r="Y74" s="11" t="s">
        <v>54</v>
      </c>
      <c r="Z74" s="29" t="s">
        <v>51</v>
      </c>
      <c r="AA74" s="11" t="s">
        <v>53</v>
      </c>
      <c r="AB74" s="11" t="s">
        <v>52</v>
      </c>
      <c r="AC74" s="11" t="s">
        <v>53</v>
      </c>
      <c r="AD74" s="11" t="s">
        <v>53</v>
      </c>
      <c r="AE74" s="11" t="s">
        <v>53</v>
      </c>
      <c r="AF74" s="30" t="s">
        <v>54</v>
      </c>
      <c r="AG74" s="11" t="s">
        <v>53</v>
      </c>
    </row>
    <row r="75" spans="1:33" ht="24.95" customHeight="1">
      <c r="A75" s="11">
        <v>70</v>
      </c>
      <c r="B75" s="27" t="s">
        <v>4087</v>
      </c>
      <c r="C75" s="27" t="s">
        <v>41</v>
      </c>
      <c r="D75" s="27" t="s">
        <v>42</v>
      </c>
      <c r="E75" s="27" t="s">
        <v>769</v>
      </c>
      <c r="F75" s="27" t="s">
        <v>44</v>
      </c>
      <c r="G75" s="28">
        <v>8540</v>
      </c>
      <c r="H75" s="27" t="s">
        <v>4088</v>
      </c>
      <c r="I75" s="27" t="s">
        <v>4089</v>
      </c>
      <c r="J75" s="27" t="s">
        <v>2887</v>
      </c>
      <c r="K75" s="27" t="s">
        <v>48</v>
      </c>
      <c r="L75" s="27" t="s">
        <v>49</v>
      </c>
      <c r="M75" s="11">
        <v>362</v>
      </c>
      <c r="N75" s="11">
        <v>363</v>
      </c>
      <c r="O75" s="11" t="s">
        <v>769</v>
      </c>
      <c r="P75" s="11" t="s">
        <v>772</v>
      </c>
      <c r="Q75" s="11" t="s">
        <v>51</v>
      </c>
      <c r="R75" s="11" t="s">
        <v>52</v>
      </c>
      <c r="S75" s="11" t="s">
        <v>53</v>
      </c>
      <c r="T75" s="11">
        <v>363</v>
      </c>
      <c r="U75" s="11" t="s">
        <v>54</v>
      </c>
      <c r="V75" s="16">
        <v>11.9016393442623</v>
      </c>
      <c r="W75" s="11" t="s">
        <v>52</v>
      </c>
      <c r="X75" s="11" t="s">
        <v>52</v>
      </c>
      <c r="Y75" s="11" t="s">
        <v>54</v>
      </c>
      <c r="Z75" s="29" t="s">
        <v>51</v>
      </c>
      <c r="AA75" s="11" t="s">
        <v>53</v>
      </c>
      <c r="AB75" s="11" t="s">
        <v>52</v>
      </c>
      <c r="AC75" s="11" t="s">
        <v>53</v>
      </c>
      <c r="AD75" s="11" t="s">
        <v>53</v>
      </c>
      <c r="AE75" s="11" t="s">
        <v>53</v>
      </c>
      <c r="AF75" s="30" t="s">
        <v>54</v>
      </c>
      <c r="AG75" s="11" t="s">
        <v>53</v>
      </c>
    </row>
    <row r="76" spans="1:33" ht="24.95" customHeight="1">
      <c r="A76" s="11">
        <v>71</v>
      </c>
      <c r="B76" s="27" t="s">
        <v>4090</v>
      </c>
      <c r="C76" s="27" t="s">
        <v>41</v>
      </c>
      <c r="D76" s="27" t="s">
        <v>42</v>
      </c>
      <c r="E76" s="27" t="s">
        <v>3879</v>
      </c>
      <c r="F76" s="27" t="s">
        <v>44</v>
      </c>
      <c r="G76" s="28">
        <v>8500</v>
      </c>
      <c r="H76" s="27" t="s">
        <v>4091</v>
      </c>
      <c r="I76" s="27" t="s">
        <v>4092</v>
      </c>
      <c r="J76" s="27" t="s">
        <v>3882</v>
      </c>
      <c r="K76" s="27" t="s">
        <v>48</v>
      </c>
      <c r="L76" s="27" t="s">
        <v>49</v>
      </c>
      <c r="M76" s="11">
        <v>334</v>
      </c>
      <c r="N76" s="11">
        <v>334</v>
      </c>
      <c r="O76" s="11" t="s">
        <v>3879</v>
      </c>
      <c r="P76" s="11" t="s">
        <v>3883</v>
      </c>
      <c r="Q76" s="11" t="s">
        <v>51</v>
      </c>
      <c r="R76" s="11" t="s">
        <v>52</v>
      </c>
      <c r="S76" s="11" t="s">
        <v>53</v>
      </c>
      <c r="T76" s="11">
        <v>334</v>
      </c>
      <c r="U76" s="11" t="s">
        <v>52</v>
      </c>
      <c r="V76" s="16">
        <v>10.9508196721311</v>
      </c>
      <c r="W76" s="11" t="s">
        <v>52</v>
      </c>
      <c r="X76" s="11" t="s">
        <v>52</v>
      </c>
      <c r="Y76" s="11" t="s">
        <v>54</v>
      </c>
      <c r="Z76" s="29" t="s">
        <v>51</v>
      </c>
      <c r="AA76" s="11" t="s">
        <v>53</v>
      </c>
      <c r="AB76" s="11" t="s">
        <v>52</v>
      </c>
      <c r="AC76" s="11" t="s">
        <v>53</v>
      </c>
      <c r="AD76" s="11" t="s">
        <v>53</v>
      </c>
      <c r="AE76" s="11" t="s">
        <v>53</v>
      </c>
      <c r="AF76" s="30" t="s">
        <v>54</v>
      </c>
      <c r="AG76" s="11" t="s">
        <v>53</v>
      </c>
    </row>
    <row r="77" spans="1:33" ht="24.95" customHeight="1">
      <c r="A77" s="11">
        <v>72</v>
      </c>
      <c r="B77" s="27" t="s">
        <v>4093</v>
      </c>
      <c r="C77" s="27" t="s">
        <v>3863</v>
      </c>
      <c r="D77" s="27" t="s">
        <v>42</v>
      </c>
      <c r="E77" s="27" t="s">
        <v>3864</v>
      </c>
      <c r="F77" s="27" t="s">
        <v>44</v>
      </c>
      <c r="G77" s="28">
        <v>8458</v>
      </c>
      <c r="H77" s="27" t="s">
        <v>4094</v>
      </c>
      <c r="I77" s="27" t="s">
        <v>4095</v>
      </c>
      <c r="J77" s="27" t="s">
        <v>3867</v>
      </c>
      <c r="K77" s="27" t="s">
        <v>3868</v>
      </c>
      <c r="L77" s="27" t="s">
        <v>49</v>
      </c>
      <c r="M77" s="11">
        <v>354</v>
      </c>
      <c r="N77" s="11">
        <v>355</v>
      </c>
      <c r="O77" s="11" t="s">
        <v>3864</v>
      </c>
      <c r="P77" s="11" t="s">
        <v>3869</v>
      </c>
      <c r="Q77" s="11" t="s">
        <v>51</v>
      </c>
      <c r="R77" s="11" t="s">
        <v>52</v>
      </c>
      <c r="S77" s="11" t="s">
        <v>53</v>
      </c>
      <c r="T77" s="11">
        <v>355</v>
      </c>
      <c r="U77" s="11" t="s">
        <v>54</v>
      </c>
      <c r="V77" s="16">
        <v>11.639344262295101</v>
      </c>
      <c r="W77" s="11" t="s">
        <v>52</v>
      </c>
      <c r="X77" s="11" t="s">
        <v>52</v>
      </c>
      <c r="Y77" s="11" t="s">
        <v>54</v>
      </c>
      <c r="Z77" s="29" t="s">
        <v>51</v>
      </c>
      <c r="AA77" s="11" t="s">
        <v>53</v>
      </c>
      <c r="AB77" s="11" t="s">
        <v>52</v>
      </c>
      <c r="AC77" s="11" t="s">
        <v>3870</v>
      </c>
      <c r="AD77" s="18" t="s">
        <v>3871</v>
      </c>
      <c r="AE77" s="11" t="s">
        <v>52</v>
      </c>
      <c r="AF77" s="30" t="s">
        <v>54</v>
      </c>
      <c r="AG77" s="11" t="s">
        <v>53</v>
      </c>
    </row>
    <row r="78" spans="1:33" ht="24.95" customHeight="1">
      <c r="A78" s="11">
        <v>73</v>
      </c>
      <c r="B78" s="27" t="s">
        <v>4096</v>
      </c>
      <c r="C78" s="27" t="s">
        <v>41</v>
      </c>
      <c r="D78" s="27" t="s">
        <v>42</v>
      </c>
      <c r="E78" s="27" t="s">
        <v>769</v>
      </c>
      <c r="F78" s="27" t="s">
        <v>44</v>
      </c>
      <c r="G78" s="28">
        <v>8540</v>
      </c>
      <c r="H78" s="27" t="s">
        <v>4097</v>
      </c>
      <c r="I78" s="27" t="s">
        <v>4098</v>
      </c>
      <c r="J78" s="27" t="s">
        <v>2887</v>
      </c>
      <c r="K78" s="27" t="s">
        <v>48</v>
      </c>
      <c r="L78" s="27" t="s">
        <v>49</v>
      </c>
      <c r="M78" s="11">
        <v>359</v>
      </c>
      <c r="N78" s="11">
        <v>360</v>
      </c>
      <c r="O78" s="11" t="s">
        <v>769</v>
      </c>
      <c r="P78" s="11" t="s">
        <v>772</v>
      </c>
      <c r="Q78" s="11" t="s">
        <v>51</v>
      </c>
      <c r="R78" s="11" t="s">
        <v>52</v>
      </c>
      <c r="S78" s="11" t="s">
        <v>53</v>
      </c>
      <c r="T78" s="11">
        <v>360</v>
      </c>
      <c r="U78" s="11" t="s">
        <v>54</v>
      </c>
      <c r="V78" s="16">
        <v>11.8032786885246</v>
      </c>
      <c r="W78" s="11" t="s">
        <v>52</v>
      </c>
      <c r="X78" s="11" t="s">
        <v>52</v>
      </c>
      <c r="Y78" s="11" t="s">
        <v>54</v>
      </c>
      <c r="Z78" s="29" t="s">
        <v>51</v>
      </c>
      <c r="AA78" s="11" t="s">
        <v>53</v>
      </c>
      <c r="AB78" s="11" t="s">
        <v>52</v>
      </c>
      <c r="AC78" s="11" t="s">
        <v>53</v>
      </c>
      <c r="AD78" s="11" t="s">
        <v>53</v>
      </c>
      <c r="AE78" s="11" t="s">
        <v>53</v>
      </c>
      <c r="AF78" s="30" t="s">
        <v>54</v>
      </c>
      <c r="AG78" s="11" t="s">
        <v>53</v>
      </c>
    </row>
    <row r="79" spans="1:33" ht="24.95" customHeight="1">
      <c r="A79" s="11">
        <v>74</v>
      </c>
      <c r="B79" s="27" t="s">
        <v>4099</v>
      </c>
      <c r="C79" s="27" t="s">
        <v>41</v>
      </c>
      <c r="D79" s="27" t="s">
        <v>42</v>
      </c>
      <c r="E79" s="27" t="s">
        <v>3879</v>
      </c>
      <c r="F79" s="27" t="s">
        <v>44</v>
      </c>
      <c r="G79" s="28">
        <v>8500</v>
      </c>
      <c r="H79" s="27" t="s">
        <v>4100</v>
      </c>
      <c r="I79" s="27" t="s">
        <v>4101</v>
      </c>
      <c r="J79" s="27" t="s">
        <v>3882</v>
      </c>
      <c r="K79" s="27" t="s">
        <v>48</v>
      </c>
      <c r="L79" s="27" t="s">
        <v>49</v>
      </c>
      <c r="M79" s="11">
        <v>357</v>
      </c>
      <c r="N79" s="11">
        <v>357</v>
      </c>
      <c r="O79" s="11" t="s">
        <v>3879</v>
      </c>
      <c r="P79" s="11" t="s">
        <v>3883</v>
      </c>
      <c r="Q79" s="11" t="s">
        <v>51</v>
      </c>
      <c r="R79" s="11" t="s">
        <v>52</v>
      </c>
      <c r="S79" s="11" t="s">
        <v>53</v>
      </c>
      <c r="T79" s="11">
        <v>357</v>
      </c>
      <c r="U79" s="11" t="s">
        <v>52</v>
      </c>
      <c r="V79" s="16">
        <v>11.7049180327869</v>
      </c>
      <c r="W79" s="11" t="s">
        <v>52</v>
      </c>
      <c r="X79" s="11" t="s">
        <v>52</v>
      </c>
      <c r="Y79" s="11" t="s">
        <v>54</v>
      </c>
      <c r="Z79" s="29" t="s">
        <v>51</v>
      </c>
      <c r="AA79" s="11" t="s">
        <v>53</v>
      </c>
      <c r="AB79" s="11" t="s">
        <v>52</v>
      </c>
      <c r="AC79" s="11" t="s">
        <v>53</v>
      </c>
      <c r="AD79" s="11" t="s">
        <v>53</v>
      </c>
      <c r="AE79" s="11" t="s">
        <v>53</v>
      </c>
      <c r="AF79" s="30" t="s">
        <v>54</v>
      </c>
      <c r="AG79" s="11" t="s">
        <v>53</v>
      </c>
    </row>
    <row r="80" spans="1:33" ht="24.95" customHeight="1">
      <c r="A80" s="11">
        <v>75</v>
      </c>
      <c r="B80" s="27" t="s">
        <v>4102</v>
      </c>
      <c r="C80" s="27" t="s">
        <v>3863</v>
      </c>
      <c r="D80" s="27" t="s">
        <v>42</v>
      </c>
      <c r="E80" s="27" t="s">
        <v>4103</v>
      </c>
      <c r="F80" s="27" t="s">
        <v>44</v>
      </c>
      <c r="G80" s="28">
        <v>5995</v>
      </c>
      <c r="H80" s="27" t="s">
        <v>4104</v>
      </c>
      <c r="I80" s="27" t="s">
        <v>4105</v>
      </c>
      <c r="J80" s="27" t="s">
        <v>3888</v>
      </c>
      <c r="K80" s="27" t="s">
        <v>3889</v>
      </c>
      <c r="L80" s="27" t="s">
        <v>49</v>
      </c>
      <c r="M80" s="11">
        <v>355</v>
      </c>
      <c r="N80" s="11">
        <v>356</v>
      </c>
      <c r="O80" s="11" t="s">
        <v>4103</v>
      </c>
      <c r="P80" s="11" t="s">
        <v>4106</v>
      </c>
      <c r="Q80" s="11" t="s">
        <v>73</v>
      </c>
      <c r="R80" s="11" t="s">
        <v>52</v>
      </c>
      <c r="S80" s="11" t="s">
        <v>53</v>
      </c>
      <c r="T80" s="11">
        <v>356</v>
      </c>
      <c r="U80" s="11" t="s">
        <v>54</v>
      </c>
      <c r="V80" s="16">
        <v>11.672131147541</v>
      </c>
      <c r="W80" s="11" t="s">
        <v>52</v>
      </c>
      <c r="X80" s="11" t="s">
        <v>52</v>
      </c>
      <c r="Y80" s="11" t="s">
        <v>54</v>
      </c>
      <c r="Z80" s="29" t="s">
        <v>3891</v>
      </c>
      <c r="AA80" s="11" t="s">
        <v>53</v>
      </c>
      <c r="AB80" s="11" t="s">
        <v>52</v>
      </c>
      <c r="AC80" s="11" t="s">
        <v>3870</v>
      </c>
      <c r="AD80" s="18" t="s">
        <v>3871</v>
      </c>
      <c r="AE80" s="11" t="s">
        <v>52</v>
      </c>
      <c r="AF80" s="30" t="s">
        <v>54</v>
      </c>
      <c r="AG80" s="11" t="s">
        <v>53</v>
      </c>
    </row>
    <row r="81" spans="1:33" ht="24.95" customHeight="1">
      <c r="A81" s="11">
        <v>76</v>
      </c>
      <c r="B81" s="27" t="s">
        <v>4107</v>
      </c>
      <c r="C81" s="27" t="s">
        <v>41</v>
      </c>
      <c r="D81" s="27" t="s">
        <v>42</v>
      </c>
      <c r="E81" s="27" t="s">
        <v>769</v>
      </c>
      <c r="F81" s="27" t="s">
        <v>44</v>
      </c>
      <c r="G81" s="28">
        <v>8540</v>
      </c>
      <c r="H81" s="27" t="s">
        <v>4108</v>
      </c>
      <c r="I81" s="27" t="s">
        <v>4109</v>
      </c>
      <c r="J81" s="27" t="s">
        <v>2887</v>
      </c>
      <c r="K81" s="27" t="s">
        <v>48</v>
      </c>
      <c r="L81" s="27" t="s">
        <v>49</v>
      </c>
      <c r="M81" s="11">
        <v>361</v>
      </c>
      <c r="N81" s="11">
        <v>362</v>
      </c>
      <c r="O81" s="11" t="s">
        <v>769</v>
      </c>
      <c r="P81" s="11" t="s">
        <v>772</v>
      </c>
      <c r="Q81" s="11" t="s">
        <v>51</v>
      </c>
      <c r="R81" s="11" t="s">
        <v>52</v>
      </c>
      <c r="S81" s="11" t="s">
        <v>53</v>
      </c>
      <c r="T81" s="11">
        <v>362</v>
      </c>
      <c r="U81" s="11" t="s">
        <v>54</v>
      </c>
      <c r="V81" s="16">
        <v>11.8688524590164</v>
      </c>
      <c r="W81" s="11" t="s">
        <v>52</v>
      </c>
      <c r="X81" s="11" t="s">
        <v>52</v>
      </c>
      <c r="Y81" s="11" t="s">
        <v>54</v>
      </c>
      <c r="Z81" s="29" t="s">
        <v>51</v>
      </c>
      <c r="AA81" s="11" t="s">
        <v>53</v>
      </c>
      <c r="AB81" s="11" t="s">
        <v>52</v>
      </c>
      <c r="AC81" s="11" t="s">
        <v>3870</v>
      </c>
      <c r="AD81" s="18" t="s">
        <v>3871</v>
      </c>
      <c r="AE81" s="11" t="s">
        <v>52</v>
      </c>
      <c r="AF81" s="30" t="s">
        <v>54</v>
      </c>
      <c r="AG81" s="11" t="s">
        <v>53</v>
      </c>
    </row>
    <row r="82" spans="1:33" ht="24.95" customHeight="1">
      <c r="A82" s="11">
        <v>77</v>
      </c>
      <c r="B82" s="27" t="s">
        <v>4110</v>
      </c>
      <c r="C82" s="27" t="s">
        <v>41</v>
      </c>
      <c r="D82" s="27" t="s">
        <v>42</v>
      </c>
      <c r="E82" s="27" t="s">
        <v>3920</v>
      </c>
      <c r="F82" s="27" t="s">
        <v>44</v>
      </c>
      <c r="G82" s="28">
        <v>8050</v>
      </c>
      <c r="H82" s="27" t="s">
        <v>4111</v>
      </c>
      <c r="I82" s="27" t="s">
        <v>4112</v>
      </c>
      <c r="J82" s="27" t="s">
        <v>3923</v>
      </c>
      <c r="K82" s="27" t="s">
        <v>334</v>
      </c>
      <c r="L82" s="27" t="s">
        <v>49</v>
      </c>
      <c r="M82" s="11">
        <v>364</v>
      </c>
      <c r="N82" s="11">
        <v>364</v>
      </c>
      <c r="O82" s="11" t="s">
        <v>3920</v>
      </c>
      <c r="P82" s="11" t="s">
        <v>3924</v>
      </c>
      <c r="Q82" s="11" t="s">
        <v>51</v>
      </c>
      <c r="R82" s="11" t="s">
        <v>52</v>
      </c>
      <c r="S82" s="11" t="s">
        <v>53</v>
      </c>
      <c r="T82" s="11">
        <v>364</v>
      </c>
      <c r="U82" s="11" t="s">
        <v>52</v>
      </c>
      <c r="V82" s="16">
        <v>11.934426229508199</v>
      </c>
      <c r="W82" s="11" t="s">
        <v>52</v>
      </c>
      <c r="X82" s="11" t="s">
        <v>52</v>
      </c>
      <c r="Y82" s="11" t="s">
        <v>54</v>
      </c>
      <c r="Z82" s="29" t="s">
        <v>51</v>
      </c>
      <c r="AA82" s="11" t="s">
        <v>53</v>
      </c>
      <c r="AB82" s="11" t="s">
        <v>52</v>
      </c>
      <c r="AC82" s="11" t="s">
        <v>3870</v>
      </c>
      <c r="AD82" s="18" t="s">
        <v>3871</v>
      </c>
      <c r="AE82" s="11" t="s">
        <v>52</v>
      </c>
      <c r="AF82" s="30" t="s">
        <v>54</v>
      </c>
      <c r="AG82" s="11" t="s">
        <v>53</v>
      </c>
    </row>
    <row r="83" spans="1:33" ht="24.95" customHeight="1">
      <c r="A83" s="11">
        <v>78</v>
      </c>
      <c r="B83" s="27" t="s">
        <v>4113</v>
      </c>
      <c r="C83" s="27" t="s">
        <v>41</v>
      </c>
      <c r="D83" s="27" t="s">
        <v>42</v>
      </c>
      <c r="E83" s="27" t="s">
        <v>769</v>
      </c>
      <c r="F83" s="27" t="s">
        <v>44</v>
      </c>
      <c r="G83" s="28">
        <v>8540</v>
      </c>
      <c r="H83" s="27" t="s">
        <v>4114</v>
      </c>
      <c r="I83" s="27" t="s">
        <v>4115</v>
      </c>
      <c r="J83" s="27" t="s">
        <v>2887</v>
      </c>
      <c r="K83" s="27" t="s">
        <v>48</v>
      </c>
      <c r="L83" s="27" t="s">
        <v>49</v>
      </c>
      <c r="M83" s="11">
        <v>363</v>
      </c>
      <c r="N83" s="11">
        <v>364</v>
      </c>
      <c r="O83" s="11" t="s">
        <v>769</v>
      </c>
      <c r="P83" s="11" t="s">
        <v>772</v>
      </c>
      <c r="Q83" s="11" t="s">
        <v>51</v>
      </c>
      <c r="R83" s="11" t="s">
        <v>52</v>
      </c>
      <c r="S83" s="11" t="s">
        <v>53</v>
      </c>
      <c r="T83" s="11">
        <v>364</v>
      </c>
      <c r="U83" s="11" t="s">
        <v>54</v>
      </c>
      <c r="V83" s="16">
        <v>11.934426229508199</v>
      </c>
      <c r="W83" s="11" t="s">
        <v>52</v>
      </c>
      <c r="X83" s="11" t="s">
        <v>52</v>
      </c>
      <c r="Y83" s="11" t="s">
        <v>54</v>
      </c>
      <c r="Z83" s="29" t="s">
        <v>51</v>
      </c>
      <c r="AA83" s="11" t="s">
        <v>53</v>
      </c>
      <c r="AB83" s="11" t="s">
        <v>52</v>
      </c>
      <c r="AC83" s="11" t="s">
        <v>53</v>
      </c>
      <c r="AD83" s="11" t="s">
        <v>53</v>
      </c>
      <c r="AE83" s="11" t="s">
        <v>53</v>
      </c>
      <c r="AF83" s="30" t="s">
        <v>54</v>
      </c>
      <c r="AG83" s="11" t="s">
        <v>53</v>
      </c>
    </row>
    <row r="84" spans="1:33" ht="24.95" customHeight="1">
      <c r="A84" s="11">
        <v>79</v>
      </c>
      <c r="B84" s="27" t="s">
        <v>4116</v>
      </c>
      <c r="C84" s="27" t="s">
        <v>41</v>
      </c>
      <c r="D84" s="27" t="s">
        <v>42</v>
      </c>
      <c r="E84" s="27" t="s">
        <v>769</v>
      </c>
      <c r="F84" s="27" t="s">
        <v>44</v>
      </c>
      <c r="G84" s="28">
        <v>8540</v>
      </c>
      <c r="H84" s="27" t="s">
        <v>4117</v>
      </c>
      <c r="I84" s="27" t="s">
        <v>4118</v>
      </c>
      <c r="J84" s="27" t="s">
        <v>2887</v>
      </c>
      <c r="K84" s="27" t="s">
        <v>48</v>
      </c>
      <c r="L84" s="27" t="s">
        <v>49</v>
      </c>
      <c r="M84" s="11">
        <v>362</v>
      </c>
      <c r="N84" s="11">
        <v>363</v>
      </c>
      <c r="O84" s="11" t="s">
        <v>769</v>
      </c>
      <c r="P84" s="11" t="s">
        <v>772</v>
      </c>
      <c r="Q84" s="11" t="s">
        <v>51</v>
      </c>
      <c r="R84" s="11" t="s">
        <v>52</v>
      </c>
      <c r="S84" s="11" t="s">
        <v>53</v>
      </c>
      <c r="T84" s="11">
        <v>363</v>
      </c>
      <c r="U84" s="11" t="s">
        <v>54</v>
      </c>
      <c r="V84" s="16">
        <v>11.9016393442623</v>
      </c>
      <c r="W84" s="11" t="s">
        <v>52</v>
      </c>
      <c r="X84" s="11" t="s">
        <v>52</v>
      </c>
      <c r="Y84" s="11" t="s">
        <v>54</v>
      </c>
      <c r="Z84" s="29" t="s">
        <v>51</v>
      </c>
      <c r="AA84" s="11" t="s">
        <v>53</v>
      </c>
      <c r="AB84" s="11" t="s">
        <v>52</v>
      </c>
      <c r="AC84" s="11" t="s">
        <v>53</v>
      </c>
      <c r="AD84" s="11" t="s">
        <v>53</v>
      </c>
      <c r="AE84" s="11" t="s">
        <v>53</v>
      </c>
      <c r="AF84" s="30" t="s">
        <v>54</v>
      </c>
      <c r="AG84" s="11" t="s">
        <v>53</v>
      </c>
    </row>
    <row r="85" spans="1:33" ht="24.95" customHeight="1">
      <c r="A85" s="11">
        <v>80</v>
      </c>
      <c r="B85" s="27" t="s">
        <v>4119</v>
      </c>
      <c r="C85" s="27" t="s">
        <v>3863</v>
      </c>
      <c r="D85" s="27" t="s">
        <v>42</v>
      </c>
      <c r="E85" s="27" t="s">
        <v>3864</v>
      </c>
      <c r="F85" s="27" t="s">
        <v>44</v>
      </c>
      <c r="G85" s="28">
        <v>8458</v>
      </c>
      <c r="H85" s="27" t="s">
        <v>4120</v>
      </c>
      <c r="I85" s="27" t="s">
        <v>4121</v>
      </c>
      <c r="J85" s="27" t="s">
        <v>3867</v>
      </c>
      <c r="K85" s="27" t="s">
        <v>3868</v>
      </c>
      <c r="L85" s="27" t="s">
        <v>49</v>
      </c>
      <c r="M85" s="11">
        <v>358</v>
      </c>
      <c r="N85" s="11">
        <v>359</v>
      </c>
      <c r="O85" s="11" t="s">
        <v>3864</v>
      </c>
      <c r="P85" s="11" t="s">
        <v>3869</v>
      </c>
      <c r="Q85" s="11" t="s">
        <v>51</v>
      </c>
      <c r="R85" s="11" t="s">
        <v>52</v>
      </c>
      <c r="S85" s="11" t="s">
        <v>53</v>
      </c>
      <c r="T85" s="11">
        <v>359</v>
      </c>
      <c r="U85" s="11" t="s">
        <v>54</v>
      </c>
      <c r="V85" s="16">
        <v>11.7704918032787</v>
      </c>
      <c r="W85" s="11" t="s">
        <v>52</v>
      </c>
      <c r="X85" s="11" t="s">
        <v>52</v>
      </c>
      <c r="Y85" s="11" t="s">
        <v>54</v>
      </c>
      <c r="Z85" s="29" t="s">
        <v>51</v>
      </c>
      <c r="AA85" s="11" t="s">
        <v>53</v>
      </c>
      <c r="AB85" s="11" t="s">
        <v>52</v>
      </c>
      <c r="AC85" s="11" t="s">
        <v>3870</v>
      </c>
      <c r="AD85" s="18" t="s">
        <v>3871</v>
      </c>
      <c r="AE85" s="11" t="s">
        <v>52</v>
      </c>
      <c r="AF85" s="30" t="s">
        <v>54</v>
      </c>
      <c r="AG85" s="11" t="s">
        <v>53</v>
      </c>
    </row>
    <row r="86" spans="1:33" ht="24.95" customHeight="1">
      <c r="A86" s="11">
        <v>81</v>
      </c>
      <c r="B86" s="27" t="s">
        <v>4122</v>
      </c>
      <c r="C86" s="27" t="s">
        <v>41</v>
      </c>
      <c r="D86" s="27" t="s">
        <v>42</v>
      </c>
      <c r="E86" s="27" t="s">
        <v>769</v>
      </c>
      <c r="F86" s="27" t="s">
        <v>44</v>
      </c>
      <c r="G86" s="28">
        <v>8540</v>
      </c>
      <c r="H86" s="27" t="s">
        <v>4123</v>
      </c>
      <c r="I86" s="27" t="s">
        <v>4124</v>
      </c>
      <c r="J86" s="27" t="s">
        <v>2887</v>
      </c>
      <c r="K86" s="27" t="s">
        <v>48</v>
      </c>
      <c r="L86" s="27" t="s">
        <v>49</v>
      </c>
      <c r="M86" s="11">
        <v>362</v>
      </c>
      <c r="N86" s="11">
        <v>363</v>
      </c>
      <c r="O86" s="11" t="s">
        <v>769</v>
      </c>
      <c r="P86" s="11" t="s">
        <v>772</v>
      </c>
      <c r="Q86" s="11" t="s">
        <v>51</v>
      </c>
      <c r="R86" s="11" t="s">
        <v>52</v>
      </c>
      <c r="S86" s="11" t="s">
        <v>53</v>
      </c>
      <c r="T86" s="11">
        <v>363</v>
      </c>
      <c r="U86" s="11" t="s">
        <v>54</v>
      </c>
      <c r="V86" s="16">
        <v>11.9016393442623</v>
      </c>
      <c r="W86" s="11" t="s">
        <v>52</v>
      </c>
      <c r="X86" s="11" t="s">
        <v>52</v>
      </c>
      <c r="Y86" s="11" t="s">
        <v>54</v>
      </c>
      <c r="Z86" s="29" t="s">
        <v>51</v>
      </c>
      <c r="AA86" s="11" t="s">
        <v>53</v>
      </c>
      <c r="AB86" s="11" t="s">
        <v>52</v>
      </c>
      <c r="AC86" s="11" t="s">
        <v>3870</v>
      </c>
      <c r="AD86" s="18" t="s">
        <v>3871</v>
      </c>
      <c r="AE86" s="11" t="s">
        <v>52</v>
      </c>
      <c r="AF86" s="30" t="s">
        <v>54</v>
      </c>
      <c r="AG86" s="11" t="s">
        <v>53</v>
      </c>
    </row>
    <row r="87" spans="1:33" ht="24.95" customHeight="1">
      <c r="A87" s="11">
        <v>82</v>
      </c>
      <c r="B87" s="27" t="s">
        <v>4125</v>
      </c>
      <c r="C87" s="27" t="s">
        <v>3863</v>
      </c>
      <c r="D87" s="27" t="s">
        <v>42</v>
      </c>
      <c r="E87" s="27" t="s">
        <v>4103</v>
      </c>
      <c r="F87" s="27" t="s">
        <v>44</v>
      </c>
      <c r="G87" s="28">
        <v>5995</v>
      </c>
      <c r="H87" s="27" t="s">
        <v>4126</v>
      </c>
      <c r="I87" s="27" t="s">
        <v>4127</v>
      </c>
      <c r="J87" s="27" t="s">
        <v>4128</v>
      </c>
      <c r="K87" s="27" t="s">
        <v>3889</v>
      </c>
      <c r="L87" s="27" t="s">
        <v>49</v>
      </c>
      <c r="M87" s="11">
        <v>350</v>
      </c>
      <c r="N87" s="11">
        <v>351</v>
      </c>
      <c r="O87" s="11" t="s">
        <v>4103</v>
      </c>
      <c r="P87" s="11" t="s">
        <v>4106</v>
      </c>
      <c r="Q87" s="11" t="s">
        <v>73</v>
      </c>
      <c r="R87" s="11" t="s">
        <v>52</v>
      </c>
      <c r="S87" s="11" t="s">
        <v>53</v>
      </c>
      <c r="T87" s="11">
        <v>351</v>
      </c>
      <c r="U87" s="11" t="s">
        <v>54</v>
      </c>
      <c r="V87" s="16">
        <v>11.508196721311499</v>
      </c>
      <c r="W87" s="11" t="s">
        <v>52</v>
      </c>
      <c r="X87" s="11" t="s">
        <v>52</v>
      </c>
      <c r="Y87" s="11" t="s">
        <v>54</v>
      </c>
      <c r="Z87" s="29" t="s">
        <v>3891</v>
      </c>
      <c r="AA87" s="11" t="s">
        <v>53</v>
      </c>
      <c r="AB87" s="11" t="s">
        <v>52</v>
      </c>
      <c r="AC87" s="11" t="s">
        <v>3870</v>
      </c>
      <c r="AD87" s="18" t="s">
        <v>3871</v>
      </c>
      <c r="AE87" s="11" t="s">
        <v>52</v>
      </c>
      <c r="AF87" s="30" t="s">
        <v>54</v>
      </c>
      <c r="AG87" s="11" t="s">
        <v>53</v>
      </c>
    </row>
    <row r="88" spans="1:33" ht="24.95" customHeight="1">
      <c r="A88" s="11">
        <v>83</v>
      </c>
      <c r="B88" s="27" t="s">
        <v>4129</v>
      </c>
      <c r="C88" s="27" t="s">
        <v>41</v>
      </c>
      <c r="D88" s="27" t="s">
        <v>42</v>
      </c>
      <c r="E88" s="27" t="s">
        <v>3879</v>
      </c>
      <c r="F88" s="27" t="s">
        <v>44</v>
      </c>
      <c r="G88" s="28">
        <v>8500</v>
      </c>
      <c r="H88" s="27" t="s">
        <v>4130</v>
      </c>
      <c r="I88" s="27" t="s">
        <v>4131</v>
      </c>
      <c r="J88" s="27" t="s">
        <v>3882</v>
      </c>
      <c r="K88" s="27" t="s">
        <v>48</v>
      </c>
      <c r="L88" s="27" t="s">
        <v>49</v>
      </c>
      <c r="M88" s="11">
        <v>359</v>
      </c>
      <c r="N88" s="11">
        <v>359</v>
      </c>
      <c r="O88" s="11" t="s">
        <v>3879</v>
      </c>
      <c r="P88" s="11" t="s">
        <v>3883</v>
      </c>
      <c r="Q88" s="11" t="s">
        <v>51</v>
      </c>
      <c r="R88" s="11" t="s">
        <v>52</v>
      </c>
      <c r="S88" s="11" t="s">
        <v>53</v>
      </c>
      <c r="T88" s="11">
        <v>359</v>
      </c>
      <c r="U88" s="11" t="s">
        <v>52</v>
      </c>
      <c r="V88" s="16">
        <v>11.7704918032787</v>
      </c>
      <c r="W88" s="11" t="s">
        <v>52</v>
      </c>
      <c r="X88" s="11" t="s">
        <v>52</v>
      </c>
      <c r="Y88" s="11" t="s">
        <v>54</v>
      </c>
      <c r="Z88" s="29" t="s">
        <v>51</v>
      </c>
      <c r="AA88" s="11" t="s">
        <v>53</v>
      </c>
      <c r="AB88" s="11" t="s">
        <v>52</v>
      </c>
      <c r="AC88" s="11" t="s">
        <v>3870</v>
      </c>
      <c r="AD88" s="18" t="s">
        <v>3871</v>
      </c>
      <c r="AE88" s="11" t="s">
        <v>52</v>
      </c>
      <c r="AF88" s="30" t="s">
        <v>54</v>
      </c>
      <c r="AG88" s="11" t="s">
        <v>53</v>
      </c>
    </row>
    <row r="89" spans="1:33" ht="24.95" customHeight="1">
      <c r="A89" s="11">
        <v>84</v>
      </c>
      <c r="B89" s="27" t="s">
        <v>4132</v>
      </c>
      <c r="C89" s="27" t="s">
        <v>41</v>
      </c>
      <c r="D89" s="27" t="s">
        <v>42</v>
      </c>
      <c r="E89" s="27" t="s">
        <v>769</v>
      </c>
      <c r="F89" s="27" t="s">
        <v>44</v>
      </c>
      <c r="G89" s="28">
        <v>8540</v>
      </c>
      <c r="H89" s="27" t="s">
        <v>4133</v>
      </c>
      <c r="I89" s="27" t="s">
        <v>4134</v>
      </c>
      <c r="J89" s="27" t="s">
        <v>2887</v>
      </c>
      <c r="K89" s="27" t="s">
        <v>48</v>
      </c>
      <c r="L89" s="27" t="s">
        <v>49</v>
      </c>
      <c r="M89" s="11">
        <v>354</v>
      </c>
      <c r="N89" s="11">
        <v>355</v>
      </c>
      <c r="O89" s="11" t="s">
        <v>769</v>
      </c>
      <c r="P89" s="11" t="s">
        <v>772</v>
      </c>
      <c r="Q89" s="11" t="s">
        <v>51</v>
      </c>
      <c r="R89" s="11" t="s">
        <v>52</v>
      </c>
      <c r="S89" s="11" t="s">
        <v>53</v>
      </c>
      <c r="T89" s="11">
        <v>355</v>
      </c>
      <c r="U89" s="11" t="s">
        <v>54</v>
      </c>
      <c r="V89" s="16">
        <v>11.639344262295101</v>
      </c>
      <c r="W89" s="11" t="s">
        <v>52</v>
      </c>
      <c r="X89" s="11" t="s">
        <v>52</v>
      </c>
      <c r="Y89" s="11" t="s">
        <v>54</v>
      </c>
      <c r="Z89" s="29" t="s">
        <v>51</v>
      </c>
      <c r="AA89" s="11" t="s">
        <v>53</v>
      </c>
      <c r="AB89" s="11" t="s">
        <v>52</v>
      </c>
      <c r="AC89" s="11" t="s">
        <v>3870</v>
      </c>
      <c r="AD89" s="18" t="s">
        <v>3871</v>
      </c>
      <c r="AE89" s="11" t="s">
        <v>52</v>
      </c>
      <c r="AF89" s="30" t="s">
        <v>54</v>
      </c>
      <c r="AG89" s="11" t="s">
        <v>53</v>
      </c>
    </row>
    <row r="90" spans="1:33" ht="24.95" customHeight="1">
      <c r="A90" s="11">
        <v>85</v>
      </c>
      <c r="B90" s="27" t="s">
        <v>4135</v>
      </c>
      <c r="C90" s="27" t="s">
        <v>41</v>
      </c>
      <c r="D90" s="27" t="s">
        <v>42</v>
      </c>
      <c r="E90" s="27" t="s">
        <v>769</v>
      </c>
      <c r="F90" s="27" t="s">
        <v>44</v>
      </c>
      <c r="G90" s="28">
        <v>8540</v>
      </c>
      <c r="H90" s="27" t="s">
        <v>4136</v>
      </c>
      <c r="I90" s="27" t="s">
        <v>4137</v>
      </c>
      <c r="J90" s="27" t="s">
        <v>2887</v>
      </c>
      <c r="K90" s="27" t="s">
        <v>48</v>
      </c>
      <c r="L90" s="27" t="s">
        <v>49</v>
      </c>
      <c r="M90" s="11">
        <v>355</v>
      </c>
      <c r="N90" s="11">
        <v>356</v>
      </c>
      <c r="O90" s="11" t="s">
        <v>769</v>
      </c>
      <c r="P90" s="11" t="s">
        <v>772</v>
      </c>
      <c r="Q90" s="11" t="s">
        <v>51</v>
      </c>
      <c r="R90" s="11" t="s">
        <v>52</v>
      </c>
      <c r="S90" s="11" t="s">
        <v>53</v>
      </c>
      <c r="T90" s="11">
        <v>356</v>
      </c>
      <c r="U90" s="11" t="s">
        <v>54</v>
      </c>
      <c r="V90" s="16">
        <v>11.672131147541</v>
      </c>
      <c r="W90" s="11" t="s">
        <v>52</v>
      </c>
      <c r="X90" s="11" t="s">
        <v>52</v>
      </c>
      <c r="Y90" s="11" t="s">
        <v>54</v>
      </c>
      <c r="Z90" s="29" t="s">
        <v>51</v>
      </c>
      <c r="AA90" s="11" t="s">
        <v>53</v>
      </c>
      <c r="AB90" s="11" t="s">
        <v>52</v>
      </c>
      <c r="AC90" s="11" t="s">
        <v>53</v>
      </c>
      <c r="AD90" s="11" t="s">
        <v>53</v>
      </c>
      <c r="AE90" s="11" t="s">
        <v>53</v>
      </c>
      <c r="AF90" s="30" t="s">
        <v>54</v>
      </c>
      <c r="AG90" s="11" t="s">
        <v>53</v>
      </c>
    </row>
    <row r="91" spans="1:33" ht="24.95" customHeight="1">
      <c r="A91" s="11">
        <v>86</v>
      </c>
      <c r="B91" s="27" t="s">
        <v>4138</v>
      </c>
      <c r="C91" s="27" t="s">
        <v>41</v>
      </c>
      <c r="D91" s="27" t="s">
        <v>42</v>
      </c>
      <c r="E91" s="27" t="s">
        <v>3879</v>
      </c>
      <c r="F91" s="27" t="s">
        <v>44</v>
      </c>
      <c r="G91" s="28">
        <v>8500</v>
      </c>
      <c r="H91" s="27" t="s">
        <v>4139</v>
      </c>
      <c r="I91" s="27" t="s">
        <v>4140</v>
      </c>
      <c r="J91" s="27" t="s">
        <v>3882</v>
      </c>
      <c r="K91" s="27" t="s">
        <v>48</v>
      </c>
      <c r="L91" s="27" t="s">
        <v>49</v>
      </c>
      <c r="M91" s="11">
        <v>357</v>
      </c>
      <c r="N91" s="11">
        <v>357</v>
      </c>
      <c r="O91" s="11" t="s">
        <v>3879</v>
      </c>
      <c r="P91" s="11" t="s">
        <v>3883</v>
      </c>
      <c r="Q91" s="11" t="s">
        <v>51</v>
      </c>
      <c r="R91" s="11" t="s">
        <v>52</v>
      </c>
      <c r="S91" s="11" t="s">
        <v>53</v>
      </c>
      <c r="T91" s="11">
        <v>357</v>
      </c>
      <c r="U91" s="11" t="s">
        <v>52</v>
      </c>
      <c r="V91" s="16">
        <v>11.7049180327869</v>
      </c>
      <c r="W91" s="11" t="s">
        <v>52</v>
      </c>
      <c r="X91" s="11" t="s">
        <v>52</v>
      </c>
      <c r="Y91" s="11" t="s">
        <v>54</v>
      </c>
      <c r="Z91" s="29" t="s">
        <v>51</v>
      </c>
      <c r="AA91" s="11" t="s">
        <v>53</v>
      </c>
      <c r="AB91" s="11" t="s">
        <v>52</v>
      </c>
      <c r="AC91" s="11" t="s">
        <v>53</v>
      </c>
      <c r="AD91" s="11" t="s">
        <v>53</v>
      </c>
      <c r="AE91" s="11" t="s">
        <v>53</v>
      </c>
      <c r="AF91" s="30" t="s">
        <v>54</v>
      </c>
      <c r="AG91" s="11" t="s">
        <v>53</v>
      </c>
    </row>
    <row r="92" spans="1:33" ht="24.95" customHeight="1">
      <c r="A92" s="11">
        <v>87</v>
      </c>
      <c r="B92" s="27" t="s">
        <v>4141</v>
      </c>
      <c r="C92" s="27" t="s">
        <v>41</v>
      </c>
      <c r="D92" s="27" t="s">
        <v>42</v>
      </c>
      <c r="E92" s="27" t="s">
        <v>769</v>
      </c>
      <c r="F92" s="27" t="s">
        <v>44</v>
      </c>
      <c r="G92" s="28">
        <v>8540</v>
      </c>
      <c r="H92" s="27" t="s">
        <v>4142</v>
      </c>
      <c r="I92" s="27" t="s">
        <v>4143</v>
      </c>
      <c r="J92" s="27" t="s">
        <v>2887</v>
      </c>
      <c r="K92" s="27" t="s">
        <v>48</v>
      </c>
      <c r="L92" s="27" t="s">
        <v>49</v>
      </c>
      <c r="M92" s="11">
        <v>363</v>
      </c>
      <c r="N92" s="11">
        <v>364</v>
      </c>
      <c r="O92" s="11" t="s">
        <v>769</v>
      </c>
      <c r="P92" s="11" t="s">
        <v>772</v>
      </c>
      <c r="Q92" s="11" t="s">
        <v>51</v>
      </c>
      <c r="R92" s="11" t="s">
        <v>52</v>
      </c>
      <c r="S92" s="11" t="s">
        <v>53</v>
      </c>
      <c r="T92" s="11">
        <v>364</v>
      </c>
      <c r="U92" s="11" t="s">
        <v>54</v>
      </c>
      <c r="V92" s="16">
        <v>11.934426229508199</v>
      </c>
      <c r="W92" s="11" t="s">
        <v>52</v>
      </c>
      <c r="X92" s="11" t="s">
        <v>52</v>
      </c>
      <c r="Y92" s="11" t="s">
        <v>54</v>
      </c>
      <c r="Z92" s="29" t="s">
        <v>51</v>
      </c>
      <c r="AA92" s="11" t="s">
        <v>53</v>
      </c>
      <c r="AB92" s="11" t="s">
        <v>52</v>
      </c>
      <c r="AC92" s="11" t="s">
        <v>53</v>
      </c>
      <c r="AD92" s="11" t="s">
        <v>53</v>
      </c>
      <c r="AE92" s="11" t="s">
        <v>53</v>
      </c>
      <c r="AF92" s="30" t="s">
        <v>54</v>
      </c>
      <c r="AG92" s="11" t="s">
        <v>53</v>
      </c>
    </row>
    <row r="93" spans="1:33" ht="24.95" customHeight="1">
      <c r="A93" s="11">
        <v>88</v>
      </c>
      <c r="B93" s="27" t="s">
        <v>4144</v>
      </c>
      <c r="C93" s="27" t="s">
        <v>41</v>
      </c>
      <c r="D93" s="27" t="s">
        <v>42</v>
      </c>
      <c r="E93" s="27" t="s">
        <v>3879</v>
      </c>
      <c r="F93" s="27" t="s">
        <v>44</v>
      </c>
      <c r="G93" s="28">
        <v>8500</v>
      </c>
      <c r="H93" s="27" t="s">
        <v>4145</v>
      </c>
      <c r="I93" s="27" t="s">
        <v>4146</v>
      </c>
      <c r="J93" s="27" t="s">
        <v>3882</v>
      </c>
      <c r="K93" s="27" t="s">
        <v>48</v>
      </c>
      <c r="L93" s="27" t="s">
        <v>49</v>
      </c>
      <c r="M93" s="11">
        <v>350</v>
      </c>
      <c r="N93" s="11">
        <v>350</v>
      </c>
      <c r="O93" s="11" t="s">
        <v>3879</v>
      </c>
      <c r="P93" s="11" t="s">
        <v>3883</v>
      </c>
      <c r="Q93" s="11" t="s">
        <v>51</v>
      </c>
      <c r="R93" s="11" t="s">
        <v>52</v>
      </c>
      <c r="S93" s="11" t="s">
        <v>53</v>
      </c>
      <c r="T93" s="11">
        <v>350</v>
      </c>
      <c r="U93" s="11" t="s">
        <v>52</v>
      </c>
      <c r="V93" s="16">
        <v>11.4754098360656</v>
      </c>
      <c r="W93" s="11" t="s">
        <v>52</v>
      </c>
      <c r="X93" s="11" t="s">
        <v>52</v>
      </c>
      <c r="Y93" s="11" t="s">
        <v>54</v>
      </c>
      <c r="Z93" s="29" t="s">
        <v>51</v>
      </c>
      <c r="AA93" s="11" t="s">
        <v>53</v>
      </c>
      <c r="AB93" s="11" t="s">
        <v>52</v>
      </c>
      <c r="AC93" s="11" t="s">
        <v>53</v>
      </c>
      <c r="AD93" s="11" t="s">
        <v>53</v>
      </c>
      <c r="AE93" s="11" t="s">
        <v>53</v>
      </c>
      <c r="AF93" s="30" t="s">
        <v>54</v>
      </c>
      <c r="AG93" s="11" t="s">
        <v>53</v>
      </c>
    </row>
    <row r="94" spans="1:33" ht="24.95" customHeight="1">
      <c r="A94" s="11">
        <v>89</v>
      </c>
      <c r="B94" s="27" t="s">
        <v>4147</v>
      </c>
      <c r="C94" s="27" t="s">
        <v>41</v>
      </c>
      <c r="D94" s="27" t="s">
        <v>42</v>
      </c>
      <c r="E94" s="27" t="s">
        <v>3920</v>
      </c>
      <c r="F94" s="27" t="s">
        <v>44</v>
      </c>
      <c r="G94" s="28">
        <v>8050</v>
      </c>
      <c r="H94" s="27" t="s">
        <v>4148</v>
      </c>
      <c r="I94" s="27" t="s">
        <v>4149</v>
      </c>
      <c r="J94" s="27" t="s">
        <v>3923</v>
      </c>
      <c r="K94" s="27" t="s">
        <v>334</v>
      </c>
      <c r="L94" s="27" t="s">
        <v>49</v>
      </c>
      <c r="M94" s="11">
        <v>245</v>
      </c>
      <c r="N94" s="11">
        <v>245</v>
      </c>
      <c r="O94" s="11" t="s">
        <v>3920</v>
      </c>
      <c r="P94" s="11" t="s">
        <v>3924</v>
      </c>
      <c r="Q94" s="11" t="s">
        <v>51</v>
      </c>
      <c r="R94" s="11" t="s">
        <v>52</v>
      </c>
      <c r="S94" s="11" t="s">
        <v>53</v>
      </c>
      <c r="T94" s="11">
        <v>245</v>
      </c>
      <c r="U94" s="11" t="s">
        <v>52</v>
      </c>
      <c r="V94" s="16">
        <v>8.0327868852458995</v>
      </c>
      <c r="W94" s="11" t="s">
        <v>52</v>
      </c>
      <c r="X94" s="11" t="s">
        <v>52</v>
      </c>
      <c r="Y94" s="11" t="s">
        <v>54</v>
      </c>
      <c r="Z94" s="29" t="s">
        <v>51</v>
      </c>
      <c r="AA94" s="11" t="s">
        <v>53</v>
      </c>
      <c r="AB94" s="11" t="s">
        <v>52</v>
      </c>
      <c r="AC94" s="11" t="s">
        <v>2469</v>
      </c>
      <c r="AD94" s="18" t="s">
        <v>3871</v>
      </c>
      <c r="AE94" s="11" t="s">
        <v>52</v>
      </c>
      <c r="AF94" s="30" t="s">
        <v>54</v>
      </c>
      <c r="AG94" s="11" t="s">
        <v>53</v>
      </c>
    </row>
    <row r="95" spans="1:33" ht="24.95" customHeight="1">
      <c r="A95" s="11">
        <v>90</v>
      </c>
      <c r="B95" s="27" t="s">
        <v>4150</v>
      </c>
      <c r="C95" s="27" t="s">
        <v>41</v>
      </c>
      <c r="D95" s="27" t="s">
        <v>42</v>
      </c>
      <c r="E95" s="27" t="s">
        <v>3920</v>
      </c>
      <c r="F95" s="27" t="s">
        <v>44</v>
      </c>
      <c r="G95" s="28">
        <v>8050</v>
      </c>
      <c r="H95" s="27" t="s">
        <v>4151</v>
      </c>
      <c r="I95" s="27" t="s">
        <v>4152</v>
      </c>
      <c r="J95" s="27" t="s">
        <v>3923</v>
      </c>
      <c r="K95" s="27" t="s">
        <v>334</v>
      </c>
      <c r="L95" s="27" t="s">
        <v>49</v>
      </c>
      <c r="M95" s="11">
        <v>255</v>
      </c>
      <c r="N95" s="11">
        <v>255</v>
      </c>
      <c r="O95" s="11" t="s">
        <v>3920</v>
      </c>
      <c r="P95" s="11" t="s">
        <v>3924</v>
      </c>
      <c r="Q95" s="11" t="s">
        <v>51</v>
      </c>
      <c r="R95" s="11" t="s">
        <v>52</v>
      </c>
      <c r="S95" s="11" t="s">
        <v>53</v>
      </c>
      <c r="T95" s="11">
        <v>255</v>
      </c>
      <c r="U95" s="11" t="s">
        <v>52</v>
      </c>
      <c r="V95" s="16">
        <v>8.3606557377049207</v>
      </c>
      <c r="W95" s="11" t="s">
        <v>52</v>
      </c>
      <c r="X95" s="11" t="s">
        <v>52</v>
      </c>
      <c r="Y95" s="11" t="s">
        <v>54</v>
      </c>
      <c r="Z95" s="29" t="s">
        <v>51</v>
      </c>
      <c r="AA95" s="11" t="s">
        <v>53</v>
      </c>
      <c r="AB95" s="11" t="s">
        <v>52</v>
      </c>
      <c r="AC95" s="11" t="s">
        <v>53</v>
      </c>
      <c r="AD95" s="11" t="s">
        <v>53</v>
      </c>
      <c r="AE95" s="11" t="s">
        <v>53</v>
      </c>
      <c r="AF95" s="30" t="s">
        <v>54</v>
      </c>
      <c r="AG95" s="11" t="s">
        <v>53</v>
      </c>
    </row>
    <row r="96" spans="1:33" ht="24.95" customHeight="1">
      <c r="A96" s="11">
        <v>91</v>
      </c>
      <c r="B96" s="27" t="s">
        <v>4153</v>
      </c>
      <c r="C96" s="27" t="s">
        <v>41</v>
      </c>
      <c r="D96" s="27" t="s">
        <v>42</v>
      </c>
      <c r="E96" s="27" t="s">
        <v>3879</v>
      </c>
      <c r="F96" s="27" t="s">
        <v>44</v>
      </c>
      <c r="G96" s="28">
        <v>8500</v>
      </c>
      <c r="H96" s="27" t="s">
        <v>4154</v>
      </c>
      <c r="I96" s="27" t="s">
        <v>4155</v>
      </c>
      <c r="J96" s="27" t="s">
        <v>3882</v>
      </c>
      <c r="K96" s="27" t="s">
        <v>48</v>
      </c>
      <c r="L96" s="27" t="s">
        <v>49</v>
      </c>
      <c r="M96" s="11">
        <v>363</v>
      </c>
      <c r="N96" s="11">
        <v>363</v>
      </c>
      <c r="O96" s="11" t="s">
        <v>3879</v>
      </c>
      <c r="P96" s="11" t="s">
        <v>3883</v>
      </c>
      <c r="Q96" s="11" t="s">
        <v>51</v>
      </c>
      <c r="R96" s="11" t="s">
        <v>52</v>
      </c>
      <c r="S96" s="11" t="s">
        <v>53</v>
      </c>
      <c r="T96" s="11">
        <v>363</v>
      </c>
      <c r="U96" s="11" t="s">
        <v>52</v>
      </c>
      <c r="V96" s="16">
        <v>11.9016393442623</v>
      </c>
      <c r="W96" s="11" t="s">
        <v>52</v>
      </c>
      <c r="X96" s="11" t="s">
        <v>52</v>
      </c>
      <c r="Y96" s="11" t="s">
        <v>54</v>
      </c>
      <c r="Z96" s="29" t="s">
        <v>51</v>
      </c>
      <c r="AA96" s="11" t="s">
        <v>53</v>
      </c>
      <c r="AB96" s="11" t="s">
        <v>52</v>
      </c>
      <c r="AC96" s="11" t="s">
        <v>3870</v>
      </c>
      <c r="AD96" s="18" t="s">
        <v>3871</v>
      </c>
      <c r="AE96" s="11" t="s">
        <v>52</v>
      </c>
      <c r="AF96" s="30" t="s">
        <v>54</v>
      </c>
      <c r="AG96" s="11" t="s">
        <v>53</v>
      </c>
    </row>
    <row r="97" spans="1:33" ht="24.95" customHeight="1">
      <c r="A97" s="11">
        <v>92</v>
      </c>
      <c r="B97" s="27" t="s">
        <v>4156</v>
      </c>
      <c r="C97" s="27" t="s">
        <v>41</v>
      </c>
      <c r="D97" s="27" t="s">
        <v>42</v>
      </c>
      <c r="E97" s="27" t="s">
        <v>3879</v>
      </c>
      <c r="F97" s="27" t="s">
        <v>44</v>
      </c>
      <c r="G97" s="28">
        <v>8500</v>
      </c>
      <c r="H97" s="27" t="s">
        <v>4157</v>
      </c>
      <c r="I97" s="27" t="s">
        <v>4158</v>
      </c>
      <c r="J97" s="27" t="s">
        <v>3882</v>
      </c>
      <c r="K97" s="27" t="s">
        <v>48</v>
      </c>
      <c r="L97" s="27" t="s">
        <v>49</v>
      </c>
      <c r="M97" s="11">
        <v>355</v>
      </c>
      <c r="N97" s="11">
        <v>355</v>
      </c>
      <c r="O97" s="11" t="s">
        <v>3879</v>
      </c>
      <c r="P97" s="11" t="s">
        <v>3883</v>
      </c>
      <c r="Q97" s="11" t="s">
        <v>51</v>
      </c>
      <c r="R97" s="11" t="s">
        <v>52</v>
      </c>
      <c r="S97" s="11" t="s">
        <v>53</v>
      </c>
      <c r="T97" s="11">
        <v>355</v>
      </c>
      <c r="U97" s="11" t="s">
        <v>52</v>
      </c>
      <c r="V97" s="16">
        <v>11.639344262295101</v>
      </c>
      <c r="W97" s="11" t="s">
        <v>52</v>
      </c>
      <c r="X97" s="11" t="s">
        <v>52</v>
      </c>
      <c r="Y97" s="11" t="s">
        <v>54</v>
      </c>
      <c r="Z97" s="29" t="s">
        <v>51</v>
      </c>
      <c r="AA97" s="11" t="s">
        <v>53</v>
      </c>
      <c r="AB97" s="11" t="s">
        <v>52</v>
      </c>
      <c r="AC97" s="11" t="s">
        <v>3870</v>
      </c>
      <c r="AD97" s="18" t="s">
        <v>3871</v>
      </c>
      <c r="AE97" s="11" t="s">
        <v>52</v>
      </c>
      <c r="AF97" s="30" t="s">
        <v>54</v>
      </c>
      <c r="AG97" s="11" t="s">
        <v>53</v>
      </c>
    </row>
    <row r="98" spans="1:33" ht="24.95" customHeight="1">
      <c r="A98" s="11">
        <v>93</v>
      </c>
      <c r="B98" s="27" t="s">
        <v>4159</v>
      </c>
      <c r="C98" s="27" t="s">
        <v>41</v>
      </c>
      <c r="D98" s="27" t="s">
        <v>42</v>
      </c>
      <c r="E98" s="27" t="s">
        <v>3879</v>
      </c>
      <c r="F98" s="27" t="s">
        <v>44</v>
      </c>
      <c r="G98" s="28">
        <v>8500</v>
      </c>
      <c r="H98" s="27" t="s">
        <v>4160</v>
      </c>
      <c r="I98" s="27" t="s">
        <v>4161</v>
      </c>
      <c r="J98" s="27" t="s">
        <v>3882</v>
      </c>
      <c r="K98" s="27" t="s">
        <v>48</v>
      </c>
      <c r="L98" s="27" t="s">
        <v>49</v>
      </c>
      <c r="M98" s="11">
        <v>350</v>
      </c>
      <c r="N98" s="11">
        <v>350</v>
      </c>
      <c r="O98" s="11" t="s">
        <v>3879</v>
      </c>
      <c r="P98" s="11" t="s">
        <v>3883</v>
      </c>
      <c r="Q98" s="11" t="s">
        <v>51</v>
      </c>
      <c r="R98" s="11" t="s">
        <v>52</v>
      </c>
      <c r="S98" s="11" t="s">
        <v>53</v>
      </c>
      <c r="T98" s="11">
        <v>350</v>
      </c>
      <c r="U98" s="11" t="s">
        <v>52</v>
      </c>
      <c r="V98" s="16">
        <v>11.4754098360656</v>
      </c>
      <c r="W98" s="11" t="s">
        <v>52</v>
      </c>
      <c r="X98" s="11" t="s">
        <v>52</v>
      </c>
      <c r="Y98" s="11" t="s">
        <v>54</v>
      </c>
      <c r="Z98" s="29" t="s">
        <v>51</v>
      </c>
      <c r="AA98" s="11" t="s">
        <v>53</v>
      </c>
      <c r="AB98" s="11" t="s">
        <v>52</v>
      </c>
      <c r="AC98" s="11" t="s">
        <v>53</v>
      </c>
      <c r="AD98" s="11" t="s">
        <v>53</v>
      </c>
      <c r="AE98" s="11" t="s">
        <v>53</v>
      </c>
      <c r="AF98" s="30" t="s">
        <v>54</v>
      </c>
      <c r="AG98" s="11" t="s">
        <v>53</v>
      </c>
    </row>
    <row r="99" spans="1:33" ht="24.95" customHeight="1">
      <c r="A99" s="11">
        <v>94</v>
      </c>
      <c r="B99" s="27" t="s">
        <v>4162</v>
      </c>
      <c r="C99" s="27" t="s">
        <v>41</v>
      </c>
      <c r="D99" s="27" t="s">
        <v>42</v>
      </c>
      <c r="E99" s="27" t="s">
        <v>3879</v>
      </c>
      <c r="F99" s="27" t="s">
        <v>44</v>
      </c>
      <c r="G99" s="28">
        <v>8500</v>
      </c>
      <c r="H99" s="27" t="s">
        <v>4163</v>
      </c>
      <c r="I99" s="27" t="s">
        <v>4164</v>
      </c>
      <c r="J99" s="27" t="s">
        <v>3882</v>
      </c>
      <c r="K99" s="27" t="s">
        <v>48</v>
      </c>
      <c r="L99" s="27" t="s">
        <v>49</v>
      </c>
      <c r="M99" s="11">
        <v>364</v>
      </c>
      <c r="N99" s="11">
        <v>364</v>
      </c>
      <c r="O99" s="11" t="s">
        <v>3879</v>
      </c>
      <c r="P99" s="11" t="s">
        <v>3883</v>
      </c>
      <c r="Q99" s="11" t="s">
        <v>51</v>
      </c>
      <c r="R99" s="11" t="s">
        <v>52</v>
      </c>
      <c r="S99" s="11" t="s">
        <v>53</v>
      </c>
      <c r="T99" s="11">
        <v>364</v>
      </c>
      <c r="U99" s="11" t="s">
        <v>52</v>
      </c>
      <c r="V99" s="16">
        <v>11.934426229508199</v>
      </c>
      <c r="W99" s="11" t="s">
        <v>52</v>
      </c>
      <c r="X99" s="11" t="s">
        <v>52</v>
      </c>
      <c r="Y99" s="11" t="s">
        <v>54</v>
      </c>
      <c r="Z99" s="29" t="s">
        <v>51</v>
      </c>
      <c r="AA99" s="11" t="s">
        <v>53</v>
      </c>
      <c r="AB99" s="11" t="s">
        <v>52</v>
      </c>
      <c r="AC99" s="11" t="s">
        <v>53</v>
      </c>
      <c r="AD99" s="11" t="s">
        <v>53</v>
      </c>
      <c r="AE99" s="11" t="s">
        <v>53</v>
      </c>
      <c r="AF99" s="30" t="s">
        <v>54</v>
      </c>
      <c r="AG99" s="11" t="s">
        <v>53</v>
      </c>
    </row>
    <row r="100" spans="1:33" ht="24.95" customHeight="1">
      <c r="A100" s="11">
        <v>95</v>
      </c>
      <c r="B100" s="27" t="s">
        <v>4165</v>
      </c>
      <c r="C100" s="27" t="s">
        <v>41</v>
      </c>
      <c r="D100" s="27" t="s">
        <v>42</v>
      </c>
      <c r="E100" s="27" t="s">
        <v>3920</v>
      </c>
      <c r="F100" s="27" t="s">
        <v>44</v>
      </c>
      <c r="G100" s="28">
        <v>8050</v>
      </c>
      <c r="H100" s="27" t="s">
        <v>4166</v>
      </c>
      <c r="I100" s="27" t="s">
        <v>4167</v>
      </c>
      <c r="J100" s="27" t="s">
        <v>3923</v>
      </c>
      <c r="K100" s="27" t="s">
        <v>334</v>
      </c>
      <c r="L100" s="27" t="s">
        <v>49</v>
      </c>
      <c r="M100" s="11">
        <v>361</v>
      </c>
      <c r="N100" s="11">
        <v>362</v>
      </c>
      <c r="O100" s="11" t="s">
        <v>3920</v>
      </c>
      <c r="P100" s="11" t="s">
        <v>3924</v>
      </c>
      <c r="Q100" s="11" t="s">
        <v>51</v>
      </c>
      <c r="R100" s="11" t="s">
        <v>52</v>
      </c>
      <c r="S100" s="11" t="s">
        <v>53</v>
      </c>
      <c r="T100" s="11">
        <v>362</v>
      </c>
      <c r="U100" s="11" t="s">
        <v>54</v>
      </c>
      <c r="V100" s="16">
        <v>11.8688524590164</v>
      </c>
      <c r="W100" s="11" t="s">
        <v>52</v>
      </c>
      <c r="X100" s="11" t="s">
        <v>52</v>
      </c>
      <c r="Y100" s="11" t="s">
        <v>54</v>
      </c>
      <c r="Z100" s="29" t="s">
        <v>51</v>
      </c>
      <c r="AA100" s="11" t="s">
        <v>53</v>
      </c>
      <c r="AB100" s="11" t="s">
        <v>52</v>
      </c>
      <c r="AC100" s="11" t="s">
        <v>3870</v>
      </c>
      <c r="AD100" s="18" t="s">
        <v>3871</v>
      </c>
      <c r="AE100" s="11" t="s">
        <v>52</v>
      </c>
      <c r="AF100" s="30" t="s">
        <v>54</v>
      </c>
      <c r="AG100" s="11" t="s">
        <v>53</v>
      </c>
    </row>
    <row r="101" spans="1:33" ht="24.95" customHeight="1">
      <c r="A101" s="11">
        <v>96</v>
      </c>
      <c r="B101" s="27" t="s">
        <v>4168</v>
      </c>
      <c r="C101" s="27" t="s">
        <v>41</v>
      </c>
      <c r="D101" s="27" t="s">
        <v>42</v>
      </c>
      <c r="E101" s="27" t="s">
        <v>3879</v>
      </c>
      <c r="F101" s="27" t="s">
        <v>44</v>
      </c>
      <c r="G101" s="28">
        <v>8500</v>
      </c>
      <c r="H101" s="27" t="s">
        <v>4169</v>
      </c>
      <c r="I101" s="27" t="s">
        <v>4170</v>
      </c>
      <c r="J101" s="27" t="s">
        <v>3882</v>
      </c>
      <c r="K101" s="27" t="s">
        <v>48</v>
      </c>
      <c r="L101" s="27" t="s">
        <v>49</v>
      </c>
      <c r="M101" s="11">
        <v>360</v>
      </c>
      <c r="N101" s="11">
        <v>360</v>
      </c>
      <c r="O101" s="11" t="s">
        <v>3879</v>
      </c>
      <c r="P101" s="11" t="s">
        <v>3883</v>
      </c>
      <c r="Q101" s="11" t="s">
        <v>51</v>
      </c>
      <c r="R101" s="11" t="s">
        <v>52</v>
      </c>
      <c r="S101" s="11" t="s">
        <v>53</v>
      </c>
      <c r="T101" s="11">
        <v>360</v>
      </c>
      <c r="U101" s="11" t="s">
        <v>52</v>
      </c>
      <c r="V101" s="16">
        <v>11.8032786885246</v>
      </c>
      <c r="W101" s="11" t="s">
        <v>52</v>
      </c>
      <c r="X101" s="11" t="s">
        <v>52</v>
      </c>
      <c r="Y101" s="11" t="s">
        <v>54</v>
      </c>
      <c r="Z101" s="29" t="s">
        <v>51</v>
      </c>
      <c r="AA101" s="11" t="s">
        <v>53</v>
      </c>
      <c r="AB101" s="11" t="s">
        <v>52</v>
      </c>
      <c r="AC101" s="11" t="s">
        <v>53</v>
      </c>
      <c r="AD101" s="11" t="s">
        <v>53</v>
      </c>
      <c r="AE101" s="11" t="s">
        <v>53</v>
      </c>
      <c r="AF101" s="30" t="s">
        <v>54</v>
      </c>
      <c r="AG101" s="11" t="s">
        <v>53</v>
      </c>
    </row>
    <row r="102" spans="1:33" ht="24.95" customHeight="1">
      <c r="A102" s="11">
        <v>97</v>
      </c>
      <c r="B102" s="27" t="s">
        <v>4171</v>
      </c>
      <c r="C102" s="27" t="s">
        <v>41</v>
      </c>
      <c r="D102" s="27" t="s">
        <v>42</v>
      </c>
      <c r="E102" s="27" t="s">
        <v>3879</v>
      </c>
      <c r="F102" s="27" t="s">
        <v>44</v>
      </c>
      <c r="G102" s="28">
        <v>8500</v>
      </c>
      <c r="H102" s="27" t="s">
        <v>4172</v>
      </c>
      <c r="I102" s="27" t="s">
        <v>4173</v>
      </c>
      <c r="J102" s="27" t="s">
        <v>3882</v>
      </c>
      <c r="K102" s="27" t="s">
        <v>48</v>
      </c>
      <c r="L102" s="27" t="s">
        <v>49</v>
      </c>
      <c r="M102" s="11">
        <v>340</v>
      </c>
      <c r="N102" s="11">
        <v>340</v>
      </c>
      <c r="O102" s="11" t="s">
        <v>3879</v>
      </c>
      <c r="P102" s="11" t="s">
        <v>3883</v>
      </c>
      <c r="Q102" s="11" t="s">
        <v>51</v>
      </c>
      <c r="R102" s="11" t="s">
        <v>52</v>
      </c>
      <c r="S102" s="11" t="s">
        <v>53</v>
      </c>
      <c r="T102" s="11">
        <v>340</v>
      </c>
      <c r="U102" s="11" t="s">
        <v>52</v>
      </c>
      <c r="V102" s="16">
        <v>11.1475409836066</v>
      </c>
      <c r="W102" s="11" t="s">
        <v>52</v>
      </c>
      <c r="X102" s="11" t="s">
        <v>52</v>
      </c>
      <c r="Y102" s="11" t="s">
        <v>54</v>
      </c>
      <c r="Z102" s="29" t="s">
        <v>51</v>
      </c>
      <c r="AA102" s="11" t="s">
        <v>53</v>
      </c>
      <c r="AB102" s="11" t="s">
        <v>52</v>
      </c>
      <c r="AC102" s="11" t="s">
        <v>53</v>
      </c>
      <c r="AD102" s="11" t="s">
        <v>53</v>
      </c>
      <c r="AE102" s="11" t="s">
        <v>53</v>
      </c>
      <c r="AF102" s="30" t="s">
        <v>54</v>
      </c>
      <c r="AG102" s="11" t="s">
        <v>53</v>
      </c>
    </row>
    <row r="103" spans="1:33" ht="24.95" customHeight="1">
      <c r="A103" s="11">
        <v>98</v>
      </c>
      <c r="B103" s="27" t="s">
        <v>4174</v>
      </c>
      <c r="C103" s="27" t="s">
        <v>41</v>
      </c>
      <c r="D103" s="27" t="s">
        <v>42</v>
      </c>
      <c r="E103" s="27" t="s">
        <v>3879</v>
      </c>
      <c r="F103" s="27" t="s">
        <v>44</v>
      </c>
      <c r="G103" s="28">
        <v>8500</v>
      </c>
      <c r="H103" s="27" t="s">
        <v>4175</v>
      </c>
      <c r="I103" s="27" t="s">
        <v>4176</v>
      </c>
      <c r="J103" s="27" t="s">
        <v>3882</v>
      </c>
      <c r="K103" s="27" t="s">
        <v>48</v>
      </c>
      <c r="L103" s="27" t="s">
        <v>49</v>
      </c>
      <c r="M103" s="11">
        <v>358</v>
      </c>
      <c r="N103" s="11">
        <v>358</v>
      </c>
      <c r="O103" s="11" t="s">
        <v>3879</v>
      </c>
      <c r="P103" s="11" t="s">
        <v>3883</v>
      </c>
      <c r="Q103" s="11" t="s">
        <v>51</v>
      </c>
      <c r="R103" s="11" t="s">
        <v>52</v>
      </c>
      <c r="S103" s="11" t="s">
        <v>53</v>
      </c>
      <c r="T103" s="11">
        <v>358</v>
      </c>
      <c r="U103" s="11" t="s">
        <v>52</v>
      </c>
      <c r="V103" s="16">
        <v>11.737704918032801</v>
      </c>
      <c r="W103" s="11" t="s">
        <v>52</v>
      </c>
      <c r="X103" s="11" t="s">
        <v>52</v>
      </c>
      <c r="Y103" s="11" t="s">
        <v>54</v>
      </c>
      <c r="Z103" s="29" t="s">
        <v>51</v>
      </c>
      <c r="AA103" s="11" t="s">
        <v>53</v>
      </c>
      <c r="AB103" s="11" t="s">
        <v>52</v>
      </c>
      <c r="AC103" s="11" t="s">
        <v>53</v>
      </c>
      <c r="AD103" s="11" t="s">
        <v>53</v>
      </c>
      <c r="AE103" s="11" t="s">
        <v>53</v>
      </c>
      <c r="AF103" s="30" t="s">
        <v>54</v>
      </c>
      <c r="AG103" s="11" t="s">
        <v>53</v>
      </c>
    </row>
    <row r="104" spans="1:33" ht="24.95" customHeight="1">
      <c r="A104" s="11">
        <v>99</v>
      </c>
      <c r="B104" s="27" t="s">
        <v>4177</v>
      </c>
      <c r="C104" s="27" t="s">
        <v>41</v>
      </c>
      <c r="D104" s="27" t="s">
        <v>42</v>
      </c>
      <c r="E104" s="27" t="s">
        <v>3920</v>
      </c>
      <c r="F104" s="27" t="s">
        <v>44</v>
      </c>
      <c r="G104" s="28">
        <v>8050</v>
      </c>
      <c r="H104" s="27" t="s">
        <v>4178</v>
      </c>
      <c r="I104" s="27" t="s">
        <v>4179</v>
      </c>
      <c r="J104" s="27" t="s">
        <v>3923</v>
      </c>
      <c r="K104" s="27" t="s">
        <v>334</v>
      </c>
      <c r="L104" s="27" t="s">
        <v>49</v>
      </c>
      <c r="M104" s="11">
        <v>358</v>
      </c>
      <c r="N104" s="11">
        <v>358</v>
      </c>
      <c r="O104" s="11" t="s">
        <v>3920</v>
      </c>
      <c r="P104" s="11" t="s">
        <v>3924</v>
      </c>
      <c r="Q104" s="11" t="s">
        <v>51</v>
      </c>
      <c r="R104" s="11" t="s">
        <v>52</v>
      </c>
      <c r="S104" s="11" t="s">
        <v>53</v>
      </c>
      <c r="T104" s="11">
        <v>358</v>
      </c>
      <c r="U104" s="11" t="s">
        <v>52</v>
      </c>
      <c r="V104" s="16">
        <v>11.737704918032801</v>
      </c>
      <c r="W104" s="11" t="s">
        <v>52</v>
      </c>
      <c r="X104" s="11" t="s">
        <v>52</v>
      </c>
      <c r="Y104" s="11" t="s">
        <v>54</v>
      </c>
      <c r="Z104" s="29" t="s">
        <v>51</v>
      </c>
      <c r="AA104" s="11" t="s">
        <v>53</v>
      </c>
      <c r="AB104" s="11" t="s">
        <v>52</v>
      </c>
      <c r="AC104" s="11" t="s">
        <v>53</v>
      </c>
      <c r="AD104" s="11" t="s">
        <v>53</v>
      </c>
      <c r="AE104" s="11" t="s">
        <v>53</v>
      </c>
      <c r="AF104" s="30" t="s">
        <v>54</v>
      </c>
      <c r="AG104" s="11" t="s">
        <v>53</v>
      </c>
    </row>
    <row r="105" spans="1:33" ht="24.95" customHeight="1">
      <c r="A105" s="11">
        <v>100</v>
      </c>
      <c r="B105" s="27" t="s">
        <v>4180</v>
      </c>
      <c r="C105" s="27" t="s">
        <v>41</v>
      </c>
      <c r="D105" s="27" t="s">
        <v>42</v>
      </c>
      <c r="E105" s="27" t="s">
        <v>3920</v>
      </c>
      <c r="F105" s="27" t="s">
        <v>44</v>
      </c>
      <c r="G105" s="28">
        <v>8050</v>
      </c>
      <c r="H105" s="27" t="s">
        <v>4181</v>
      </c>
      <c r="I105" s="27" t="s">
        <v>4182</v>
      </c>
      <c r="J105" s="27" t="s">
        <v>3923</v>
      </c>
      <c r="K105" s="27" t="s">
        <v>334</v>
      </c>
      <c r="L105" s="27" t="s">
        <v>49</v>
      </c>
      <c r="M105" s="11">
        <v>340</v>
      </c>
      <c r="N105" s="11">
        <v>341</v>
      </c>
      <c r="O105" s="11" t="s">
        <v>3920</v>
      </c>
      <c r="P105" s="11" t="s">
        <v>3924</v>
      </c>
      <c r="Q105" s="11" t="s">
        <v>51</v>
      </c>
      <c r="R105" s="11" t="s">
        <v>52</v>
      </c>
      <c r="S105" s="11" t="s">
        <v>53</v>
      </c>
      <c r="T105" s="11">
        <v>341</v>
      </c>
      <c r="U105" s="11" t="s">
        <v>54</v>
      </c>
      <c r="V105" s="16">
        <v>11.180327868852499</v>
      </c>
      <c r="W105" s="11" t="s">
        <v>52</v>
      </c>
      <c r="X105" s="11" t="s">
        <v>52</v>
      </c>
      <c r="Y105" s="11" t="s">
        <v>54</v>
      </c>
      <c r="Z105" s="29" t="s">
        <v>51</v>
      </c>
      <c r="AA105" s="11" t="s">
        <v>53</v>
      </c>
      <c r="AB105" s="11" t="s">
        <v>52</v>
      </c>
      <c r="AC105" s="11" t="s">
        <v>53</v>
      </c>
      <c r="AD105" s="11" t="s">
        <v>53</v>
      </c>
      <c r="AE105" s="11" t="s">
        <v>53</v>
      </c>
      <c r="AF105" s="30" t="s">
        <v>54</v>
      </c>
      <c r="AG105" s="11" t="s">
        <v>53</v>
      </c>
    </row>
    <row r="106" spans="1:33" ht="24.95" customHeight="1">
      <c r="A106" s="11">
        <v>101</v>
      </c>
      <c r="B106" s="27" t="s">
        <v>4183</v>
      </c>
      <c r="C106" s="27" t="s">
        <v>41</v>
      </c>
      <c r="D106" s="27" t="s">
        <v>42</v>
      </c>
      <c r="E106" s="27" t="s">
        <v>3920</v>
      </c>
      <c r="F106" s="27" t="s">
        <v>44</v>
      </c>
      <c r="G106" s="28">
        <v>8050</v>
      </c>
      <c r="H106" s="27" t="s">
        <v>4184</v>
      </c>
      <c r="I106" s="27" t="s">
        <v>4185</v>
      </c>
      <c r="J106" s="27" t="s">
        <v>3923</v>
      </c>
      <c r="K106" s="27" t="s">
        <v>334</v>
      </c>
      <c r="L106" s="27" t="s">
        <v>49</v>
      </c>
      <c r="M106" s="11">
        <v>342</v>
      </c>
      <c r="N106" s="11">
        <v>342</v>
      </c>
      <c r="O106" s="11" t="s">
        <v>3920</v>
      </c>
      <c r="P106" s="11" t="s">
        <v>3924</v>
      </c>
      <c r="Q106" s="11" t="s">
        <v>51</v>
      </c>
      <c r="R106" s="11" t="s">
        <v>52</v>
      </c>
      <c r="S106" s="11" t="s">
        <v>53</v>
      </c>
      <c r="T106" s="11">
        <v>342</v>
      </c>
      <c r="U106" s="11" t="s">
        <v>52</v>
      </c>
      <c r="V106" s="16">
        <v>11.213114754098401</v>
      </c>
      <c r="W106" s="11" t="s">
        <v>52</v>
      </c>
      <c r="X106" s="11" t="s">
        <v>52</v>
      </c>
      <c r="Y106" s="11" t="s">
        <v>54</v>
      </c>
      <c r="Z106" s="29" t="s">
        <v>51</v>
      </c>
      <c r="AA106" s="11" t="s">
        <v>53</v>
      </c>
      <c r="AB106" s="11" t="s">
        <v>52</v>
      </c>
      <c r="AC106" s="11" t="s">
        <v>53</v>
      </c>
      <c r="AD106" s="11" t="s">
        <v>53</v>
      </c>
      <c r="AE106" s="11" t="s">
        <v>53</v>
      </c>
      <c r="AF106" s="30" t="s">
        <v>54</v>
      </c>
      <c r="AG106" s="11" t="s">
        <v>53</v>
      </c>
    </row>
    <row r="107" spans="1:33" ht="24.95" customHeight="1">
      <c r="A107" s="11">
        <v>102</v>
      </c>
      <c r="B107" s="27" t="s">
        <v>4186</v>
      </c>
      <c r="C107" s="27" t="s">
        <v>41</v>
      </c>
      <c r="D107" s="27" t="s">
        <v>42</v>
      </c>
      <c r="E107" s="27" t="s">
        <v>3920</v>
      </c>
      <c r="F107" s="27" t="s">
        <v>44</v>
      </c>
      <c r="G107" s="28">
        <v>8050</v>
      </c>
      <c r="H107" s="27" t="s">
        <v>4187</v>
      </c>
      <c r="I107" s="27" t="s">
        <v>4188</v>
      </c>
      <c r="J107" s="27" t="s">
        <v>3923</v>
      </c>
      <c r="K107" s="27" t="s">
        <v>334</v>
      </c>
      <c r="L107" s="27" t="s">
        <v>49</v>
      </c>
      <c r="M107" s="11">
        <v>250</v>
      </c>
      <c r="N107" s="11">
        <v>250</v>
      </c>
      <c r="O107" s="11" t="s">
        <v>3920</v>
      </c>
      <c r="P107" s="11" t="s">
        <v>3924</v>
      </c>
      <c r="Q107" s="11" t="s">
        <v>51</v>
      </c>
      <c r="R107" s="11" t="s">
        <v>52</v>
      </c>
      <c r="S107" s="11" t="s">
        <v>53</v>
      </c>
      <c r="T107" s="11">
        <v>250</v>
      </c>
      <c r="U107" s="11" t="s">
        <v>52</v>
      </c>
      <c r="V107" s="16">
        <v>8.1967213114754092</v>
      </c>
      <c r="W107" s="11" t="s">
        <v>52</v>
      </c>
      <c r="X107" s="11" t="s">
        <v>52</v>
      </c>
      <c r="Y107" s="11" t="s">
        <v>54</v>
      </c>
      <c r="Z107" s="29" t="s">
        <v>51</v>
      </c>
      <c r="AA107" s="11" t="s">
        <v>53</v>
      </c>
      <c r="AB107" s="11" t="s">
        <v>52</v>
      </c>
      <c r="AC107" s="11" t="s">
        <v>53</v>
      </c>
      <c r="AD107" s="11" t="s">
        <v>53</v>
      </c>
      <c r="AE107" s="11" t="s">
        <v>53</v>
      </c>
      <c r="AF107" s="30" t="s">
        <v>54</v>
      </c>
      <c r="AG107" s="11" t="s">
        <v>53</v>
      </c>
    </row>
    <row r="108" spans="1:33" ht="24.95" customHeight="1">
      <c r="A108" s="11">
        <v>103</v>
      </c>
      <c r="B108" s="27" t="s">
        <v>4189</v>
      </c>
      <c r="C108" s="27" t="s">
        <v>41</v>
      </c>
      <c r="D108" s="27" t="s">
        <v>42</v>
      </c>
      <c r="E108" s="27" t="s">
        <v>3879</v>
      </c>
      <c r="F108" s="27" t="s">
        <v>44</v>
      </c>
      <c r="G108" s="28">
        <v>8500</v>
      </c>
      <c r="H108" s="27" t="s">
        <v>4190</v>
      </c>
      <c r="I108" s="27" t="s">
        <v>4191</v>
      </c>
      <c r="J108" s="27" t="s">
        <v>3882</v>
      </c>
      <c r="K108" s="27" t="s">
        <v>48</v>
      </c>
      <c r="L108" s="27" t="s">
        <v>49</v>
      </c>
      <c r="M108" s="11">
        <v>115</v>
      </c>
      <c r="N108" s="11">
        <v>115</v>
      </c>
      <c r="O108" s="11" t="s">
        <v>3879</v>
      </c>
      <c r="P108" s="11" t="s">
        <v>3883</v>
      </c>
      <c r="Q108" s="11" t="s">
        <v>51</v>
      </c>
      <c r="R108" s="11" t="s">
        <v>52</v>
      </c>
      <c r="S108" s="11" t="s">
        <v>53</v>
      </c>
      <c r="T108" s="11">
        <v>115</v>
      </c>
      <c r="U108" s="11" t="s">
        <v>52</v>
      </c>
      <c r="V108" s="16">
        <v>3.77049180327869</v>
      </c>
      <c r="W108" s="11" t="s">
        <v>52</v>
      </c>
      <c r="X108" s="11" t="s">
        <v>52</v>
      </c>
      <c r="Y108" s="11" t="s">
        <v>54</v>
      </c>
      <c r="Z108" s="29" t="s">
        <v>51</v>
      </c>
      <c r="AA108" s="11" t="s">
        <v>53</v>
      </c>
      <c r="AB108" s="11" t="s">
        <v>52</v>
      </c>
      <c r="AC108" s="11" t="s">
        <v>53</v>
      </c>
      <c r="AD108" s="11" t="s">
        <v>53</v>
      </c>
      <c r="AE108" s="11" t="s">
        <v>53</v>
      </c>
      <c r="AF108" s="30" t="s">
        <v>54</v>
      </c>
      <c r="AG108" s="11" t="s">
        <v>53</v>
      </c>
    </row>
    <row r="109" spans="1:33" ht="24.95" customHeight="1">
      <c r="A109" s="11">
        <v>104</v>
      </c>
      <c r="B109" s="27" t="s">
        <v>4192</v>
      </c>
      <c r="C109" s="27" t="s">
        <v>41</v>
      </c>
      <c r="D109" s="27" t="s">
        <v>42</v>
      </c>
      <c r="E109" s="27" t="s">
        <v>3920</v>
      </c>
      <c r="F109" s="27" t="s">
        <v>44</v>
      </c>
      <c r="G109" s="28">
        <v>8050</v>
      </c>
      <c r="H109" s="27" t="s">
        <v>4193</v>
      </c>
      <c r="I109" s="27" t="s">
        <v>4194</v>
      </c>
      <c r="J109" s="27" t="s">
        <v>3923</v>
      </c>
      <c r="K109" s="27" t="s">
        <v>334</v>
      </c>
      <c r="L109" s="27" t="s">
        <v>49</v>
      </c>
      <c r="M109" s="11">
        <v>351</v>
      </c>
      <c r="N109" s="11">
        <v>352</v>
      </c>
      <c r="O109" s="11" t="s">
        <v>3920</v>
      </c>
      <c r="P109" s="11" t="s">
        <v>3924</v>
      </c>
      <c r="Q109" s="11" t="s">
        <v>51</v>
      </c>
      <c r="R109" s="11" t="s">
        <v>52</v>
      </c>
      <c r="S109" s="11" t="s">
        <v>53</v>
      </c>
      <c r="T109" s="11">
        <v>352</v>
      </c>
      <c r="U109" s="11" t="s">
        <v>54</v>
      </c>
      <c r="V109" s="16">
        <v>11.540983606557401</v>
      </c>
      <c r="W109" s="11" t="s">
        <v>52</v>
      </c>
      <c r="X109" s="11" t="s">
        <v>52</v>
      </c>
      <c r="Y109" s="11" t="s">
        <v>54</v>
      </c>
      <c r="Z109" s="29" t="s">
        <v>51</v>
      </c>
      <c r="AA109" s="11" t="s">
        <v>53</v>
      </c>
      <c r="AB109" s="11" t="s">
        <v>52</v>
      </c>
      <c r="AC109" s="11" t="s">
        <v>3870</v>
      </c>
      <c r="AD109" s="18" t="s">
        <v>3871</v>
      </c>
      <c r="AE109" s="11" t="s">
        <v>52</v>
      </c>
      <c r="AF109" s="30" t="s">
        <v>54</v>
      </c>
      <c r="AG109" s="11" t="s">
        <v>53</v>
      </c>
    </row>
    <row r="110" spans="1:33" ht="24.95" customHeight="1">
      <c r="A110" s="11">
        <v>105</v>
      </c>
      <c r="B110" s="27" t="s">
        <v>4195</v>
      </c>
      <c r="C110" s="27" t="s">
        <v>41</v>
      </c>
      <c r="D110" s="27" t="s">
        <v>42</v>
      </c>
      <c r="E110" s="27" t="s">
        <v>769</v>
      </c>
      <c r="F110" s="27" t="s">
        <v>44</v>
      </c>
      <c r="G110" s="28">
        <v>8540</v>
      </c>
      <c r="H110" s="27" t="s">
        <v>4196</v>
      </c>
      <c r="I110" s="27" t="s">
        <v>4197</v>
      </c>
      <c r="J110" s="27" t="s">
        <v>2887</v>
      </c>
      <c r="K110" s="27" t="s">
        <v>48</v>
      </c>
      <c r="L110" s="27" t="s">
        <v>49</v>
      </c>
      <c r="M110" s="11">
        <v>357</v>
      </c>
      <c r="N110" s="11">
        <v>357</v>
      </c>
      <c r="O110" s="11" t="s">
        <v>769</v>
      </c>
      <c r="P110" s="11" t="s">
        <v>772</v>
      </c>
      <c r="Q110" s="11" t="s">
        <v>51</v>
      </c>
      <c r="R110" s="11" t="s">
        <v>52</v>
      </c>
      <c r="S110" s="11" t="s">
        <v>53</v>
      </c>
      <c r="T110" s="11">
        <v>357</v>
      </c>
      <c r="U110" s="11" t="s">
        <v>52</v>
      </c>
      <c r="V110" s="16">
        <v>11.7049180327869</v>
      </c>
      <c r="W110" s="11" t="s">
        <v>52</v>
      </c>
      <c r="X110" s="11" t="s">
        <v>52</v>
      </c>
      <c r="Y110" s="11" t="s">
        <v>54</v>
      </c>
      <c r="Z110" s="29" t="s">
        <v>51</v>
      </c>
      <c r="AA110" s="11" t="s">
        <v>53</v>
      </c>
      <c r="AB110" s="11" t="s">
        <v>52</v>
      </c>
      <c r="AC110" s="11" t="s">
        <v>3870</v>
      </c>
      <c r="AD110" s="18" t="s">
        <v>3871</v>
      </c>
      <c r="AE110" s="11" t="s">
        <v>52</v>
      </c>
      <c r="AF110" s="30" t="s">
        <v>54</v>
      </c>
      <c r="AG110" s="11" t="s">
        <v>53</v>
      </c>
    </row>
    <row r="111" spans="1:33" ht="24.95" customHeight="1">
      <c r="A111" s="11">
        <v>106</v>
      </c>
      <c r="B111" s="27" t="s">
        <v>4198</v>
      </c>
      <c r="C111" s="27" t="s">
        <v>41</v>
      </c>
      <c r="D111" s="27" t="s">
        <v>42</v>
      </c>
      <c r="E111" s="27" t="s">
        <v>769</v>
      </c>
      <c r="F111" s="27" t="s">
        <v>44</v>
      </c>
      <c r="G111" s="28">
        <v>8540</v>
      </c>
      <c r="H111" s="27" t="s">
        <v>4199</v>
      </c>
      <c r="I111" s="27" t="s">
        <v>4200</v>
      </c>
      <c r="J111" s="27" t="s">
        <v>2887</v>
      </c>
      <c r="K111" s="27" t="s">
        <v>48</v>
      </c>
      <c r="L111" s="27" t="s">
        <v>49</v>
      </c>
      <c r="M111" s="11">
        <v>285</v>
      </c>
      <c r="N111" s="11">
        <v>286</v>
      </c>
      <c r="O111" s="11" t="s">
        <v>769</v>
      </c>
      <c r="P111" s="11" t="s">
        <v>772</v>
      </c>
      <c r="Q111" s="11" t="s">
        <v>51</v>
      </c>
      <c r="R111" s="11" t="s">
        <v>52</v>
      </c>
      <c r="S111" s="11" t="s">
        <v>53</v>
      </c>
      <c r="T111" s="11">
        <v>286</v>
      </c>
      <c r="U111" s="11" t="s">
        <v>54</v>
      </c>
      <c r="V111" s="16">
        <v>9.3770491803278695</v>
      </c>
      <c r="W111" s="11" t="s">
        <v>52</v>
      </c>
      <c r="X111" s="11" t="s">
        <v>52</v>
      </c>
      <c r="Y111" s="11" t="s">
        <v>54</v>
      </c>
      <c r="Z111" s="29" t="s">
        <v>51</v>
      </c>
      <c r="AA111" s="11" t="s">
        <v>53</v>
      </c>
      <c r="AB111" s="11" t="s">
        <v>52</v>
      </c>
      <c r="AC111" s="11" t="s">
        <v>53</v>
      </c>
      <c r="AD111" s="11" t="s">
        <v>53</v>
      </c>
      <c r="AE111" s="11" t="s">
        <v>53</v>
      </c>
      <c r="AF111" s="30" t="s">
        <v>54</v>
      </c>
      <c r="AG111" s="11" t="s">
        <v>53</v>
      </c>
    </row>
    <row r="112" spans="1:33" ht="24.95" customHeight="1">
      <c r="A112" s="11">
        <v>107</v>
      </c>
      <c r="B112" s="27" t="s">
        <v>4201</v>
      </c>
      <c r="C112" s="27" t="s">
        <v>41</v>
      </c>
      <c r="D112" s="27" t="s">
        <v>42</v>
      </c>
      <c r="E112" s="27" t="s">
        <v>3879</v>
      </c>
      <c r="F112" s="27" t="s">
        <v>44</v>
      </c>
      <c r="G112" s="28">
        <v>8500</v>
      </c>
      <c r="H112" s="27" t="s">
        <v>4202</v>
      </c>
      <c r="I112" s="27" t="s">
        <v>4203</v>
      </c>
      <c r="J112" s="27" t="s">
        <v>3882</v>
      </c>
      <c r="K112" s="27" t="s">
        <v>48</v>
      </c>
      <c r="L112" s="27" t="s">
        <v>49</v>
      </c>
      <c r="M112" s="11">
        <v>362</v>
      </c>
      <c r="N112" s="11">
        <v>362</v>
      </c>
      <c r="O112" s="11" t="s">
        <v>3879</v>
      </c>
      <c r="P112" s="11" t="s">
        <v>3883</v>
      </c>
      <c r="Q112" s="11" t="s">
        <v>51</v>
      </c>
      <c r="R112" s="11" t="s">
        <v>52</v>
      </c>
      <c r="S112" s="11" t="s">
        <v>53</v>
      </c>
      <c r="T112" s="11">
        <v>362</v>
      </c>
      <c r="U112" s="11" t="s">
        <v>52</v>
      </c>
      <c r="V112" s="16">
        <v>11.8688524590164</v>
      </c>
      <c r="W112" s="11" t="s">
        <v>52</v>
      </c>
      <c r="X112" s="11" t="s">
        <v>52</v>
      </c>
      <c r="Y112" s="11" t="s">
        <v>54</v>
      </c>
      <c r="Z112" s="29" t="s">
        <v>51</v>
      </c>
      <c r="AA112" s="11" t="s">
        <v>53</v>
      </c>
      <c r="AB112" s="11" t="s">
        <v>52</v>
      </c>
      <c r="AC112" s="11" t="s">
        <v>3870</v>
      </c>
      <c r="AD112" s="18" t="s">
        <v>3871</v>
      </c>
      <c r="AE112" s="11" t="s">
        <v>52</v>
      </c>
      <c r="AF112" s="30" t="s">
        <v>54</v>
      </c>
      <c r="AG112" s="11" t="s">
        <v>53</v>
      </c>
    </row>
    <row r="113" spans="1:33" ht="24.95" customHeight="1">
      <c r="A113" s="11">
        <v>108</v>
      </c>
      <c r="B113" s="27" t="s">
        <v>4204</v>
      </c>
      <c r="C113" s="27" t="s">
        <v>3863</v>
      </c>
      <c r="D113" s="27" t="s">
        <v>42</v>
      </c>
      <c r="E113" s="27" t="s">
        <v>3864</v>
      </c>
      <c r="F113" s="27" t="s">
        <v>44</v>
      </c>
      <c r="G113" s="28">
        <v>8458</v>
      </c>
      <c r="H113" s="27" t="s">
        <v>4205</v>
      </c>
      <c r="I113" s="27" t="s">
        <v>4206</v>
      </c>
      <c r="J113" s="27" t="s">
        <v>3867</v>
      </c>
      <c r="K113" s="27" t="s">
        <v>3868</v>
      </c>
      <c r="L113" s="27" t="s">
        <v>49</v>
      </c>
      <c r="M113" s="11">
        <v>352</v>
      </c>
      <c r="N113" s="11">
        <v>353</v>
      </c>
      <c r="O113" s="11" t="s">
        <v>3864</v>
      </c>
      <c r="P113" s="11" t="s">
        <v>3869</v>
      </c>
      <c r="Q113" s="11" t="s">
        <v>51</v>
      </c>
      <c r="R113" s="11" t="s">
        <v>52</v>
      </c>
      <c r="S113" s="11" t="s">
        <v>53</v>
      </c>
      <c r="T113" s="11">
        <v>353</v>
      </c>
      <c r="U113" s="11" t="s">
        <v>54</v>
      </c>
      <c r="V113" s="16">
        <v>11.5737704918033</v>
      </c>
      <c r="W113" s="11" t="s">
        <v>52</v>
      </c>
      <c r="X113" s="11" t="s">
        <v>52</v>
      </c>
      <c r="Y113" s="11" t="s">
        <v>54</v>
      </c>
      <c r="Z113" s="29" t="s">
        <v>51</v>
      </c>
      <c r="AA113" s="11" t="s">
        <v>53</v>
      </c>
      <c r="AB113" s="11" t="s">
        <v>52</v>
      </c>
      <c r="AC113" s="11" t="s">
        <v>3870</v>
      </c>
      <c r="AD113" s="18" t="s">
        <v>3871</v>
      </c>
      <c r="AE113" s="11" t="s">
        <v>52</v>
      </c>
      <c r="AF113" s="30" t="s">
        <v>54</v>
      </c>
      <c r="AG113" s="11" t="s">
        <v>53</v>
      </c>
    </row>
    <row r="114" spans="1:33" ht="24.95" customHeight="1">
      <c r="A114" s="11">
        <v>109</v>
      </c>
      <c r="B114" s="27" t="s">
        <v>4207</v>
      </c>
      <c r="C114" s="27" t="s">
        <v>41</v>
      </c>
      <c r="D114" s="27" t="s">
        <v>42</v>
      </c>
      <c r="E114" s="27" t="s">
        <v>769</v>
      </c>
      <c r="F114" s="27" t="s">
        <v>44</v>
      </c>
      <c r="G114" s="28">
        <v>8540</v>
      </c>
      <c r="H114" s="27" t="s">
        <v>4208</v>
      </c>
      <c r="I114" s="27" t="s">
        <v>4209</v>
      </c>
      <c r="J114" s="27" t="s">
        <v>2887</v>
      </c>
      <c r="K114" s="27" t="s">
        <v>48</v>
      </c>
      <c r="L114" s="27" t="s">
        <v>49</v>
      </c>
      <c r="M114" s="11">
        <v>331</v>
      </c>
      <c r="N114" s="11">
        <v>331</v>
      </c>
      <c r="O114" s="11" t="s">
        <v>769</v>
      </c>
      <c r="P114" s="11" t="s">
        <v>772</v>
      </c>
      <c r="Q114" s="11" t="s">
        <v>51</v>
      </c>
      <c r="R114" s="11" t="s">
        <v>52</v>
      </c>
      <c r="S114" s="11" t="s">
        <v>53</v>
      </c>
      <c r="T114" s="11">
        <v>331</v>
      </c>
      <c r="U114" s="11" t="s">
        <v>52</v>
      </c>
      <c r="V114" s="16">
        <v>10.8524590163934</v>
      </c>
      <c r="W114" s="11" t="s">
        <v>52</v>
      </c>
      <c r="X114" s="11" t="s">
        <v>52</v>
      </c>
      <c r="Y114" s="11" t="s">
        <v>54</v>
      </c>
      <c r="Z114" s="29" t="s">
        <v>51</v>
      </c>
      <c r="AA114" s="11" t="s">
        <v>53</v>
      </c>
      <c r="AB114" s="11" t="s">
        <v>52</v>
      </c>
      <c r="AC114" s="11" t="s">
        <v>3870</v>
      </c>
      <c r="AD114" s="18" t="s">
        <v>3871</v>
      </c>
      <c r="AE114" s="11" t="s">
        <v>52</v>
      </c>
      <c r="AF114" s="30" t="s">
        <v>54</v>
      </c>
      <c r="AG114" s="11" t="s">
        <v>53</v>
      </c>
    </row>
    <row r="115" spans="1:33" ht="24.95" customHeight="1">
      <c r="A115" s="11">
        <v>110</v>
      </c>
      <c r="B115" s="27" t="s">
        <v>4210</v>
      </c>
      <c r="C115" s="27" t="s">
        <v>41</v>
      </c>
      <c r="D115" s="27" t="s">
        <v>42</v>
      </c>
      <c r="E115" s="27" t="s">
        <v>769</v>
      </c>
      <c r="F115" s="27" t="s">
        <v>44</v>
      </c>
      <c r="G115" s="28">
        <v>8540</v>
      </c>
      <c r="H115" s="27" t="s">
        <v>4211</v>
      </c>
      <c r="I115" s="27" t="s">
        <v>4212</v>
      </c>
      <c r="J115" s="27" t="s">
        <v>2887</v>
      </c>
      <c r="K115" s="27" t="s">
        <v>48</v>
      </c>
      <c r="L115" s="27" t="s">
        <v>49</v>
      </c>
      <c r="M115" s="11">
        <v>358</v>
      </c>
      <c r="N115" s="11">
        <v>358</v>
      </c>
      <c r="O115" s="11" t="s">
        <v>769</v>
      </c>
      <c r="P115" s="11" t="s">
        <v>772</v>
      </c>
      <c r="Q115" s="11" t="s">
        <v>51</v>
      </c>
      <c r="R115" s="11" t="s">
        <v>52</v>
      </c>
      <c r="S115" s="11" t="s">
        <v>53</v>
      </c>
      <c r="T115" s="11">
        <v>358</v>
      </c>
      <c r="U115" s="11" t="s">
        <v>52</v>
      </c>
      <c r="V115" s="16">
        <v>11.737704918032801</v>
      </c>
      <c r="W115" s="11" t="s">
        <v>52</v>
      </c>
      <c r="X115" s="11" t="s">
        <v>52</v>
      </c>
      <c r="Y115" s="11" t="s">
        <v>54</v>
      </c>
      <c r="Z115" s="29" t="s">
        <v>51</v>
      </c>
      <c r="AA115" s="11" t="s">
        <v>53</v>
      </c>
      <c r="AB115" s="11" t="s">
        <v>52</v>
      </c>
      <c r="AC115" s="11" t="s">
        <v>53</v>
      </c>
      <c r="AD115" s="11" t="s">
        <v>53</v>
      </c>
      <c r="AE115" s="11" t="s">
        <v>53</v>
      </c>
      <c r="AF115" s="30" t="s">
        <v>54</v>
      </c>
      <c r="AG115" s="11" t="s">
        <v>53</v>
      </c>
    </row>
    <row r="116" spans="1:33" ht="24.95" customHeight="1">
      <c r="A116" s="11">
        <v>111</v>
      </c>
      <c r="B116" s="27" t="s">
        <v>4213</v>
      </c>
      <c r="C116" s="27" t="s">
        <v>41</v>
      </c>
      <c r="D116" s="27" t="s">
        <v>42</v>
      </c>
      <c r="E116" s="27" t="s">
        <v>3879</v>
      </c>
      <c r="F116" s="27" t="s">
        <v>44</v>
      </c>
      <c r="G116" s="28">
        <v>8500</v>
      </c>
      <c r="H116" s="27" t="s">
        <v>4214</v>
      </c>
      <c r="I116" s="27" t="s">
        <v>4215</v>
      </c>
      <c r="J116" s="27" t="s">
        <v>3882</v>
      </c>
      <c r="K116" s="27" t="s">
        <v>48</v>
      </c>
      <c r="L116" s="27" t="s">
        <v>49</v>
      </c>
      <c r="M116" s="11">
        <v>362</v>
      </c>
      <c r="N116" s="11">
        <v>362</v>
      </c>
      <c r="O116" s="11" t="s">
        <v>3879</v>
      </c>
      <c r="P116" s="11" t="s">
        <v>3883</v>
      </c>
      <c r="Q116" s="11" t="s">
        <v>51</v>
      </c>
      <c r="R116" s="11" t="s">
        <v>52</v>
      </c>
      <c r="S116" s="11" t="s">
        <v>53</v>
      </c>
      <c r="T116" s="11">
        <v>362</v>
      </c>
      <c r="U116" s="11" t="s">
        <v>52</v>
      </c>
      <c r="V116" s="16">
        <v>11.8688524590164</v>
      </c>
      <c r="W116" s="11" t="s">
        <v>52</v>
      </c>
      <c r="X116" s="11" t="s">
        <v>52</v>
      </c>
      <c r="Y116" s="11" t="s">
        <v>54</v>
      </c>
      <c r="Z116" s="29" t="s">
        <v>51</v>
      </c>
      <c r="AA116" s="11" t="s">
        <v>53</v>
      </c>
      <c r="AB116" s="11" t="s">
        <v>52</v>
      </c>
      <c r="AC116" s="11" t="s">
        <v>53</v>
      </c>
      <c r="AD116" s="11" t="s">
        <v>53</v>
      </c>
      <c r="AE116" s="11" t="s">
        <v>53</v>
      </c>
      <c r="AF116" s="30" t="s">
        <v>54</v>
      </c>
      <c r="AG116" s="11" t="s">
        <v>53</v>
      </c>
    </row>
    <row r="117" spans="1:33" ht="24.95" customHeight="1">
      <c r="A117" s="11">
        <v>112</v>
      </c>
      <c r="B117" s="27" t="s">
        <v>4216</v>
      </c>
      <c r="C117" s="27" t="s">
        <v>41</v>
      </c>
      <c r="D117" s="27" t="s">
        <v>42</v>
      </c>
      <c r="E117" s="27" t="s">
        <v>3920</v>
      </c>
      <c r="F117" s="27" t="s">
        <v>44</v>
      </c>
      <c r="G117" s="28">
        <v>8050</v>
      </c>
      <c r="H117" s="27" t="s">
        <v>4217</v>
      </c>
      <c r="I117" s="27" t="s">
        <v>4218</v>
      </c>
      <c r="J117" s="27" t="s">
        <v>3923</v>
      </c>
      <c r="K117" s="27" t="s">
        <v>334</v>
      </c>
      <c r="L117" s="27" t="s">
        <v>49</v>
      </c>
      <c r="M117" s="11">
        <v>361</v>
      </c>
      <c r="N117" s="11">
        <v>361</v>
      </c>
      <c r="O117" s="11" t="s">
        <v>3920</v>
      </c>
      <c r="P117" s="11" t="s">
        <v>3924</v>
      </c>
      <c r="Q117" s="11" t="s">
        <v>51</v>
      </c>
      <c r="R117" s="11" t="s">
        <v>52</v>
      </c>
      <c r="S117" s="11" t="s">
        <v>53</v>
      </c>
      <c r="T117" s="11">
        <v>361</v>
      </c>
      <c r="U117" s="11" t="s">
        <v>52</v>
      </c>
      <c r="V117" s="16">
        <v>11.836065573770499</v>
      </c>
      <c r="W117" s="11" t="s">
        <v>52</v>
      </c>
      <c r="X117" s="11" t="s">
        <v>52</v>
      </c>
      <c r="Y117" s="11" t="s">
        <v>54</v>
      </c>
      <c r="Z117" s="29" t="s">
        <v>51</v>
      </c>
      <c r="AA117" s="11" t="s">
        <v>53</v>
      </c>
      <c r="AB117" s="11" t="s">
        <v>52</v>
      </c>
      <c r="AC117" s="11" t="s">
        <v>53</v>
      </c>
      <c r="AD117" s="11" t="s">
        <v>53</v>
      </c>
      <c r="AE117" s="11" t="s">
        <v>53</v>
      </c>
      <c r="AF117" s="30" t="s">
        <v>54</v>
      </c>
      <c r="AG117" s="11" t="s">
        <v>53</v>
      </c>
    </row>
    <row r="118" spans="1:33" ht="24.95" customHeight="1">
      <c r="A118" s="11">
        <v>113</v>
      </c>
      <c r="B118" s="27" t="s">
        <v>4219</v>
      </c>
      <c r="C118" s="27" t="s">
        <v>41</v>
      </c>
      <c r="D118" s="27" t="s">
        <v>42</v>
      </c>
      <c r="E118" s="27" t="s">
        <v>3879</v>
      </c>
      <c r="F118" s="27" t="s">
        <v>44</v>
      </c>
      <c r="G118" s="28">
        <v>8500</v>
      </c>
      <c r="H118" s="27" t="s">
        <v>4220</v>
      </c>
      <c r="I118" s="27" t="s">
        <v>4221</v>
      </c>
      <c r="J118" s="27" t="s">
        <v>3882</v>
      </c>
      <c r="K118" s="27" t="s">
        <v>48</v>
      </c>
      <c r="L118" s="27" t="s">
        <v>49</v>
      </c>
      <c r="M118" s="11">
        <v>347</v>
      </c>
      <c r="N118" s="11">
        <v>347</v>
      </c>
      <c r="O118" s="11" t="s">
        <v>3879</v>
      </c>
      <c r="P118" s="11" t="s">
        <v>3883</v>
      </c>
      <c r="Q118" s="11" t="s">
        <v>51</v>
      </c>
      <c r="R118" s="11" t="s">
        <v>52</v>
      </c>
      <c r="S118" s="11" t="s">
        <v>53</v>
      </c>
      <c r="T118" s="11">
        <v>347</v>
      </c>
      <c r="U118" s="11" t="s">
        <v>52</v>
      </c>
      <c r="V118" s="16">
        <v>11.3770491803279</v>
      </c>
      <c r="W118" s="11" t="s">
        <v>52</v>
      </c>
      <c r="X118" s="11" t="s">
        <v>52</v>
      </c>
      <c r="Y118" s="11" t="s">
        <v>54</v>
      </c>
      <c r="Z118" s="29" t="s">
        <v>51</v>
      </c>
      <c r="AA118" s="11" t="s">
        <v>53</v>
      </c>
      <c r="AB118" s="11" t="s">
        <v>52</v>
      </c>
      <c r="AC118" s="11" t="s">
        <v>3870</v>
      </c>
      <c r="AD118" s="18" t="s">
        <v>3871</v>
      </c>
      <c r="AE118" s="11" t="s">
        <v>52</v>
      </c>
      <c r="AF118" s="30" t="s">
        <v>54</v>
      </c>
      <c r="AG118" s="11" t="s">
        <v>53</v>
      </c>
    </row>
    <row r="119" spans="1:33" ht="24.95" customHeight="1">
      <c r="A119" s="11">
        <v>114</v>
      </c>
      <c r="B119" s="27" t="s">
        <v>4222</v>
      </c>
      <c r="C119" s="27" t="s">
        <v>41</v>
      </c>
      <c r="D119" s="27" t="s">
        <v>42</v>
      </c>
      <c r="E119" s="27" t="s">
        <v>3879</v>
      </c>
      <c r="F119" s="27" t="s">
        <v>44</v>
      </c>
      <c r="G119" s="28">
        <v>8500</v>
      </c>
      <c r="H119" s="27" t="s">
        <v>4223</v>
      </c>
      <c r="I119" s="27" t="s">
        <v>4224</v>
      </c>
      <c r="J119" s="27" t="s">
        <v>3882</v>
      </c>
      <c r="K119" s="27" t="s">
        <v>48</v>
      </c>
      <c r="L119" s="27" t="s">
        <v>49</v>
      </c>
      <c r="M119" s="11">
        <v>356</v>
      </c>
      <c r="N119" s="11">
        <v>356</v>
      </c>
      <c r="O119" s="11" t="s">
        <v>3879</v>
      </c>
      <c r="P119" s="11" t="s">
        <v>3883</v>
      </c>
      <c r="Q119" s="11" t="s">
        <v>51</v>
      </c>
      <c r="R119" s="11" t="s">
        <v>52</v>
      </c>
      <c r="S119" s="11" t="s">
        <v>53</v>
      </c>
      <c r="T119" s="11">
        <v>356</v>
      </c>
      <c r="U119" s="11" t="s">
        <v>52</v>
      </c>
      <c r="V119" s="16">
        <v>11.672131147541</v>
      </c>
      <c r="W119" s="11" t="s">
        <v>52</v>
      </c>
      <c r="X119" s="11" t="s">
        <v>52</v>
      </c>
      <c r="Y119" s="11" t="s">
        <v>54</v>
      </c>
      <c r="Z119" s="29" t="s">
        <v>51</v>
      </c>
      <c r="AA119" s="11" t="s">
        <v>53</v>
      </c>
      <c r="AB119" s="11" t="s">
        <v>52</v>
      </c>
      <c r="AC119" s="11" t="s">
        <v>3870</v>
      </c>
      <c r="AD119" s="18" t="s">
        <v>3871</v>
      </c>
      <c r="AE119" s="11" t="s">
        <v>52</v>
      </c>
      <c r="AF119" s="30" t="s">
        <v>54</v>
      </c>
      <c r="AG119" s="11" t="s">
        <v>53</v>
      </c>
    </row>
    <row r="120" spans="1:33" ht="24.95" customHeight="1">
      <c r="A120" s="11">
        <v>115</v>
      </c>
      <c r="B120" s="27" t="s">
        <v>4225</v>
      </c>
      <c r="C120" s="27" t="s">
        <v>41</v>
      </c>
      <c r="D120" s="27" t="s">
        <v>42</v>
      </c>
      <c r="E120" s="27" t="s">
        <v>3879</v>
      </c>
      <c r="F120" s="27" t="s">
        <v>44</v>
      </c>
      <c r="G120" s="28">
        <v>8500</v>
      </c>
      <c r="H120" s="27" t="s">
        <v>4226</v>
      </c>
      <c r="I120" s="27" t="s">
        <v>4227</v>
      </c>
      <c r="J120" s="27" t="s">
        <v>3882</v>
      </c>
      <c r="K120" s="27" t="s">
        <v>48</v>
      </c>
      <c r="L120" s="27" t="s">
        <v>49</v>
      </c>
      <c r="M120" s="11">
        <v>356</v>
      </c>
      <c r="N120" s="11">
        <v>356</v>
      </c>
      <c r="O120" s="11" t="s">
        <v>3879</v>
      </c>
      <c r="P120" s="11" t="s">
        <v>3883</v>
      </c>
      <c r="Q120" s="11" t="s">
        <v>51</v>
      </c>
      <c r="R120" s="11" t="s">
        <v>52</v>
      </c>
      <c r="S120" s="11" t="s">
        <v>53</v>
      </c>
      <c r="T120" s="11">
        <v>356</v>
      </c>
      <c r="U120" s="11" t="s">
        <v>52</v>
      </c>
      <c r="V120" s="16">
        <v>11.672131147541</v>
      </c>
      <c r="W120" s="11" t="s">
        <v>52</v>
      </c>
      <c r="X120" s="11" t="s">
        <v>52</v>
      </c>
      <c r="Y120" s="11" t="s">
        <v>54</v>
      </c>
      <c r="Z120" s="29" t="s">
        <v>51</v>
      </c>
      <c r="AA120" s="11" t="s">
        <v>53</v>
      </c>
      <c r="AB120" s="11" t="s">
        <v>52</v>
      </c>
      <c r="AC120" s="11" t="s">
        <v>3870</v>
      </c>
      <c r="AD120" s="18" t="s">
        <v>3871</v>
      </c>
      <c r="AE120" s="11" t="s">
        <v>52</v>
      </c>
      <c r="AF120" s="30" t="s">
        <v>54</v>
      </c>
      <c r="AG120" s="11" t="s">
        <v>53</v>
      </c>
    </row>
    <row r="121" spans="1:33" ht="24.95" customHeight="1">
      <c r="A121" s="11">
        <v>116</v>
      </c>
      <c r="B121" s="27" t="s">
        <v>4228</v>
      </c>
      <c r="C121" s="27" t="s">
        <v>41</v>
      </c>
      <c r="D121" s="27" t="s">
        <v>42</v>
      </c>
      <c r="E121" s="27" t="s">
        <v>3920</v>
      </c>
      <c r="F121" s="27" t="s">
        <v>44</v>
      </c>
      <c r="G121" s="28">
        <v>8050</v>
      </c>
      <c r="H121" s="27" t="s">
        <v>4229</v>
      </c>
      <c r="I121" s="27" t="s">
        <v>4230</v>
      </c>
      <c r="J121" s="27" t="s">
        <v>3923</v>
      </c>
      <c r="K121" s="27" t="s">
        <v>334</v>
      </c>
      <c r="L121" s="27" t="s">
        <v>49</v>
      </c>
      <c r="M121" s="11">
        <v>139</v>
      </c>
      <c r="N121" s="11">
        <v>139</v>
      </c>
      <c r="O121" s="11" t="s">
        <v>3920</v>
      </c>
      <c r="P121" s="11" t="s">
        <v>3924</v>
      </c>
      <c r="Q121" s="11" t="s">
        <v>51</v>
      </c>
      <c r="R121" s="11" t="s">
        <v>52</v>
      </c>
      <c r="S121" s="11" t="s">
        <v>53</v>
      </c>
      <c r="T121" s="11">
        <v>139</v>
      </c>
      <c r="U121" s="11" t="s">
        <v>52</v>
      </c>
      <c r="V121" s="16">
        <v>4.5573770491803298</v>
      </c>
      <c r="W121" s="11" t="s">
        <v>52</v>
      </c>
      <c r="X121" s="11" t="s">
        <v>52</v>
      </c>
      <c r="Y121" s="11" t="s">
        <v>54</v>
      </c>
      <c r="Z121" s="29" t="s">
        <v>51</v>
      </c>
      <c r="AA121" s="11" t="s">
        <v>53</v>
      </c>
      <c r="AB121" s="11" t="s">
        <v>52</v>
      </c>
      <c r="AC121" s="11" t="s">
        <v>53</v>
      </c>
      <c r="AD121" s="11" t="s">
        <v>53</v>
      </c>
      <c r="AE121" s="11" t="s">
        <v>53</v>
      </c>
      <c r="AF121" s="30" t="s">
        <v>54</v>
      </c>
      <c r="AG121" s="11" t="s">
        <v>53</v>
      </c>
    </row>
    <row r="122" spans="1:33" ht="24.95" customHeight="1">
      <c r="A122" s="11">
        <v>117</v>
      </c>
      <c r="B122" s="27" t="s">
        <v>4231</v>
      </c>
      <c r="C122" s="27" t="s">
        <v>41</v>
      </c>
      <c r="D122" s="27" t="s">
        <v>42</v>
      </c>
      <c r="E122" s="27" t="s">
        <v>3920</v>
      </c>
      <c r="F122" s="27" t="s">
        <v>44</v>
      </c>
      <c r="G122" s="28">
        <v>8050</v>
      </c>
      <c r="H122" s="27" t="s">
        <v>4232</v>
      </c>
      <c r="I122" s="27" t="s">
        <v>4233</v>
      </c>
      <c r="J122" s="27" t="s">
        <v>3923</v>
      </c>
      <c r="K122" s="27" t="s">
        <v>334</v>
      </c>
      <c r="L122" s="27" t="s">
        <v>49</v>
      </c>
      <c r="M122" s="11">
        <v>349</v>
      </c>
      <c r="N122" s="11">
        <v>349</v>
      </c>
      <c r="O122" s="11" t="s">
        <v>3920</v>
      </c>
      <c r="P122" s="11" t="s">
        <v>3924</v>
      </c>
      <c r="Q122" s="11" t="s">
        <v>51</v>
      </c>
      <c r="R122" s="11" t="s">
        <v>52</v>
      </c>
      <c r="S122" s="11" t="s">
        <v>53</v>
      </c>
      <c r="T122" s="11">
        <v>349</v>
      </c>
      <c r="U122" s="11" t="s">
        <v>52</v>
      </c>
      <c r="V122" s="16">
        <v>11.4426229508197</v>
      </c>
      <c r="W122" s="11" t="s">
        <v>52</v>
      </c>
      <c r="X122" s="11" t="s">
        <v>52</v>
      </c>
      <c r="Y122" s="11" t="s">
        <v>54</v>
      </c>
      <c r="Z122" s="29" t="s">
        <v>51</v>
      </c>
      <c r="AA122" s="11" t="s">
        <v>53</v>
      </c>
      <c r="AB122" s="11" t="s">
        <v>52</v>
      </c>
      <c r="AC122" s="11" t="s">
        <v>53</v>
      </c>
      <c r="AD122" s="11" t="s">
        <v>53</v>
      </c>
      <c r="AE122" s="11" t="s">
        <v>53</v>
      </c>
      <c r="AF122" s="30" t="s">
        <v>54</v>
      </c>
      <c r="AG122" s="11" t="s">
        <v>53</v>
      </c>
    </row>
    <row r="123" spans="1:33" ht="24.95" customHeight="1">
      <c r="A123" s="11">
        <v>118</v>
      </c>
      <c r="B123" s="27" t="s">
        <v>4234</v>
      </c>
      <c r="C123" s="27" t="s">
        <v>41</v>
      </c>
      <c r="D123" s="27" t="s">
        <v>42</v>
      </c>
      <c r="E123" s="27" t="s">
        <v>3879</v>
      </c>
      <c r="F123" s="27" t="s">
        <v>44</v>
      </c>
      <c r="G123" s="28">
        <v>8500</v>
      </c>
      <c r="H123" s="27" t="s">
        <v>4235</v>
      </c>
      <c r="I123" s="27" t="s">
        <v>4236</v>
      </c>
      <c r="J123" s="27" t="s">
        <v>3882</v>
      </c>
      <c r="K123" s="27" t="s">
        <v>48</v>
      </c>
      <c r="L123" s="27" t="s">
        <v>49</v>
      </c>
      <c r="M123" s="11">
        <v>359</v>
      </c>
      <c r="N123" s="11">
        <v>359</v>
      </c>
      <c r="O123" s="11" t="s">
        <v>3879</v>
      </c>
      <c r="P123" s="11" t="s">
        <v>3883</v>
      </c>
      <c r="Q123" s="11" t="s">
        <v>51</v>
      </c>
      <c r="R123" s="11" t="s">
        <v>52</v>
      </c>
      <c r="S123" s="11" t="s">
        <v>53</v>
      </c>
      <c r="T123" s="11">
        <v>359</v>
      </c>
      <c r="U123" s="11" t="s">
        <v>52</v>
      </c>
      <c r="V123" s="16">
        <v>11.7704918032787</v>
      </c>
      <c r="W123" s="11" t="s">
        <v>52</v>
      </c>
      <c r="X123" s="11" t="s">
        <v>52</v>
      </c>
      <c r="Y123" s="11" t="s">
        <v>54</v>
      </c>
      <c r="Z123" s="29" t="s">
        <v>51</v>
      </c>
      <c r="AA123" s="11" t="s">
        <v>53</v>
      </c>
      <c r="AB123" s="11" t="s">
        <v>52</v>
      </c>
      <c r="AC123" s="11" t="s">
        <v>53</v>
      </c>
      <c r="AD123" s="11" t="s">
        <v>53</v>
      </c>
      <c r="AE123" s="11" t="s">
        <v>53</v>
      </c>
      <c r="AF123" s="30" t="s">
        <v>54</v>
      </c>
      <c r="AG123" s="11" t="s">
        <v>53</v>
      </c>
    </row>
    <row r="124" spans="1:33" ht="24.95" customHeight="1">
      <c r="A124" s="11">
        <v>119</v>
      </c>
      <c r="B124" s="27" t="s">
        <v>4237</v>
      </c>
      <c r="C124" s="27" t="s">
        <v>41</v>
      </c>
      <c r="D124" s="27" t="s">
        <v>42</v>
      </c>
      <c r="E124" s="27" t="s">
        <v>769</v>
      </c>
      <c r="F124" s="27" t="s">
        <v>44</v>
      </c>
      <c r="G124" s="28">
        <v>8540</v>
      </c>
      <c r="H124" s="27" t="s">
        <v>4238</v>
      </c>
      <c r="I124" s="27" t="s">
        <v>4239</v>
      </c>
      <c r="J124" s="27" t="s">
        <v>2887</v>
      </c>
      <c r="K124" s="27" t="s">
        <v>48</v>
      </c>
      <c r="L124" s="27" t="s">
        <v>49</v>
      </c>
      <c r="M124" s="11">
        <v>360</v>
      </c>
      <c r="N124" s="11">
        <v>361</v>
      </c>
      <c r="O124" s="11" t="s">
        <v>769</v>
      </c>
      <c r="P124" s="11" t="s">
        <v>772</v>
      </c>
      <c r="Q124" s="11" t="s">
        <v>51</v>
      </c>
      <c r="R124" s="11" t="s">
        <v>52</v>
      </c>
      <c r="S124" s="11" t="s">
        <v>53</v>
      </c>
      <c r="T124" s="11">
        <v>361</v>
      </c>
      <c r="U124" s="11" t="s">
        <v>54</v>
      </c>
      <c r="V124" s="16">
        <v>11.836065573770499</v>
      </c>
      <c r="W124" s="11" t="s">
        <v>52</v>
      </c>
      <c r="X124" s="11" t="s">
        <v>52</v>
      </c>
      <c r="Y124" s="11" t="s">
        <v>54</v>
      </c>
      <c r="Z124" s="29" t="s">
        <v>51</v>
      </c>
      <c r="AA124" s="11" t="s">
        <v>53</v>
      </c>
      <c r="AB124" s="11" t="s">
        <v>52</v>
      </c>
      <c r="AC124" s="11" t="s">
        <v>3870</v>
      </c>
      <c r="AD124" s="18" t="s">
        <v>3871</v>
      </c>
      <c r="AE124" s="11" t="s">
        <v>52</v>
      </c>
      <c r="AF124" s="30" t="s">
        <v>54</v>
      </c>
      <c r="AG124" s="11" t="s">
        <v>53</v>
      </c>
    </row>
    <row r="125" spans="1:33" ht="24.95" customHeight="1">
      <c r="A125" s="11">
        <v>120</v>
      </c>
      <c r="B125" s="27" t="s">
        <v>4240</v>
      </c>
      <c r="C125" s="27" t="s">
        <v>2026</v>
      </c>
      <c r="D125" s="27" t="s">
        <v>42</v>
      </c>
      <c r="E125" s="27" t="s">
        <v>4241</v>
      </c>
      <c r="F125" s="27" t="s">
        <v>44</v>
      </c>
      <c r="G125" s="28">
        <v>8000</v>
      </c>
      <c r="H125" s="27" t="s">
        <v>4242</v>
      </c>
      <c r="I125" s="27" t="s">
        <v>4243</v>
      </c>
      <c r="J125" s="27" t="s">
        <v>4244</v>
      </c>
      <c r="K125" s="27" t="s">
        <v>2194</v>
      </c>
      <c r="L125" s="27" t="s">
        <v>49</v>
      </c>
      <c r="M125" s="11">
        <v>217</v>
      </c>
      <c r="N125" s="11">
        <v>216</v>
      </c>
      <c r="O125" s="11" t="s">
        <v>4241</v>
      </c>
      <c r="P125" s="11" t="s">
        <v>4245</v>
      </c>
      <c r="Q125" s="11" t="s">
        <v>51</v>
      </c>
      <c r="R125" s="11" t="s">
        <v>52</v>
      </c>
      <c r="S125" s="11" t="s">
        <v>53</v>
      </c>
      <c r="T125" s="11">
        <v>216</v>
      </c>
      <c r="U125" s="11" t="s">
        <v>54</v>
      </c>
      <c r="V125" s="16">
        <v>7.0819672131147504</v>
      </c>
      <c r="W125" s="11" t="s">
        <v>52</v>
      </c>
      <c r="X125" s="11" t="s">
        <v>52</v>
      </c>
      <c r="Y125" s="11" t="s">
        <v>54</v>
      </c>
      <c r="Z125" s="29" t="s">
        <v>51</v>
      </c>
      <c r="AA125" s="11" t="s">
        <v>53</v>
      </c>
      <c r="AB125" s="11" t="s">
        <v>52</v>
      </c>
      <c r="AC125" s="11" t="s">
        <v>53</v>
      </c>
      <c r="AD125" s="11" t="s">
        <v>53</v>
      </c>
      <c r="AE125" s="11" t="s">
        <v>53</v>
      </c>
      <c r="AF125" s="30" t="s">
        <v>54</v>
      </c>
      <c r="AG125" s="11" t="s">
        <v>53</v>
      </c>
    </row>
    <row r="126" spans="1:33" ht="24.95" customHeight="1">
      <c r="A126" s="11">
        <v>121</v>
      </c>
      <c r="B126" s="27" t="s">
        <v>4246</v>
      </c>
      <c r="C126" s="27" t="s">
        <v>2026</v>
      </c>
      <c r="D126" s="27" t="s">
        <v>42</v>
      </c>
      <c r="E126" s="27" t="s">
        <v>4241</v>
      </c>
      <c r="F126" s="27" t="s">
        <v>44</v>
      </c>
      <c r="G126" s="28">
        <v>8000</v>
      </c>
      <c r="H126" s="27" t="s">
        <v>4247</v>
      </c>
      <c r="I126" s="27" t="s">
        <v>4248</v>
      </c>
      <c r="J126" s="27" t="s">
        <v>4244</v>
      </c>
      <c r="K126" s="27" t="s">
        <v>2194</v>
      </c>
      <c r="L126" s="27" t="s">
        <v>49</v>
      </c>
      <c r="M126" s="11">
        <v>215</v>
      </c>
      <c r="N126" s="11">
        <v>215</v>
      </c>
      <c r="O126" s="11" t="s">
        <v>4241</v>
      </c>
      <c r="P126" s="11" t="s">
        <v>4245</v>
      </c>
      <c r="Q126" s="11" t="s">
        <v>51</v>
      </c>
      <c r="R126" s="11" t="s">
        <v>52</v>
      </c>
      <c r="S126" s="11" t="s">
        <v>53</v>
      </c>
      <c r="T126" s="11">
        <v>215</v>
      </c>
      <c r="U126" s="11" t="s">
        <v>52</v>
      </c>
      <c r="V126" s="16">
        <v>7.0491803278688501</v>
      </c>
      <c r="W126" s="11" t="s">
        <v>52</v>
      </c>
      <c r="X126" s="11" t="s">
        <v>52</v>
      </c>
      <c r="Y126" s="11" t="s">
        <v>54</v>
      </c>
      <c r="Z126" s="29" t="s">
        <v>51</v>
      </c>
      <c r="AA126" s="11" t="s">
        <v>53</v>
      </c>
      <c r="AB126" s="11" t="s">
        <v>52</v>
      </c>
      <c r="AC126" s="11" t="s">
        <v>53</v>
      </c>
      <c r="AD126" s="11" t="s">
        <v>53</v>
      </c>
      <c r="AE126" s="11" t="s">
        <v>53</v>
      </c>
      <c r="AF126" s="30" t="s">
        <v>54</v>
      </c>
      <c r="AG126" s="11" t="s">
        <v>53</v>
      </c>
    </row>
    <row r="127" spans="1:33" ht="24.95" customHeight="1">
      <c r="A127" s="11">
        <v>122</v>
      </c>
      <c r="B127" s="27" t="s">
        <v>4249</v>
      </c>
      <c r="C127" s="27" t="s">
        <v>2026</v>
      </c>
      <c r="D127" s="27" t="s">
        <v>42</v>
      </c>
      <c r="E127" s="27" t="s">
        <v>4250</v>
      </c>
      <c r="F127" s="27" t="s">
        <v>44</v>
      </c>
      <c r="G127" s="28">
        <v>7000</v>
      </c>
      <c r="H127" s="27" t="s">
        <v>4251</v>
      </c>
      <c r="I127" s="27" t="s">
        <v>4252</v>
      </c>
      <c r="J127" s="27" t="s">
        <v>4253</v>
      </c>
      <c r="K127" s="27" t="s">
        <v>4254</v>
      </c>
      <c r="L127" s="27" t="s">
        <v>49</v>
      </c>
      <c r="M127" s="11">
        <v>6</v>
      </c>
      <c r="N127" s="11">
        <v>6</v>
      </c>
      <c r="O127" s="11" t="s">
        <v>4250</v>
      </c>
      <c r="P127" s="11" t="s">
        <v>4255</v>
      </c>
      <c r="Q127" s="11" t="s">
        <v>51</v>
      </c>
      <c r="R127" s="11" t="s">
        <v>52</v>
      </c>
      <c r="S127" s="11" t="s">
        <v>53</v>
      </c>
      <c r="T127" s="11">
        <v>6</v>
      </c>
      <c r="U127" s="11" t="s">
        <v>52</v>
      </c>
      <c r="V127" s="16">
        <v>0.19672131147541</v>
      </c>
      <c r="W127" s="11" t="s">
        <v>52</v>
      </c>
      <c r="X127" s="11" t="s">
        <v>52</v>
      </c>
      <c r="Y127" s="11" t="s">
        <v>54</v>
      </c>
      <c r="Z127" s="29" t="s">
        <v>51</v>
      </c>
      <c r="AA127" s="11" t="s">
        <v>53</v>
      </c>
      <c r="AB127" s="11" t="s">
        <v>52</v>
      </c>
      <c r="AC127" s="11" t="s">
        <v>53</v>
      </c>
      <c r="AD127" s="11" t="s">
        <v>53</v>
      </c>
      <c r="AE127" s="11" t="s">
        <v>53</v>
      </c>
      <c r="AF127" s="30" t="s">
        <v>54</v>
      </c>
      <c r="AG127" s="11" t="s">
        <v>53</v>
      </c>
    </row>
    <row r="128" spans="1:33" ht="24.95" customHeight="1">
      <c r="A128" s="11">
        <v>123</v>
      </c>
      <c r="B128" s="27" t="s">
        <v>4256</v>
      </c>
      <c r="C128" s="27" t="s">
        <v>2026</v>
      </c>
      <c r="D128" s="27" t="s">
        <v>42</v>
      </c>
      <c r="E128" s="27" t="s">
        <v>4250</v>
      </c>
      <c r="F128" s="27" t="s">
        <v>44</v>
      </c>
      <c r="G128" s="28">
        <v>7000</v>
      </c>
      <c r="H128" s="27" t="s">
        <v>4257</v>
      </c>
      <c r="I128" s="27" t="s">
        <v>4258</v>
      </c>
      <c r="J128" s="27" t="s">
        <v>4253</v>
      </c>
      <c r="K128" s="27" t="s">
        <v>4254</v>
      </c>
      <c r="L128" s="27" t="s">
        <v>49</v>
      </c>
      <c r="M128" s="11">
        <v>6</v>
      </c>
      <c r="N128" s="11">
        <v>6</v>
      </c>
      <c r="O128" s="11" t="s">
        <v>4250</v>
      </c>
      <c r="P128" s="11" t="s">
        <v>4255</v>
      </c>
      <c r="Q128" s="11" t="s">
        <v>51</v>
      </c>
      <c r="R128" s="11" t="s">
        <v>52</v>
      </c>
      <c r="S128" s="11" t="s">
        <v>53</v>
      </c>
      <c r="T128" s="11">
        <v>6</v>
      </c>
      <c r="U128" s="11" t="s">
        <v>52</v>
      </c>
      <c r="V128" s="16">
        <v>0.19672131147541</v>
      </c>
      <c r="W128" s="11" t="s">
        <v>52</v>
      </c>
      <c r="X128" s="11" t="s">
        <v>52</v>
      </c>
      <c r="Y128" s="11" t="s">
        <v>54</v>
      </c>
      <c r="Z128" s="29" t="s">
        <v>51</v>
      </c>
      <c r="AA128" s="11" t="s">
        <v>53</v>
      </c>
      <c r="AB128" s="11" t="s">
        <v>52</v>
      </c>
      <c r="AC128" s="11" t="s">
        <v>53</v>
      </c>
      <c r="AD128" s="11" t="s">
        <v>53</v>
      </c>
      <c r="AE128" s="11" t="s">
        <v>54</v>
      </c>
      <c r="AF128" s="30" t="s">
        <v>52</v>
      </c>
      <c r="AG128" s="11" t="s">
        <v>53</v>
      </c>
    </row>
    <row r="129" spans="1:33" ht="24.95" customHeight="1">
      <c r="A129" s="11">
        <v>124</v>
      </c>
      <c r="B129" s="27" t="s">
        <v>4259</v>
      </c>
      <c r="C129" s="27" t="s">
        <v>2026</v>
      </c>
      <c r="D129" s="27" t="s">
        <v>42</v>
      </c>
      <c r="E129" s="27" t="s">
        <v>4250</v>
      </c>
      <c r="F129" s="27" t="s">
        <v>44</v>
      </c>
      <c r="G129" s="28">
        <v>7000</v>
      </c>
      <c r="H129" s="27" t="s">
        <v>4260</v>
      </c>
      <c r="I129" s="27" t="s">
        <v>4261</v>
      </c>
      <c r="J129" s="27" t="s">
        <v>4253</v>
      </c>
      <c r="K129" s="27" t="s">
        <v>4254</v>
      </c>
      <c r="L129" s="27" t="s">
        <v>49</v>
      </c>
      <c r="M129" s="11">
        <v>6</v>
      </c>
      <c r="N129" s="11">
        <v>6</v>
      </c>
      <c r="O129" s="11" t="s">
        <v>4250</v>
      </c>
      <c r="P129" s="11" t="s">
        <v>4255</v>
      </c>
      <c r="Q129" s="11" t="s">
        <v>51</v>
      </c>
      <c r="R129" s="11" t="s">
        <v>52</v>
      </c>
      <c r="S129" s="11" t="s">
        <v>53</v>
      </c>
      <c r="T129" s="11">
        <v>6</v>
      </c>
      <c r="U129" s="11" t="s">
        <v>52</v>
      </c>
      <c r="V129" s="16">
        <v>0.19672131147541</v>
      </c>
      <c r="W129" s="11" t="s">
        <v>52</v>
      </c>
      <c r="X129" s="11" t="s">
        <v>52</v>
      </c>
      <c r="Y129" s="11" t="s">
        <v>54</v>
      </c>
      <c r="Z129" s="29" t="s">
        <v>51</v>
      </c>
      <c r="AA129" s="11" t="s">
        <v>53</v>
      </c>
      <c r="AB129" s="11" t="s">
        <v>52</v>
      </c>
      <c r="AC129" s="11" t="s">
        <v>53</v>
      </c>
      <c r="AD129" s="11" t="s">
        <v>53</v>
      </c>
      <c r="AE129" s="11" t="s">
        <v>53</v>
      </c>
      <c r="AF129" s="30" t="s">
        <v>54</v>
      </c>
      <c r="AG129" s="11" t="s">
        <v>53</v>
      </c>
    </row>
    <row r="130" spans="1:33" ht="24.95" customHeight="1">
      <c r="A130" s="11">
        <v>125</v>
      </c>
      <c r="B130" s="27" t="s">
        <v>4262</v>
      </c>
      <c r="C130" s="27" t="s">
        <v>2026</v>
      </c>
      <c r="D130" s="27" t="s">
        <v>42</v>
      </c>
      <c r="E130" s="27" t="s">
        <v>4250</v>
      </c>
      <c r="F130" s="27" t="s">
        <v>44</v>
      </c>
      <c r="G130" s="28">
        <v>7000</v>
      </c>
      <c r="H130" s="27" t="s">
        <v>4263</v>
      </c>
      <c r="I130" s="27" t="s">
        <v>4264</v>
      </c>
      <c r="J130" s="27" t="s">
        <v>4253</v>
      </c>
      <c r="K130" s="27" t="s">
        <v>4254</v>
      </c>
      <c r="L130" s="27" t="s">
        <v>49</v>
      </c>
      <c r="M130" s="11">
        <v>30</v>
      </c>
      <c r="N130" s="11">
        <v>30</v>
      </c>
      <c r="O130" s="11" t="s">
        <v>4250</v>
      </c>
      <c r="P130" s="11" t="s">
        <v>4255</v>
      </c>
      <c r="Q130" s="11" t="s">
        <v>51</v>
      </c>
      <c r="R130" s="11" t="s">
        <v>52</v>
      </c>
      <c r="S130" s="11" t="s">
        <v>53</v>
      </c>
      <c r="T130" s="11">
        <v>30</v>
      </c>
      <c r="U130" s="11" t="s">
        <v>52</v>
      </c>
      <c r="V130" s="16">
        <v>0.98360655737704905</v>
      </c>
      <c r="W130" s="11" t="s">
        <v>52</v>
      </c>
      <c r="X130" s="11" t="s">
        <v>52</v>
      </c>
      <c r="Y130" s="11" t="s">
        <v>54</v>
      </c>
      <c r="Z130" s="29" t="s">
        <v>51</v>
      </c>
      <c r="AA130" s="11" t="s">
        <v>53</v>
      </c>
      <c r="AB130" s="11" t="s">
        <v>52</v>
      </c>
      <c r="AC130" s="11" t="s">
        <v>53</v>
      </c>
      <c r="AD130" s="11" t="s">
        <v>53</v>
      </c>
      <c r="AE130" s="11" t="s">
        <v>53</v>
      </c>
      <c r="AF130" s="30" t="s">
        <v>54</v>
      </c>
      <c r="AG130" s="11" t="s">
        <v>53</v>
      </c>
    </row>
    <row r="131" spans="1:33" ht="24.95" customHeight="1">
      <c r="A131" s="11">
        <v>126</v>
      </c>
      <c r="B131" s="27" t="s">
        <v>4265</v>
      </c>
      <c r="C131" s="27" t="s">
        <v>2026</v>
      </c>
      <c r="D131" s="27" t="s">
        <v>42</v>
      </c>
      <c r="E131" s="27" t="s">
        <v>4266</v>
      </c>
      <c r="F131" s="27" t="s">
        <v>44</v>
      </c>
      <c r="G131" s="28">
        <v>8545</v>
      </c>
      <c r="H131" s="27" t="s">
        <v>4267</v>
      </c>
      <c r="I131" s="27" t="s">
        <v>4268</v>
      </c>
      <c r="J131" s="27" t="s">
        <v>4269</v>
      </c>
      <c r="K131" s="27" t="s">
        <v>279</v>
      </c>
      <c r="L131" s="27" t="s">
        <v>49</v>
      </c>
      <c r="M131" s="11">
        <v>70</v>
      </c>
      <c r="N131" s="11">
        <v>70</v>
      </c>
      <c r="O131" s="11" t="s">
        <v>4266</v>
      </c>
      <c r="P131" s="11" t="s">
        <v>4270</v>
      </c>
      <c r="Q131" s="11" t="s">
        <v>51</v>
      </c>
      <c r="R131" s="11" t="s">
        <v>52</v>
      </c>
      <c r="S131" s="11" t="s">
        <v>53</v>
      </c>
      <c r="T131" s="11">
        <v>70</v>
      </c>
      <c r="U131" s="11" t="s">
        <v>52</v>
      </c>
      <c r="V131" s="16">
        <v>2.2950819672131102</v>
      </c>
      <c r="W131" s="11" t="s">
        <v>52</v>
      </c>
      <c r="X131" s="11" t="s">
        <v>52</v>
      </c>
      <c r="Y131" s="11" t="s">
        <v>54</v>
      </c>
      <c r="Z131" s="29" t="s">
        <v>51</v>
      </c>
      <c r="AA131" s="11" t="s">
        <v>53</v>
      </c>
      <c r="AB131" s="11" t="s">
        <v>52</v>
      </c>
      <c r="AC131" s="11" t="s">
        <v>53</v>
      </c>
      <c r="AD131" s="11" t="s">
        <v>53</v>
      </c>
      <c r="AE131" s="11" t="s">
        <v>53</v>
      </c>
      <c r="AF131" s="30" t="s">
        <v>54</v>
      </c>
      <c r="AG131" s="11" t="s">
        <v>53</v>
      </c>
    </row>
    <row r="132" spans="1:33" ht="24.95" customHeight="1">
      <c r="A132" s="11">
        <v>127</v>
      </c>
      <c r="B132" s="27" t="s">
        <v>4271</v>
      </c>
      <c r="C132" s="27" t="s">
        <v>2026</v>
      </c>
      <c r="D132" s="27" t="s">
        <v>42</v>
      </c>
      <c r="E132" s="27" t="s">
        <v>4272</v>
      </c>
      <c r="F132" s="27" t="s">
        <v>44</v>
      </c>
      <c r="G132" s="28">
        <v>8545</v>
      </c>
      <c r="H132" s="27" t="s">
        <v>4273</v>
      </c>
      <c r="I132" s="27" t="s">
        <v>4274</v>
      </c>
      <c r="J132" s="27" t="s">
        <v>4269</v>
      </c>
      <c r="K132" s="27" t="s">
        <v>279</v>
      </c>
      <c r="L132" s="27" t="s">
        <v>49</v>
      </c>
      <c r="M132" s="11">
        <v>6</v>
      </c>
      <c r="N132" s="11">
        <v>6</v>
      </c>
      <c r="O132" s="11" t="s">
        <v>4272</v>
      </c>
      <c r="P132" s="11" t="s">
        <v>4275</v>
      </c>
      <c r="Q132" s="11" t="s">
        <v>51</v>
      </c>
      <c r="R132" s="11" t="s">
        <v>52</v>
      </c>
      <c r="S132" s="11" t="s">
        <v>53</v>
      </c>
      <c r="T132" s="11">
        <v>6</v>
      </c>
      <c r="U132" s="11" t="s">
        <v>52</v>
      </c>
      <c r="V132" s="16">
        <v>0.19672131147541</v>
      </c>
      <c r="W132" s="11" t="s">
        <v>52</v>
      </c>
      <c r="X132" s="11" t="s">
        <v>52</v>
      </c>
      <c r="Y132" s="11" t="s">
        <v>54</v>
      </c>
      <c r="Z132" s="29" t="s">
        <v>51</v>
      </c>
      <c r="AA132" s="11" t="s">
        <v>53</v>
      </c>
      <c r="AB132" s="11" t="s">
        <v>52</v>
      </c>
      <c r="AC132" s="11" t="s">
        <v>53</v>
      </c>
      <c r="AD132" s="11" t="s">
        <v>53</v>
      </c>
      <c r="AE132" s="11" t="s">
        <v>53</v>
      </c>
      <c r="AF132" s="30" t="s">
        <v>54</v>
      </c>
      <c r="AG132" s="11" t="s">
        <v>53</v>
      </c>
    </row>
    <row r="133" spans="1:33" ht="24.95" customHeight="1">
      <c r="A133" s="11">
        <v>128</v>
      </c>
      <c r="B133" s="27" t="s">
        <v>4276</v>
      </c>
      <c r="C133" s="27" t="s">
        <v>2026</v>
      </c>
      <c r="D133" s="27" t="s">
        <v>42</v>
      </c>
      <c r="E133" s="27" t="s">
        <v>4272</v>
      </c>
      <c r="F133" s="27" t="s">
        <v>44</v>
      </c>
      <c r="G133" s="28">
        <v>8545</v>
      </c>
      <c r="H133" s="27" t="s">
        <v>4277</v>
      </c>
      <c r="I133" s="27" t="s">
        <v>4278</v>
      </c>
      <c r="J133" s="27" t="s">
        <v>4269</v>
      </c>
      <c r="K133" s="27" t="s">
        <v>279</v>
      </c>
      <c r="L133" s="27" t="s">
        <v>49</v>
      </c>
      <c r="M133" s="11">
        <v>0</v>
      </c>
      <c r="N133" s="11">
        <v>0</v>
      </c>
      <c r="O133" s="11" t="s">
        <v>4272</v>
      </c>
      <c r="P133" s="11" t="s">
        <v>4275</v>
      </c>
      <c r="Q133" s="11" t="s">
        <v>51</v>
      </c>
      <c r="R133" s="11" t="s">
        <v>52</v>
      </c>
      <c r="S133" s="11" t="s">
        <v>53</v>
      </c>
      <c r="T133" s="11">
        <v>0</v>
      </c>
      <c r="U133" s="11" t="s">
        <v>52</v>
      </c>
      <c r="V133" s="16">
        <v>0</v>
      </c>
      <c r="W133" s="11" t="s">
        <v>52</v>
      </c>
      <c r="X133" s="11" t="s">
        <v>52</v>
      </c>
      <c r="Y133" s="11" t="s">
        <v>52</v>
      </c>
      <c r="Z133" s="29" t="s">
        <v>51</v>
      </c>
      <c r="AA133" s="11" t="s">
        <v>53</v>
      </c>
      <c r="AB133" s="11" t="s">
        <v>52</v>
      </c>
      <c r="AC133" s="11" t="s">
        <v>53</v>
      </c>
      <c r="AD133" s="11" t="s">
        <v>53</v>
      </c>
      <c r="AE133" s="11" t="s">
        <v>53</v>
      </c>
      <c r="AF133" s="30" t="s">
        <v>54</v>
      </c>
      <c r="AG133" s="11" t="s">
        <v>53</v>
      </c>
    </row>
    <row r="134" spans="1:33" ht="24.95" customHeight="1">
      <c r="A134" s="11">
        <v>129</v>
      </c>
      <c r="B134" s="27" t="s">
        <v>4279</v>
      </c>
      <c r="C134" s="27" t="s">
        <v>2026</v>
      </c>
      <c r="D134" s="27" t="s">
        <v>42</v>
      </c>
      <c r="E134" s="27" t="s">
        <v>4272</v>
      </c>
      <c r="F134" s="27" t="s">
        <v>44</v>
      </c>
      <c r="G134" s="28">
        <v>8545</v>
      </c>
      <c r="H134" s="27" t="s">
        <v>4280</v>
      </c>
      <c r="I134" s="27" t="s">
        <v>4281</v>
      </c>
      <c r="J134" s="27" t="s">
        <v>4269</v>
      </c>
      <c r="K134" s="27" t="s">
        <v>279</v>
      </c>
      <c r="L134" s="27" t="s">
        <v>49</v>
      </c>
      <c r="M134" s="11">
        <v>7</v>
      </c>
      <c r="N134" s="11">
        <v>7</v>
      </c>
      <c r="O134" s="11" t="s">
        <v>4272</v>
      </c>
      <c r="P134" s="11" t="s">
        <v>4275</v>
      </c>
      <c r="Q134" s="11" t="s">
        <v>51</v>
      </c>
      <c r="R134" s="11" t="s">
        <v>52</v>
      </c>
      <c r="S134" s="11" t="s">
        <v>53</v>
      </c>
      <c r="T134" s="11">
        <v>7</v>
      </c>
      <c r="U134" s="11" t="s">
        <v>52</v>
      </c>
      <c r="V134" s="16">
        <v>0.22950819672131101</v>
      </c>
      <c r="W134" s="11" t="s">
        <v>52</v>
      </c>
      <c r="X134" s="11" t="s">
        <v>52</v>
      </c>
      <c r="Y134" s="11" t="s">
        <v>54</v>
      </c>
      <c r="Z134" s="29" t="s">
        <v>51</v>
      </c>
      <c r="AA134" s="11" t="s">
        <v>53</v>
      </c>
      <c r="AB134" s="11" t="s">
        <v>52</v>
      </c>
      <c r="AC134" s="11" t="s">
        <v>4282</v>
      </c>
      <c r="AD134" s="18" t="s">
        <v>4283</v>
      </c>
      <c r="AE134" s="11" t="s">
        <v>52</v>
      </c>
      <c r="AF134" s="30" t="s">
        <v>54</v>
      </c>
      <c r="AG134" s="11" t="s">
        <v>53</v>
      </c>
    </row>
    <row r="135" spans="1:33" ht="24.95" customHeight="1">
      <c r="A135" s="11">
        <v>130</v>
      </c>
      <c r="B135" s="27" t="s">
        <v>4284</v>
      </c>
      <c r="C135" s="27" t="s">
        <v>2026</v>
      </c>
      <c r="D135" s="27" t="s">
        <v>42</v>
      </c>
      <c r="E135" s="27" t="s">
        <v>4272</v>
      </c>
      <c r="F135" s="27" t="s">
        <v>44</v>
      </c>
      <c r="G135" s="28">
        <v>8545</v>
      </c>
      <c r="H135" s="27" t="s">
        <v>4285</v>
      </c>
      <c r="I135" s="27" t="s">
        <v>4286</v>
      </c>
      <c r="J135" s="27" t="s">
        <v>4269</v>
      </c>
      <c r="K135" s="27" t="s">
        <v>279</v>
      </c>
      <c r="L135" s="27" t="s">
        <v>49</v>
      </c>
      <c r="M135" s="11">
        <v>40</v>
      </c>
      <c r="N135" s="11">
        <v>40</v>
      </c>
      <c r="O135" s="11" t="s">
        <v>4272</v>
      </c>
      <c r="P135" s="11" t="s">
        <v>4275</v>
      </c>
      <c r="Q135" s="11" t="s">
        <v>51</v>
      </c>
      <c r="R135" s="11" t="s">
        <v>52</v>
      </c>
      <c r="S135" s="11" t="s">
        <v>53</v>
      </c>
      <c r="T135" s="11">
        <v>40</v>
      </c>
      <c r="U135" s="11" t="s">
        <v>52</v>
      </c>
      <c r="V135" s="16">
        <v>1.3114754098360699</v>
      </c>
      <c r="W135" s="11" t="s">
        <v>52</v>
      </c>
      <c r="X135" s="11" t="s">
        <v>52</v>
      </c>
      <c r="Y135" s="11" t="s">
        <v>54</v>
      </c>
      <c r="Z135" s="29" t="s">
        <v>51</v>
      </c>
      <c r="AA135" s="11" t="s">
        <v>53</v>
      </c>
      <c r="AB135" s="11" t="s">
        <v>52</v>
      </c>
      <c r="AC135" s="11" t="s">
        <v>53</v>
      </c>
      <c r="AD135" s="11" t="s">
        <v>53</v>
      </c>
      <c r="AE135" s="11" t="s">
        <v>53</v>
      </c>
      <c r="AF135" s="30" t="s">
        <v>54</v>
      </c>
      <c r="AG135" s="11" t="s">
        <v>53</v>
      </c>
    </row>
    <row r="136" spans="1:33" ht="24.95" customHeight="1">
      <c r="A136" s="11">
        <v>131</v>
      </c>
      <c r="B136" s="27" t="s">
        <v>4287</v>
      </c>
      <c r="C136" s="27" t="s">
        <v>2026</v>
      </c>
      <c r="D136" s="27" t="s">
        <v>42</v>
      </c>
      <c r="E136" s="27" t="s">
        <v>2785</v>
      </c>
      <c r="F136" s="27" t="s">
        <v>44</v>
      </c>
      <c r="G136" s="28">
        <v>10690</v>
      </c>
      <c r="H136" s="27" t="s">
        <v>4288</v>
      </c>
      <c r="I136" s="27" t="s">
        <v>4289</v>
      </c>
      <c r="J136" s="27" t="s">
        <v>4290</v>
      </c>
      <c r="K136" s="27" t="s">
        <v>2114</v>
      </c>
      <c r="L136" s="27" t="s">
        <v>49</v>
      </c>
      <c r="M136" s="11">
        <v>0</v>
      </c>
      <c r="N136" s="11">
        <v>0</v>
      </c>
      <c r="O136" s="11" t="s">
        <v>2785</v>
      </c>
      <c r="P136" s="11" t="s">
        <v>2788</v>
      </c>
      <c r="Q136" s="11" t="s">
        <v>65</v>
      </c>
      <c r="R136" s="11" t="s">
        <v>52</v>
      </c>
      <c r="S136" s="11" t="s">
        <v>53</v>
      </c>
      <c r="T136" s="11">
        <v>0</v>
      </c>
      <c r="U136" s="11" t="s">
        <v>52</v>
      </c>
      <c r="V136" s="16">
        <v>0</v>
      </c>
      <c r="W136" s="11" t="s">
        <v>52</v>
      </c>
      <c r="X136" s="11" t="s">
        <v>52</v>
      </c>
      <c r="Y136" s="11" t="s">
        <v>52</v>
      </c>
      <c r="Z136" s="29" t="s">
        <v>4291</v>
      </c>
      <c r="AA136" s="11" t="s">
        <v>53</v>
      </c>
      <c r="AB136" s="11" t="s">
        <v>52</v>
      </c>
      <c r="AC136" s="11" t="s">
        <v>4292</v>
      </c>
      <c r="AD136" s="18" t="s">
        <v>3871</v>
      </c>
      <c r="AE136" s="11" t="s">
        <v>52</v>
      </c>
      <c r="AF136" s="30" t="s">
        <v>54</v>
      </c>
      <c r="AG136" s="11" t="s">
        <v>53</v>
      </c>
    </row>
    <row r="137" spans="1:33" ht="24.95" customHeight="1">
      <c r="A137" s="11">
        <v>132</v>
      </c>
      <c r="B137" s="27" t="s">
        <v>4293</v>
      </c>
      <c r="C137" s="27" t="s">
        <v>2026</v>
      </c>
      <c r="D137" s="27" t="s">
        <v>42</v>
      </c>
      <c r="E137" s="27" t="s">
        <v>2785</v>
      </c>
      <c r="F137" s="27" t="s">
        <v>44</v>
      </c>
      <c r="G137" s="28">
        <v>10690</v>
      </c>
      <c r="H137" s="27" t="s">
        <v>4294</v>
      </c>
      <c r="I137" s="27" t="s">
        <v>4295</v>
      </c>
      <c r="J137" s="27" t="s">
        <v>4290</v>
      </c>
      <c r="K137" s="27" t="s">
        <v>2114</v>
      </c>
      <c r="L137" s="27" t="s">
        <v>49</v>
      </c>
      <c r="M137" s="11">
        <v>0</v>
      </c>
      <c r="N137" s="11">
        <v>0</v>
      </c>
      <c r="O137" s="11" t="s">
        <v>2785</v>
      </c>
      <c r="P137" s="11" t="s">
        <v>2788</v>
      </c>
      <c r="Q137" s="11" t="s">
        <v>65</v>
      </c>
      <c r="R137" s="11" t="s">
        <v>52</v>
      </c>
      <c r="S137" s="11" t="s">
        <v>53</v>
      </c>
      <c r="T137" s="11">
        <v>0</v>
      </c>
      <c r="U137" s="11" t="s">
        <v>52</v>
      </c>
      <c r="V137" s="16">
        <v>0</v>
      </c>
      <c r="W137" s="11" t="s">
        <v>52</v>
      </c>
      <c r="X137" s="11" t="s">
        <v>52</v>
      </c>
      <c r="Y137" s="11" t="s">
        <v>52</v>
      </c>
      <c r="Z137" s="29" t="s">
        <v>4291</v>
      </c>
      <c r="AA137" s="11" t="s">
        <v>53</v>
      </c>
      <c r="AB137" s="11" t="s">
        <v>52</v>
      </c>
      <c r="AC137" s="11" t="s">
        <v>53</v>
      </c>
      <c r="AD137" s="11" t="s">
        <v>53</v>
      </c>
      <c r="AE137" s="11" t="s">
        <v>53</v>
      </c>
      <c r="AF137" s="30" t="s">
        <v>54</v>
      </c>
      <c r="AG137" s="11" t="s">
        <v>53</v>
      </c>
    </row>
    <row r="138" spans="1:33" ht="24.95" customHeight="1">
      <c r="A138" s="11">
        <v>133</v>
      </c>
      <c r="B138" s="27" t="s">
        <v>4296</v>
      </c>
      <c r="C138" s="27" t="s">
        <v>2026</v>
      </c>
      <c r="D138" s="27" t="s">
        <v>42</v>
      </c>
      <c r="E138" s="27" t="s">
        <v>2785</v>
      </c>
      <c r="F138" s="27" t="s">
        <v>44</v>
      </c>
      <c r="G138" s="28">
        <v>10690</v>
      </c>
      <c r="H138" s="27" t="s">
        <v>4297</v>
      </c>
      <c r="I138" s="27" t="s">
        <v>4298</v>
      </c>
      <c r="J138" s="27" t="s">
        <v>4290</v>
      </c>
      <c r="K138" s="27" t="s">
        <v>2114</v>
      </c>
      <c r="L138" s="27" t="s">
        <v>49</v>
      </c>
      <c r="M138" s="11">
        <v>0</v>
      </c>
      <c r="N138" s="11">
        <v>0</v>
      </c>
      <c r="O138" s="11" t="s">
        <v>2785</v>
      </c>
      <c r="P138" s="11" t="s">
        <v>2788</v>
      </c>
      <c r="Q138" s="11" t="s">
        <v>65</v>
      </c>
      <c r="R138" s="11" t="s">
        <v>52</v>
      </c>
      <c r="S138" s="11" t="s">
        <v>53</v>
      </c>
      <c r="T138" s="11">
        <v>0</v>
      </c>
      <c r="U138" s="11" t="s">
        <v>52</v>
      </c>
      <c r="V138" s="16">
        <v>0</v>
      </c>
      <c r="W138" s="11" t="s">
        <v>52</v>
      </c>
      <c r="X138" s="11" t="s">
        <v>52</v>
      </c>
      <c r="Y138" s="11" t="s">
        <v>52</v>
      </c>
      <c r="Z138" s="29" t="s">
        <v>4291</v>
      </c>
      <c r="AA138" s="11" t="s">
        <v>53</v>
      </c>
      <c r="AB138" s="11" t="s">
        <v>52</v>
      </c>
      <c r="AC138" s="11" t="s">
        <v>2037</v>
      </c>
      <c r="AD138" s="18" t="s">
        <v>4283</v>
      </c>
      <c r="AE138" s="11" t="s">
        <v>52</v>
      </c>
      <c r="AF138" s="30" t="s">
        <v>54</v>
      </c>
      <c r="AG138" s="11" t="s">
        <v>53</v>
      </c>
    </row>
    <row r="139" spans="1:33" ht="24.95" customHeight="1">
      <c r="A139" s="11">
        <v>134</v>
      </c>
      <c r="B139" s="27" t="s">
        <v>4299</v>
      </c>
      <c r="C139" s="27" t="s">
        <v>2026</v>
      </c>
      <c r="D139" s="27" t="s">
        <v>42</v>
      </c>
      <c r="E139" s="27" t="s">
        <v>2785</v>
      </c>
      <c r="F139" s="27" t="s">
        <v>44</v>
      </c>
      <c r="G139" s="28">
        <v>10690</v>
      </c>
      <c r="H139" s="27" t="s">
        <v>4300</v>
      </c>
      <c r="I139" s="27" t="s">
        <v>4301</v>
      </c>
      <c r="J139" s="27" t="s">
        <v>4290</v>
      </c>
      <c r="K139" s="27" t="s">
        <v>2114</v>
      </c>
      <c r="L139" s="27" t="s">
        <v>49</v>
      </c>
      <c r="M139" s="11">
        <v>5</v>
      </c>
      <c r="N139" s="11">
        <v>5</v>
      </c>
      <c r="O139" s="11" t="s">
        <v>2785</v>
      </c>
      <c r="P139" s="11" t="s">
        <v>2788</v>
      </c>
      <c r="Q139" s="11" t="s">
        <v>65</v>
      </c>
      <c r="R139" s="11" t="s">
        <v>52</v>
      </c>
      <c r="S139" s="11" t="s">
        <v>53</v>
      </c>
      <c r="T139" s="11">
        <v>5</v>
      </c>
      <c r="U139" s="11" t="s">
        <v>52</v>
      </c>
      <c r="V139" s="16">
        <v>0.16393442622950799</v>
      </c>
      <c r="W139" s="11" t="s">
        <v>52</v>
      </c>
      <c r="X139" s="11" t="s">
        <v>52</v>
      </c>
      <c r="Y139" s="11" t="s">
        <v>54</v>
      </c>
      <c r="Z139" s="29" t="s">
        <v>4291</v>
      </c>
      <c r="AA139" s="11" t="s">
        <v>53</v>
      </c>
      <c r="AB139" s="11" t="s">
        <v>52</v>
      </c>
      <c r="AC139" s="11" t="s">
        <v>53</v>
      </c>
      <c r="AD139" s="11" t="s">
        <v>53</v>
      </c>
      <c r="AE139" s="11" t="s">
        <v>53</v>
      </c>
      <c r="AF139" s="30" t="s">
        <v>54</v>
      </c>
      <c r="AG139" s="11" t="s">
        <v>53</v>
      </c>
    </row>
    <row r="140" spans="1:33" ht="24.95" customHeight="1">
      <c r="A140" s="11">
        <v>135</v>
      </c>
      <c r="B140" s="27" t="s">
        <v>4302</v>
      </c>
      <c r="C140" s="27" t="s">
        <v>2026</v>
      </c>
      <c r="D140" s="27" t="s">
        <v>42</v>
      </c>
      <c r="E140" s="27" t="s">
        <v>2785</v>
      </c>
      <c r="F140" s="27" t="s">
        <v>44</v>
      </c>
      <c r="G140" s="28">
        <v>10690</v>
      </c>
      <c r="H140" s="27" t="s">
        <v>4303</v>
      </c>
      <c r="I140" s="27" t="s">
        <v>4304</v>
      </c>
      <c r="J140" s="27" t="s">
        <v>4290</v>
      </c>
      <c r="K140" s="27" t="s">
        <v>2114</v>
      </c>
      <c r="L140" s="27" t="s">
        <v>49</v>
      </c>
      <c r="M140" s="11">
        <v>0</v>
      </c>
      <c r="N140" s="11">
        <v>0</v>
      </c>
      <c r="O140" s="11" t="s">
        <v>2785</v>
      </c>
      <c r="P140" s="11" t="s">
        <v>2788</v>
      </c>
      <c r="Q140" s="11" t="s">
        <v>65</v>
      </c>
      <c r="R140" s="11" t="s">
        <v>52</v>
      </c>
      <c r="S140" s="11" t="s">
        <v>53</v>
      </c>
      <c r="T140" s="11">
        <v>0</v>
      </c>
      <c r="U140" s="11" t="s">
        <v>52</v>
      </c>
      <c r="V140" s="16">
        <v>0</v>
      </c>
      <c r="W140" s="11" t="s">
        <v>52</v>
      </c>
      <c r="X140" s="11" t="s">
        <v>52</v>
      </c>
      <c r="Y140" s="11" t="s">
        <v>52</v>
      </c>
      <c r="Z140" s="29" t="s">
        <v>4291</v>
      </c>
      <c r="AA140" s="11" t="s">
        <v>53</v>
      </c>
      <c r="AB140" s="11" t="s">
        <v>52</v>
      </c>
      <c r="AC140" s="11" t="s">
        <v>53</v>
      </c>
      <c r="AD140" s="11" t="s">
        <v>53</v>
      </c>
      <c r="AE140" s="11" t="s">
        <v>53</v>
      </c>
      <c r="AF140" s="30" t="s">
        <v>54</v>
      </c>
      <c r="AG140" s="11" t="s">
        <v>53</v>
      </c>
    </row>
    <row r="141" spans="1:33" ht="24.95" customHeight="1">
      <c r="A141" s="11">
        <v>136</v>
      </c>
      <c r="B141" s="27" t="s">
        <v>4305</v>
      </c>
      <c r="C141" s="27" t="s">
        <v>2026</v>
      </c>
      <c r="D141" s="27" t="s">
        <v>42</v>
      </c>
      <c r="E141" s="27" t="s">
        <v>2785</v>
      </c>
      <c r="F141" s="27" t="s">
        <v>44</v>
      </c>
      <c r="G141" s="28">
        <v>10690</v>
      </c>
      <c r="H141" s="27" t="s">
        <v>4306</v>
      </c>
      <c r="I141" s="27" t="s">
        <v>4307</v>
      </c>
      <c r="J141" s="27" t="s">
        <v>4290</v>
      </c>
      <c r="K141" s="27" t="s">
        <v>2114</v>
      </c>
      <c r="L141" s="27" t="s">
        <v>49</v>
      </c>
      <c r="M141" s="11">
        <v>28</v>
      </c>
      <c r="N141" s="11">
        <v>28</v>
      </c>
      <c r="O141" s="11" t="s">
        <v>2785</v>
      </c>
      <c r="P141" s="11" t="s">
        <v>2788</v>
      </c>
      <c r="Q141" s="11" t="s">
        <v>65</v>
      </c>
      <c r="R141" s="11" t="s">
        <v>52</v>
      </c>
      <c r="S141" s="11" t="s">
        <v>53</v>
      </c>
      <c r="T141" s="11">
        <v>28</v>
      </c>
      <c r="U141" s="11" t="s">
        <v>52</v>
      </c>
      <c r="V141" s="16">
        <v>0.91803278688524603</v>
      </c>
      <c r="W141" s="11" t="s">
        <v>52</v>
      </c>
      <c r="X141" s="11" t="s">
        <v>52</v>
      </c>
      <c r="Y141" s="11" t="s">
        <v>54</v>
      </c>
      <c r="Z141" s="29" t="s">
        <v>4291</v>
      </c>
      <c r="AA141" s="11" t="s">
        <v>53</v>
      </c>
      <c r="AB141" s="11" t="s">
        <v>52</v>
      </c>
      <c r="AC141" s="11" t="s">
        <v>53</v>
      </c>
      <c r="AD141" s="11" t="s">
        <v>53</v>
      </c>
      <c r="AE141" s="11" t="s">
        <v>53</v>
      </c>
      <c r="AF141" s="30" t="s">
        <v>54</v>
      </c>
      <c r="AG141" s="11" t="s">
        <v>53</v>
      </c>
    </row>
    <row r="142" spans="1:33" ht="24.95" customHeight="1">
      <c r="A142" s="11">
        <v>137</v>
      </c>
      <c r="B142" s="27" t="s">
        <v>4308</v>
      </c>
      <c r="C142" s="27" t="s">
        <v>2026</v>
      </c>
      <c r="D142" s="27" t="s">
        <v>42</v>
      </c>
      <c r="E142" s="27" t="s">
        <v>2785</v>
      </c>
      <c r="F142" s="27" t="s">
        <v>44</v>
      </c>
      <c r="G142" s="28">
        <v>10690</v>
      </c>
      <c r="H142" s="27" t="s">
        <v>4309</v>
      </c>
      <c r="I142" s="27" t="s">
        <v>4310</v>
      </c>
      <c r="J142" s="27" t="s">
        <v>4290</v>
      </c>
      <c r="K142" s="27" t="s">
        <v>2114</v>
      </c>
      <c r="L142" s="27" t="s">
        <v>49</v>
      </c>
      <c r="M142" s="11">
        <v>0</v>
      </c>
      <c r="N142" s="11">
        <v>0</v>
      </c>
      <c r="O142" s="11" t="s">
        <v>2785</v>
      </c>
      <c r="P142" s="11" t="s">
        <v>2788</v>
      </c>
      <c r="Q142" s="11" t="s">
        <v>65</v>
      </c>
      <c r="R142" s="11" t="s">
        <v>52</v>
      </c>
      <c r="S142" s="11" t="s">
        <v>53</v>
      </c>
      <c r="T142" s="11">
        <v>0</v>
      </c>
      <c r="U142" s="11" t="s">
        <v>52</v>
      </c>
      <c r="V142" s="16">
        <v>0</v>
      </c>
      <c r="W142" s="11" t="s">
        <v>52</v>
      </c>
      <c r="X142" s="11" t="s">
        <v>52</v>
      </c>
      <c r="Y142" s="11" t="s">
        <v>52</v>
      </c>
      <c r="Z142" s="29" t="s">
        <v>4291</v>
      </c>
      <c r="AA142" s="11" t="s">
        <v>53</v>
      </c>
      <c r="AB142" s="11" t="s">
        <v>52</v>
      </c>
      <c r="AC142" s="11" t="s">
        <v>2037</v>
      </c>
      <c r="AD142" s="18" t="s">
        <v>4283</v>
      </c>
      <c r="AE142" s="11" t="s">
        <v>52</v>
      </c>
      <c r="AF142" s="30" t="s">
        <v>54</v>
      </c>
      <c r="AG142" s="11" t="s">
        <v>53</v>
      </c>
    </row>
    <row r="143" spans="1:33" ht="24.95" customHeight="1">
      <c r="A143" s="11">
        <v>138</v>
      </c>
      <c r="B143" s="27" t="s">
        <v>4311</v>
      </c>
      <c r="C143" s="27" t="s">
        <v>2026</v>
      </c>
      <c r="D143" s="27" t="s">
        <v>42</v>
      </c>
      <c r="E143" s="27" t="s">
        <v>2785</v>
      </c>
      <c r="F143" s="27" t="s">
        <v>44</v>
      </c>
      <c r="G143" s="28">
        <v>10690</v>
      </c>
      <c r="H143" s="27" t="s">
        <v>4312</v>
      </c>
      <c r="I143" s="27" t="s">
        <v>4313</v>
      </c>
      <c r="J143" s="27" t="s">
        <v>4290</v>
      </c>
      <c r="K143" s="27" t="s">
        <v>2114</v>
      </c>
      <c r="L143" s="27" t="s">
        <v>49</v>
      </c>
      <c r="M143" s="11">
        <v>0</v>
      </c>
      <c r="N143" s="11">
        <v>0</v>
      </c>
      <c r="O143" s="11" t="s">
        <v>2785</v>
      </c>
      <c r="P143" s="11" t="s">
        <v>2788</v>
      </c>
      <c r="Q143" s="11" t="s">
        <v>65</v>
      </c>
      <c r="R143" s="11" t="s">
        <v>52</v>
      </c>
      <c r="S143" s="11" t="s">
        <v>53</v>
      </c>
      <c r="T143" s="11">
        <v>0</v>
      </c>
      <c r="U143" s="11" t="s">
        <v>52</v>
      </c>
      <c r="V143" s="16">
        <v>0</v>
      </c>
      <c r="W143" s="11" t="s">
        <v>52</v>
      </c>
      <c r="X143" s="11" t="s">
        <v>52</v>
      </c>
      <c r="Y143" s="11" t="s">
        <v>52</v>
      </c>
      <c r="Z143" s="29" t="s">
        <v>4291</v>
      </c>
      <c r="AA143" s="11" t="s">
        <v>53</v>
      </c>
      <c r="AB143" s="11" t="s">
        <v>52</v>
      </c>
      <c r="AC143" s="11" t="s">
        <v>53</v>
      </c>
      <c r="AD143" s="11" t="s">
        <v>53</v>
      </c>
      <c r="AE143" s="11" t="s">
        <v>53</v>
      </c>
      <c r="AF143" s="30" t="s">
        <v>54</v>
      </c>
      <c r="AG143" s="11" t="s">
        <v>53</v>
      </c>
    </row>
    <row r="144" spans="1:33" ht="24.95" customHeight="1">
      <c r="A144" s="11">
        <v>139</v>
      </c>
      <c r="B144" s="27" t="s">
        <v>4314</v>
      </c>
      <c r="C144" s="27" t="s">
        <v>2026</v>
      </c>
      <c r="D144" s="27" t="s">
        <v>42</v>
      </c>
      <c r="E144" s="27" t="s">
        <v>2785</v>
      </c>
      <c r="F144" s="27" t="s">
        <v>44</v>
      </c>
      <c r="G144" s="28">
        <v>10690</v>
      </c>
      <c r="H144" s="27" t="s">
        <v>4315</v>
      </c>
      <c r="I144" s="27" t="s">
        <v>4316</v>
      </c>
      <c r="J144" s="27" t="s">
        <v>4290</v>
      </c>
      <c r="K144" s="27" t="s">
        <v>2114</v>
      </c>
      <c r="L144" s="27" t="s">
        <v>49</v>
      </c>
      <c r="M144" s="11">
        <v>0</v>
      </c>
      <c r="N144" s="11">
        <v>0</v>
      </c>
      <c r="O144" s="11" t="s">
        <v>2785</v>
      </c>
      <c r="P144" s="11" t="s">
        <v>2788</v>
      </c>
      <c r="Q144" s="11" t="s">
        <v>65</v>
      </c>
      <c r="R144" s="11" t="s">
        <v>52</v>
      </c>
      <c r="S144" s="11" t="s">
        <v>53</v>
      </c>
      <c r="T144" s="11">
        <v>0</v>
      </c>
      <c r="U144" s="11" t="s">
        <v>52</v>
      </c>
      <c r="V144" s="16">
        <v>0</v>
      </c>
      <c r="W144" s="11" t="s">
        <v>52</v>
      </c>
      <c r="X144" s="11" t="s">
        <v>52</v>
      </c>
      <c r="Y144" s="11" t="s">
        <v>52</v>
      </c>
      <c r="Z144" s="29" t="s">
        <v>4291</v>
      </c>
      <c r="AA144" s="11" t="s">
        <v>53</v>
      </c>
      <c r="AB144" s="11" t="s">
        <v>52</v>
      </c>
      <c r="AC144" s="11" t="s">
        <v>53</v>
      </c>
      <c r="AD144" s="11" t="s">
        <v>53</v>
      </c>
      <c r="AE144" s="11" t="s">
        <v>53</v>
      </c>
      <c r="AF144" s="30" t="s">
        <v>54</v>
      </c>
      <c r="AG144" s="11" t="s">
        <v>53</v>
      </c>
    </row>
    <row r="145" spans="1:33" ht="24.95" customHeight="1">
      <c r="A145" s="11">
        <v>140</v>
      </c>
      <c r="B145" s="27" t="s">
        <v>4317</v>
      </c>
      <c r="C145" s="27" t="s">
        <v>2026</v>
      </c>
      <c r="D145" s="27" t="s">
        <v>42</v>
      </c>
      <c r="E145" s="27" t="s">
        <v>2785</v>
      </c>
      <c r="F145" s="27" t="s">
        <v>44</v>
      </c>
      <c r="G145" s="28">
        <v>10690</v>
      </c>
      <c r="H145" s="27" t="s">
        <v>4318</v>
      </c>
      <c r="I145" s="27" t="s">
        <v>4319</v>
      </c>
      <c r="J145" s="27" t="s">
        <v>4290</v>
      </c>
      <c r="K145" s="27" t="s">
        <v>2114</v>
      </c>
      <c r="L145" s="27" t="s">
        <v>49</v>
      </c>
      <c r="M145" s="11">
        <v>0</v>
      </c>
      <c r="N145" s="11">
        <v>0</v>
      </c>
      <c r="O145" s="11" t="s">
        <v>2785</v>
      </c>
      <c r="P145" s="11" t="s">
        <v>2788</v>
      </c>
      <c r="Q145" s="11" t="s">
        <v>65</v>
      </c>
      <c r="R145" s="11" t="s">
        <v>52</v>
      </c>
      <c r="S145" s="11" t="s">
        <v>53</v>
      </c>
      <c r="T145" s="11">
        <v>0</v>
      </c>
      <c r="U145" s="11" t="s">
        <v>52</v>
      </c>
      <c r="V145" s="16">
        <v>0</v>
      </c>
      <c r="W145" s="11" t="s">
        <v>52</v>
      </c>
      <c r="X145" s="11" t="s">
        <v>52</v>
      </c>
      <c r="Y145" s="11" t="s">
        <v>52</v>
      </c>
      <c r="Z145" s="29" t="s">
        <v>4291</v>
      </c>
      <c r="AA145" s="11" t="s">
        <v>53</v>
      </c>
      <c r="AB145" s="11" t="s">
        <v>52</v>
      </c>
      <c r="AC145" s="11" t="s">
        <v>2037</v>
      </c>
      <c r="AD145" s="18" t="s">
        <v>4283</v>
      </c>
      <c r="AE145" s="11" t="s">
        <v>52</v>
      </c>
      <c r="AF145" s="30" t="s">
        <v>54</v>
      </c>
      <c r="AG145" s="11" t="s">
        <v>53</v>
      </c>
    </row>
    <row r="146" spans="1:33" ht="24.95" customHeight="1">
      <c r="A146" s="11">
        <v>141</v>
      </c>
      <c r="B146" s="27" t="s">
        <v>4320</v>
      </c>
      <c r="C146" s="27" t="s">
        <v>2026</v>
      </c>
      <c r="D146" s="27" t="s">
        <v>42</v>
      </c>
      <c r="E146" s="27" t="s">
        <v>4321</v>
      </c>
      <c r="F146" s="27" t="s">
        <v>44</v>
      </c>
      <c r="G146" s="28">
        <v>8405</v>
      </c>
      <c r="H146" s="27" t="s">
        <v>4322</v>
      </c>
      <c r="I146" s="27" t="s">
        <v>4323</v>
      </c>
      <c r="J146" s="27" t="s">
        <v>4324</v>
      </c>
      <c r="K146" s="27" t="s">
        <v>279</v>
      </c>
      <c r="L146" s="27" t="s">
        <v>49</v>
      </c>
      <c r="M146" s="11">
        <v>363</v>
      </c>
      <c r="N146" s="11">
        <v>363</v>
      </c>
      <c r="O146" s="11" t="s">
        <v>4321</v>
      </c>
      <c r="P146" s="11" t="s">
        <v>4325</v>
      </c>
      <c r="Q146" s="11" t="s">
        <v>51</v>
      </c>
      <c r="R146" s="11" t="s">
        <v>52</v>
      </c>
      <c r="S146" s="11" t="s">
        <v>53</v>
      </c>
      <c r="T146" s="11">
        <v>363</v>
      </c>
      <c r="U146" s="11" t="s">
        <v>52</v>
      </c>
      <c r="V146" s="16">
        <v>11.9016393442623</v>
      </c>
      <c r="W146" s="11" t="s">
        <v>52</v>
      </c>
      <c r="X146" s="11" t="s">
        <v>52</v>
      </c>
      <c r="Y146" s="11" t="s">
        <v>54</v>
      </c>
      <c r="Z146" s="29" t="s">
        <v>51</v>
      </c>
      <c r="AA146" s="11" t="s">
        <v>53</v>
      </c>
      <c r="AB146" s="11" t="s">
        <v>52</v>
      </c>
      <c r="AC146" s="11" t="s">
        <v>53</v>
      </c>
      <c r="AD146" s="11" t="s">
        <v>53</v>
      </c>
      <c r="AE146" s="11" t="s">
        <v>53</v>
      </c>
      <c r="AF146" s="30" t="s">
        <v>54</v>
      </c>
      <c r="AG146" s="11" t="s">
        <v>53</v>
      </c>
    </row>
    <row r="147" spans="1:33" ht="24.95" customHeight="1">
      <c r="A147" s="11">
        <v>142</v>
      </c>
      <c r="B147" s="27" t="s">
        <v>4326</v>
      </c>
      <c r="C147" s="27" t="s">
        <v>2026</v>
      </c>
      <c r="D147" s="27" t="s">
        <v>42</v>
      </c>
      <c r="E147" s="27" t="s">
        <v>4321</v>
      </c>
      <c r="F147" s="27" t="s">
        <v>44</v>
      </c>
      <c r="G147" s="28">
        <v>8405</v>
      </c>
      <c r="H147" s="27" t="s">
        <v>4327</v>
      </c>
      <c r="I147" s="27" t="s">
        <v>4328</v>
      </c>
      <c r="J147" s="27" t="s">
        <v>4324</v>
      </c>
      <c r="K147" s="27" t="s">
        <v>279</v>
      </c>
      <c r="L147" s="27" t="s">
        <v>49</v>
      </c>
      <c r="M147" s="11">
        <v>360</v>
      </c>
      <c r="N147" s="11">
        <v>360</v>
      </c>
      <c r="O147" s="11" t="s">
        <v>4321</v>
      </c>
      <c r="P147" s="11" t="s">
        <v>4325</v>
      </c>
      <c r="Q147" s="11" t="s">
        <v>51</v>
      </c>
      <c r="R147" s="11" t="s">
        <v>52</v>
      </c>
      <c r="S147" s="11" t="s">
        <v>53</v>
      </c>
      <c r="T147" s="11">
        <v>360</v>
      </c>
      <c r="U147" s="11" t="s">
        <v>52</v>
      </c>
      <c r="V147" s="16">
        <v>11.8032786885246</v>
      </c>
      <c r="W147" s="11" t="s">
        <v>52</v>
      </c>
      <c r="X147" s="11" t="s">
        <v>52</v>
      </c>
      <c r="Y147" s="11" t="s">
        <v>54</v>
      </c>
      <c r="Z147" s="29" t="s">
        <v>51</v>
      </c>
      <c r="AA147" s="11" t="s">
        <v>53</v>
      </c>
      <c r="AB147" s="11" t="s">
        <v>52</v>
      </c>
      <c r="AC147" s="11" t="s">
        <v>53</v>
      </c>
      <c r="AD147" s="11" t="s">
        <v>53</v>
      </c>
      <c r="AE147" s="11" t="s">
        <v>53</v>
      </c>
      <c r="AF147" s="30" t="s">
        <v>54</v>
      </c>
      <c r="AG147" s="11" t="s">
        <v>53</v>
      </c>
    </row>
    <row r="148" spans="1:33" ht="24.95" customHeight="1">
      <c r="A148" s="11">
        <v>143</v>
      </c>
      <c r="B148" s="27" t="s">
        <v>4329</v>
      </c>
      <c r="C148" s="27" t="s">
        <v>2026</v>
      </c>
      <c r="D148" s="27" t="s">
        <v>42</v>
      </c>
      <c r="E148" s="27" t="s">
        <v>4321</v>
      </c>
      <c r="F148" s="27" t="s">
        <v>44</v>
      </c>
      <c r="G148" s="28">
        <v>8405</v>
      </c>
      <c r="H148" s="27" t="s">
        <v>4330</v>
      </c>
      <c r="I148" s="27" t="s">
        <v>4331</v>
      </c>
      <c r="J148" s="27" t="s">
        <v>4324</v>
      </c>
      <c r="K148" s="27" t="s">
        <v>279</v>
      </c>
      <c r="L148" s="27" t="s">
        <v>49</v>
      </c>
      <c r="M148" s="11">
        <v>342</v>
      </c>
      <c r="N148" s="11">
        <v>342</v>
      </c>
      <c r="O148" s="11" t="s">
        <v>4321</v>
      </c>
      <c r="P148" s="11" t="s">
        <v>4325</v>
      </c>
      <c r="Q148" s="11" t="s">
        <v>51</v>
      </c>
      <c r="R148" s="11" t="s">
        <v>52</v>
      </c>
      <c r="S148" s="11" t="s">
        <v>53</v>
      </c>
      <c r="T148" s="11">
        <v>342</v>
      </c>
      <c r="U148" s="11" t="s">
        <v>52</v>
      </c>
      <c r="V148" s="16">
        <v>11.213114754098401</v>
      </c>
      <c r="W148" s="11" t="s">
        <v>52</v>
      </c>
      <c r="X148" s="11" t="s">
        <v>52</v>
      </c>
      <c r="Y148" s="11" t="s">
        <v>54</v>
      </c>
      <c r="Z148" s="29" t="s">
        <v>51</v>
      </c>
      <c r="AA148" s="11" t="s">
        <v>53</v>
      </c>
      <c r="AB148" s="11" t="s">
        <v>52</v>
      </c>
      <c r="AC148" s="11" t="s">
        <v>3870</v>
      </c>
      <c r="AD148" s="18" t="s">
        <v>3871</v>
      </c>
      <c r="AE148" s="11" t="s">
        <v>52</v>
      </c>
      <c r="AF148" s="30" t="s">
        <v>54</v>
      </c>
      <c r="AG148" s="11" t="s">
        <v>53</v>
      </c>
    </row>
    <row r="149" spans="1:33" ht="24.95" customHeight="1">
      <c r="A149" s="11">
        <v>144</v>
      </c>
      <c r="B149" s="27" t="s">
        <v>4332</v>
      </c>
      <c r="C149" s="27" t="s">
        <v>2026</v>
      </c>
      <c r="D149" s="27" t="s">
        <v>42</v>
      </c>
      <c r="E149" s="27" t="s">
        <v>4321</v>
      </c>
      <c r="F149" s="27" t="s">
        <v>44</v>
      </c>
      <c r="G149" s="28">
        <v>8405</v>
      </c>
      <c r="H149" s="27" t="s">
        <v>4333</v>
      </c>
      <c r="I149" s="27" t="s">
        <v>4334</v>
      </c>
      <c r="J149" s="27" t="s">
        <v>4324</v>
      </c>
      <c r="K149" s="27" t="s">
        <v>279</v>
      </c>
      <c r="L149" s="27" t="s">
        <v>49</v>
      </c>
      <c r="M149" s="11">
        <v>363</v>
      </c>
      <c r="N149" s="11">
        <v>363</v>
      </c>
      <c r="O149" s="11" t="s">
        <v>4321</v>
      </c>
      <c r="P149" s="11" t="s">
        <v>4325</v>
      </c>
      <c r="Q149" s="11" t="s">
        <v>51</v>
      </c>
      <c r="R149" s="11" t="s">
        <v>52</v>
      </c>
      <c r="S149" s="11" t="s">
        <v>53</v>
      </c>
      <c r="T149" s="11">
        <v>363</v>
      </c>
      <c r="U149" s="11" t="s">
        <v>52</v>
      </c>
      <c r="V149" s="16">
        <v>11.9016393442623</v>
      </c>
      <c r="W149" s="11" t="s">
        <v>52</v>
      </c>
      <c r="X149" s="11" t="s">
        <v>52</v>
      </c>
      <c r="Y149" s="11" t="s">
        <v>54</v>
      </c>
      <c r="Z149" s="29" t="s">
        <v>51</v>
      </c>
      <c r="AA149" s="11" t="s">
        <v>53</v>
      </c>
      <c r="AB149" s="11" t="s">
        <v>52</v>
      </c>
      <c r="AC149" s="11" t="s">
        <v>3870</v>
      </c>
      <c r="AD149" s="18" t="s">
        <v>3871</v>
      </c>
      <c r="AE149" s="11" t="s">
        <v>52</v>
      </c>
      <c r="AF149" s="30" t="s">
        <v>54</v>
      </c>
      <c r="AG149" s="11" t="s">
        <v>53</v>
      </c>
    </row>
    <row r="150" spans="1:33" ht="24.95" customHeight="1">
      <c r="A150" s="11">
        <v>145</v>
      </c>
      <c r="B150" s="27" t="s">
        <v>4335</v>
      </c>
      <c r="C150" s="27" t="s">
        <v>2026</v>
      </c>
      <c r="D150" s="27" t="s">
        <v>42</v>
      </c>
      <c r="E150" s="27" t="s">
        <v>4321</v>
      </c>
      <c r="F150" s="27" t="s">
        <v>44</v>
      </c>
      <c r="G150" s="28">
        <v>8405</v>
      </c>
      <c r="H150" s="27" t="s">
        <v>4336</v>
      </c>
      <c r="I150" s="27" t="s">
        <v>4337</v>
      </c>
      <c r="J150" s="27" t="s">
        <v>4324</v>
      </c>
      <c r="K150" s="27" t="s">
        <v>279</v>
      </c>
      <c r="L150" s="27" t="s">
        <v>49</v>
      </c>
      <c r="M150" s="11">
        <v>83</v>
      </c>
      <c r="N150" s="11">
        <v>83</v>
      </c>
      <c r="O150" s="11" t="s">
        <v>4321</v>
      </c>
      <c r="P150" s="11" t="s">
        <v>4325</v>
      </c>
      <c r="Q150" s="11" t="s">
        <v>51</v>
      </c>
      <c r="R150" s="11" t="s">
        <v>52</v>
      </c>
      <c r="S150" s="11" t="s">
        <v>53</v>
      </c>
      <c r="T150" s="11">
        <v>83</v>
      </c>
      <c r="U150" s="11" t="s">
        <v>52</v>
      </c>
      <c r="V150" s="16">
        <v>2.72131147540984</v>
      </c>
      <c r="W150" s="11" t="s">
        <v>52</v>
      </c>
      <c r="X150" s="11" t="s">
        <v>52</v>
      </c>
      <c r="Y150" s="11" t="s">
        <v>54</v>
      </c>
      <c r="Z150" s="29" t="s">
        <v>51</v>
      </c>
      <c r="AA150" s="11" t="s">
        <v>53</v>
      </c>
      <c r="AB150" s="11" t="s">
        <v>52</v>
      </c>
      <c r="AC150" s="11" t="s">
        <v>53</v>
      </c>
      <c r="AD150" s="11" t="s">
        <v>53</v>
      </c>
      <c r="AE150" s="11" t="s">
        <v>53</v>
      </c>
      <c r="AF150" s="30" t="s">
        <v>54</v>
      </c>
      <c r="AG150" s="11" t="s">
        <v>53</v>
      </c>
    </row>
    <row r="151" spans="1:33" ht="24.95" customHeight="1">
      <c r="A151" s="11">
        <v>146</v>
      </c>
      <c r="B151" s="27" t="s">
        <v>4338</v>
      </c>
      <c r="C151" s="27" t="s">
        <v>2026</v>
      </c>
      <c r="D151" s="27" t="s">
        <v>42</v>
      </c>
      <c r="E151" s="27" t="s">
        <v>4321</v>
      </c>
      <c r="F151" s="27" t="s">
        <v>44</v>
      </c>
      <c r="G151" s="28">
        <v>8405</v>
      </c>
      <c r="H151" s="27" t="s">
        <v>4339</v>
      </c>
      <c r="I151" s="27" t="s">
        <v>4340</v>
      </c>
      <c r="J151" s="27" t="s">
        <v>4324</v>
      </c>
      <c r="K151" s="27" t="s">
        <v>279</v>
      </c>
      <c r="L151" s="27" t="s">
        <v>49</v>
      </c>
      <c r="M151" s="11">
        <v>344</v>
      </c>
      <c r="N151" s="11">
        <v>344</v>
      </c>
      <c r="O151" s="11" t="s">
        <v>4321</v>
      </c>
      <c r="P151" s="11" t="s">
        <v>4325</v>
      </c>
      <c r="Q151" s="11" t="s">
        <v>51</v>
      </c>
      <c r="R151" s="11" t="s">
        <v>52</v>
      </c>
      <c r="S151" s="11" t="s">
        <v>53</v>
      </c>
      <c r="T151" s="11">
        <v>344</v>
      </c>
      <c r="U151" s="11" t="s">
        <v>52</v>
      </c>
      <c r="V151" s="16">
        <v>11.2786885245902</v>
      </c>
      <c r="W151" s="11" t="s">
        <v>52</v>
      </c>
      <c r="X151" s="11" t="s">
        <v>52</v>
      </c>
      <c r="Y151" s="11" t="s">
        <v>54</v>
      </c>
      <c r="Z151" s="29" t="s">
        <v>51</v>
      </c>
      <c r="AA151" s="11" t="s">
        <v>53</v>
      </c>
      <c r="AB151" s="11" t="s">
        <v>52</v>
      </c>
      <c r="AC151" s="11" t="s">
        <v>3870</v>
      </c>
      <c r="AD151" s="18" t="s">
        <v>3871</v>
      </c>
      <c r="AE151" s="11" t="s">
        <v>52</v>
      </c>
      <c r="AF151" s="30" t="s">
        <v>54</v>
      </c>
      <c r="AG151" s="11" t="s">
        <v>53</v>
      </c>
    </row>
    <row r="152" spans="1:33" ht="24.95" customHeight="1">
      <c r="A152" s="11">
        <v>147</v>
      </c>
      <c r="B152" s="27" t="s">
        <v>4341</v>
      </c>
      <c r="C152" s="27" t="s">
        <v>2026</v>
      </c>
      <c r="D152" s="27" t="s">
        <v>42</v>
      </c>
      <c r="E152" s="27" t="s">
        <v>4321</v>
      </c>
      <c r="F152" s="27" t="s">
        <v>44</v>
      </c>
      <c r="G152" s="28">
        <v>8405</v>
      </c>
      <c r="H152" s="27" t="s">
        <v>4342</v>
      </c>
      <c r="I152" s="27" t="s">
        <v>4343</v>
      </c>
      <c r="J152" s="27" t="s">
        <v>4324</v>
      </c>
      <c r="K152" s="27" t="s">
        <v>279</v>
      </c>
      <c r="L152" s="27" t="s">
        <v>49</v>
      </c>
      <c r="M152" s="11">
        <v>304</v>
      </c>
      <c r="N152" s="11">
        <v>304</v>
      </c>
      <c r="O152" s="11" t="s">
        <v>4321</v>
      </c>
      <c r="P152" s="11" t="s">
        <v>4325</v>
      </c>
      <c r="Q152" s="11" t="s">
        <v>51</v>
      </c>
      <c r="R152" s="11" t="s">
        <v>52</v>
      </c>
      <c r="S152" s="11" t="s">
        <v>53</v>
      </c>
      <c r="T152" s="11">
        <v>304</v>
      </c>
      <c r="U152" s="11" t="s">
        <v>52</v>
      </c>
      <c r="V152" s="16">
        <v>9.9672131147541005</v>
      </c>
      <c r="W152" s="11" t="s">
        <v>52</v>
      </c>
      <c r="X152" s="11" t="s">
        <v>52</v>
      </c>
      <c r="Y152" s="11" t="s">
        <v>54</v>
      </c>
      <c r="Z152" s="29" t="s">
        <v>51</v>
      </c>
      <c r="AA152" s="11" t="s">
        <v>53</v>
      </c>
      <c r="AB152" s="11" t="s">
        <v>52</v>
      </c>
      <c r="AC152" s="11" t="s">
        <v>53</v>
      </c>
      <c r="AD152" s="11" t="s">
        <v>53</v>
      </c>
      <c r="AE152" s="11" t="s">
        <v>53</v>
      </c>
      <c r="AF152" s="30" t="s">
        <v>54</v>
      </c>
      <c r="AG152" s="11" t="s">
        <v>53</v>
      </c>
    </row>
    <row r="153" spans="1:33" ht="24.95" customHeight="1">
      <c r="A153" s="11">
        <v>148</v>
      </c>
      <c r="B153" s="27" t="s">
        <v>4344</v>
      </c>
      <c r="C153" s="27" t="s">
        <v>2026</v>
      </c>
      <c r="D153" s="27" t="s">
        <v>42</v>
      </c>
      <c r="E153" s="27" t="s">
        <v>4321</v>
      </c>
      <c r="F153" s="27" t="s">
        <v>44</v>
      </c>
      <c r="G153" s="28">
        <v>8405</v>
      </c>
      <c r="H153" s="27" t="s">
        <v>4345</v>
      </c>
      <c r="I153" s="27" t="s">
        <v>4346</v>
      </c>
      <c r="J153" s="27" t="s">
        <v>4324</v>
      </c>
      <c r="K153" s="27" t="s">
        <v>279</v>
      </c>
      <c r="L153" s="27" t="s">
        <v>49</v>
      </c>
      <c r="M153" s="11">
        <v>330</v>
      </c>
      <c r="N153" s="11">
        <v>330</v>
      </c>
      <c r="O153" s="11" t="s">
        <v>4321</v>
      </c>
      <c r="P153" s="11" t="s">
        <v>4325</v>
      </c>
      <c r="Q153" s="11" t="s">
        <v>51</v>
      </c>
      <c r="R153" s="11" t="s">
        <v>52</v>
      </c>
      <c r="S153" s="11" t="s">
        <v>53</v>
      </c>
      <c r="T153" s="11">
        <v>330</v>
      </c>
      <c r="U153" s="11" t="s">
        <v>52</v>
      </c>
      <c r="V153" s="16">
        <v>10.819672131147501</v>
      </c>
      <c r="W153" s="11" t="s">
        <v>52</v>
      </c>
      <c r="X153" s="11" t="s">
        <v>52</v>
      </c>
      <c r="Y153" s="11" t="s">
        <v>54</v>
      </c>
      <c r="Z153" s="29" t="s">
        <v>51</v>
      </c>
      <c r="AA153" s="11" t="s">
        <v>53</v>
      </c>
      <c r="AB153" s="11" t="s">
        <v>52</v>
      </c>
      <c r="AC153" s="11" t="s">
        <v>3870</v>
      </c>
      <c r="AD153" s="18" t="s">
        <v>3871</v>
      </c>
      <c r="AE153" s="11" t="s">
        <v>52</v>
      </c>
      <c r="AF153" s="30" t="s">
        <v>54</v>
      </c>
      <c r="AG153" s="11" t="s">
        <v>53</v>
      </c>
    </row>
    <row r="154" spans="1:33" ht="24.95" customHeight="1">
      <c r="A154" s="11">
        <v>149</v>
      </c>
      <c r="B154" s="27" t="s">
        <v>4347</v>
      </c>
      <c r="C154" s="27" t="s">
        <v>2026</v>
      </c>
      <c r="D154" s="27" t="s">
        <v>42</v>
      </c>
      <c r="E154" s="27" t="s">
        <v>4321</v>
      </c>
      <c r="F154" s="27" t="s">
        <v>44</v>
      </c>
      <c r="G154" s="28">
        <v>8405</v>
      </c>
      <c r="H154" s="27" t="s">
        <v>4348</v>
      </c>
      <c r="I154" s="27" t="s">
        <v>4349</v>
      </c>
      <c r="J154" s="27" t="s">
        <v>4324</v>
      </c>
      <c r="K154" s="27" t="s">
        <v>279</v>
      </c>
      <c r="L154" s="27" t="s">
        <v>49</v>
      </c>
      <c r="M154" s="11">
        <v>362</v>
      </c>
      <c r="N154" s="11">
        <v>362</v>
      </c>
      <c r="O154" s="11" t="s">
        <v>4321</v>
      </c>
      <c r="P154" s="11" t="s">
        <v>4325</v>
      </c>
      <c r="Q154" s="11" t="s">
        <v>51</v>
      </c>
      <c r="R154" s="11" t="s">
        <v>52</v>
      </c>
      <c r="S154" s="11" t="s">
        <v>53</v>
      </c>
      <c r="T154" s="11">
        <v>362</v>
      </c>
      <c r="U154" s="11" t="s">
        <v>52</v>
      </c>
      <c r="V154" s="16">
        <v>11.8688524590164</v>
      </c>
      <c r="W154" s="11" t="s">
        <v>52</v>
      </c>
      <c r="X154" s="11" t="s">
        <v>52</v>
      </c>
      <c r="Y154" s="11" t="s">
        <v>54</v>
      </c>
      <c r="Z154" s="29" t="s">
        <v>51</v>
      </c>
      <c r="AA154" s="11" t="s">
        <v>53</v>
      </c>
      <c r="AB154" s="11" t="s">
        <v>52</v>
      </c>
      <c r="AC154" s="11" t="s">
        <v>53</v>
      </c>
      <c r="AD154" s="11" t="s">
        <v>53</v>
      </c>
      <c r="AE154" s="11" t="s">
        <v>53</v>
      </c>
      <c r="AF154" s="30" t="s">
        <v>54</v>
      </c>
      <c r="AG154" s="11" t="s">
        <v>53</v>
      </c>
    </row>
    <row r="155" spans="1:33" ht="24.95" customHeight="1">
      <c r="A155" s="11">
        <v>150</v>
      </c>
      <c r="B155" s="27" t="s">
        <v>4350</v>
      </c>
      <c r="C155" s="27" t="s">
        <v>2026</v>
      </c>
      <c r="D155" s="27" t="s">
        <v>42</v>
      </c>
      <c r="E155" s="27" t="s">
        <v>4321</v>
      </c>
      <c r="F155" s="27" t="s">
        <v>44</v>
      </c>
      <c r="G155" s="28">
        <v>8405</v>
      </c>
      <c r="H155" s="27" t="s">
        <v>4351</v>
      </c>
      <c r="I155" s="27" t="s">
        <v>4352</v>
      </c>
      <c r="J155" s="27" t="s">
        <v>4324</v>
      </c>
      <c r="K155" s="27" t="s">
        <v>279</v>
      </c>
      <c r="L155" s="27" t="s">
        <v>49</v>
      </c>
      <c r="M155" s="11">
        <v>204</v>
      </c>
      <c r="N155" s="11">
        <v>204</v>
      </c>
      <c r="O155" s="11" t="s">
        <v>4321</v>
      </c>
      <c r="P155" s="11" t="s">
        <v>4325</v>
      </c>
      <c r="Q155" s="11" t="s">
        <v>51</v>
      </c>
      <c r="R155" s="11" t="s">
        <v>52</v>
      </c>
      <c r="S155" s="11" t="s">
        <v>53</v>
      </c>
      <c r="T155" s="11">
        <v>204</v>
      </c>
      <c r="U155" s="11" t="s">
        <v>52</v>
      </c>
      <c r="V155" s="16">
        <v>6.6885245901639303</v>
      </c>
      <c r="W155" s="11" t="s">
        <v>52</v>
      </c>
      <c r="X155" s="11" t="s">
        <v>52</v>
      </c>
      <c r="Y155" s="11" t="s">
        <v>54</v>
      </c>
      <c r="Z155" s="29" t="s">
        <v>51</v>
      </c>
      <c r="AA155" s="11" t="s">
        <v>53</v>
      </c>
      <c r="AB155" s="11" t="s">
        <v>52</v>
      </c>
      <c r="AC155" s="11" t="s">
        <v>53</v>
      </c>
      <c r="AD155" s="11" t="s">
        <v>53</v>
      </c>
      <c r="AE155" s="11" t="s">
        <v>53</v>
      </c>
      <c r="AF155" s="30" t="s">
        <v>54</v>
      </c>
      <c r="AG155" s="11" t="s">
        <v>53</v>
      </c>
    </row>
    <row r="156" spans="1:33" ht="24.95" customHeight="1">
      <c r="A156" s="11">
        <v>151</v>
      </c>
      <c r="B156" s="27" t="s">
        <v>4353</v>
      </c>
      <c r="C156" s="27" t="s">
        <v>2026</v>
      </c>
      <c r="D156" s="27" t="s">
        <v>42</v>
      </c>
      <c r="E156" s="27" t="s">
        <v>4321</v>
      </c>
      <c r="F156" s="27" t="s">
        <v>44</v>
      </c>
      <c r="G156" s="28">
        <v>8405</v>
      </c>
      <c r="H156" s="27" t="s">
        <v>4354</v>
      </c>
      <c r="I156" s="27" t="s">
        <v>4355</v>
      </c>
      <c r="J156" s="27" t="s">
        <v>4324</v>
      </c>
      <c r="K156" s="27" t="s">
        <v>279</v>
      </c>
      <c r="L156" s="27" t="s">
        <v>49</v>
      </c>
      <c r="M156" s="11">
        <v>268</v>
      </c>
      <c r="N156" s="11">
        <v>268</v>
      </c>
      <c r="O156" s="11" t="s">
        <v>4321</v>
      </c>
      <c r="P156" s="11" t="s">
        <v>4325</v>
      </c>
      <c r="Q156" s="11" t="s">
        <v>51</v>
      </c>
      <c r="R156" s="11" t="s">
        <v>52</v>
      </c>
      <c r="S156" s="11" t="s">
        <v>53</v>
      </c>
      <c r="T156" s="11">
        <v>268</v>
      </c>
      <c r="U156" s="11" t="s">
        <v>52</v>
      </c>
      <c r="V156" s="16">
        <v>8.7868852459016402</v>
      </c>
      <c r="W156" s="11" t="s">
        <v>52</v>
      </c>
      <c r="X156" s="11" t="s">
        <v>52</v>
      </c>
      <c r="Y156" s="11" t="s">
        <v>54</v>
      </c>
      <c r="Z156" s="29" t="s">
        <v>51</v>
      </c>
      <c r="AA156" s="11" t="s">
        <v>53</v>
      </c>
      <c r="AB156" s="11" t="s">
        <v>52</v>
      </c>
      <c r="AC156" s="11" t="s">
        <v>53</v>
      </c>
      <c r="AD156" s="11" t="s">
        <v>53</v>
      </c>
      <c r="AE156" s="11" t="s">
        <v>53</v>
      </c>
      <c r="AF156" s="30" t="s">
        <v>54</v>
      </c>
      <c r="AG156" s="11" t="s">
        <v>53</v>
      </c>
    </row>
    <row r="157" spans="1:33" ht="24.95" customHeight="1">
      <c r="A157" s="11">
        <v>152</v>
      </c>
      <c r="B157" s="27" t="s">
        <v>4356</v>
      </c>
      <c r="C157" s="27" t="s">
        <v>2026</v>
      </c>
      <c r="D157" s="27" t="s">
        <v>42</v>
      </c>
      <c r="E157" s="27" t="s">
        <v>4321</v>
      </c>
      <c r="F157" s="27" t="s">
        <v>44</v>
      </c>
      <c r="G157" s="28">
        <v>8405</v>
      </c>
      <c r="H157" s="27" t="s">
        <v>4357</v>
      </c>
      <c r="I157" s="27" t="s">
        <v>4358</v>
      </c>
      <c r="J157" s="27" t="s">
        <v>4324</v>
      </c>
      <c r="K157" s="27" t="s">
        <v>279</v>
      </c>
      <c r="L157" s="27" t="s">
        <v>49</v>
      </c>
      <c r="M157" s="11">
        <v>361</v>
      </c>
      <c r="N157" s="11">
        <v>361</v>
      </c>
      <c r="O157" s="11" t="s">
        <v>4321</v>
      </c>
      <c r="P157" s="11" t="s">
        <v>4325</v>
      </c>
      <c r="Q157" s="11" t="s">
        <v>51</v>
      </c>
      <c r="R157" s="11" t="s">
        <v>52</v>
      </c>
      <c r="S157" s="11" t="s">
        <v>53</v>
      </c>
      <c r="T157" s="11">
        <v>361</v>
      </c>
      <c r="U157" s="11" t="s">
        <v>52</v>
      </c>
      <c r="V157" s="16">
        <v>11.836065573770499</v>
      </c>
      <c r="W157" s="11" t="s">
        <v>52</v>
      </c>
      <c r="X157" s="11" t="s">
        <v>52</v>
      </c>
      <c r="Y157" s="11" t="s">
        <v>54</v>
      </c>
      <c r="Z157" s="29" t="s">
        <v>51</v>
      </c>
      <c r="AA157" s="11" t="s">
        <v>53</v>
      </c>
      <c r="AB157" s="11" t="s">
        <v>52</v>
      </c>
      <c r="AC157" s="11" t="s">
        <v>53</v>
      </c>
      <c r="AD157" s="11" t="s">
        <v>53</v>
      </c>
      <c r="AE157" s="11" t="s">
        <v>53</v>
      </c>
      <c r="AF157" s="30" t="s">
        <v>54</v>
      </c>
      <c r="AG157" s="11" t="s">
        <v>53</v>
      </c>
    </row>
    <row r="158" spans="1:33" ht="24.95" customHeight="1">
      <c r="A158" s="11">
        <v>153</v>
      </c>
      <c r="B158" s="27" t="s">
        <v>4359</v>
      </c>
      <c r="C158" s="27" t="s">
        <v>2026</v>
      </c>
      <c r="D158" s="27" t="s">
        <v>42</v>
      </c>
      <c r="E158" s="27" t="s">
        <v>4321</v>
      </c>
      <c r="F158" s="27" t="s">
        <v>44</v>
      </c>
      <c r="G158" s="28">
        <v>8405</v>
      </c>
      <c r="H158" s="27" t="s">
        <v>4360</v>
      </c>
      <c r="I158" s="27" t="s">
        <v>4361</v>
      </c>
      <c r="J158" s="27" t="s">
        <v>4324</v>
      </c>
      <c r="K158" s="27" t="s">
        <v>279</v>
      </c>
      <c r="L158" s="27" t="s">
        <v>49</v>
      </c>
      <c r="M158" s="11">
        <v>344</v>
      </c>
      <c r="N158" s="11">
        <v>344</v>
      </c>
      <c r="O158" s="11" t="s">
        <v>4321</v>
      </c>
      <c r="P158" s="11" t="s">
        <v>4325</v>
      </c>
      <c r="Q158" s="11" t="s">
        <v>51</v>
      </c>
      <c r="R158" s="11" t="s">
        <v>52</v>
      </c>
      <c r="S158" s="11" t="s">
        <v>53</v>
      </c>
      <c r="T158" s="11">
        <v>344</v>
      </c>
      <c r="U158" s="11" t="s">
        <v>52</v>
      </c>
      <c r="V158" s="16">
        <v>11.2786885245902</v>
      </c>
      <c r="W158" s="11" t="s">
        <v>52</v>
      </c>
      <c r="X158" s="11" t="s">
        <v>52</v>
      </c>
      <c r="Y158" s="11" t="s">
        <v>54</v>
      </c>
      <c r="Z158" s="29" t="s">
        <v>51</v>
      </c>
      <c r="AA158" s="11" t="s">
        <v>53</v>
      </c>
      <c r="AB158" s="11" t="s">
        <v>52</v>
      </c>
      <c r="AC158" s="11" t="s">
        <v>3870</v>
      </c>
      <c r="AD158" s="18" t="s">
        <v>3871</v>
      </c>
      <c r="AE158" s="11" t="s">
        <v>52</v>
      </c>
      <c r="AF158" s="30" t="s">
        <v>54</v>
      </c>
      <c r="AG158" s="11" t="s">
        <v>53</v>
      </c>
    </row>
    <row r="159" spans="1:33" ht="24.95" customHeight="1">
      <c r="A159" s="11">
        <v>154</v>
      </c>
      <c r="B159" s="27" t="s">
        <v>4362</v>
      </c>
      <c r="C159" s="27" t="s">
        <v>2026</v>
      </c>
      <c r="D159" s="27" t="s">
        <v>42</v>
      </c>
      <c r="E159" s="27" t="s">
        <v>4321</v>
      </c>
      <c r="F159" s="27" t="s">
        <v>44</v>
      </c>
      <c r="G159" s="28">
        <v>8405</v>
      </c>
      <c r="H159" s="27" t="s">
        <v>4363</v>
      </c>
      <c r="I159" s="27" t="s">
        <v>4364</v>
      </c>
      <c r="J159" s="27" t="s">
        <v>4324</v>
      </c>
      <c r="K159" s="27" t="s">
        <v>279</v>
      </c>
      <c r="L159" s="27" t="s">
        <v>49</v>
      </c>
      <c r="M159" s="11">
        <v>350</v>
      </c>
      <c r="N159" s="11">
        <v>350</v>
      </c>
      <c r="O159" s="11" t="s">
        <v>4321</v>
      </c>
      <c r="P159" s="11" t="s">
        <v>4325</v>
      </c>
      <c r="Q159" s="11" t="s">
        <v>51</v>
      </c>
      <c r="R159" s="11" t="s">
        <v>52</v>
      </c>
      <c r="S159" s="11" t="s">
        <v>53</v>
      </c>
      <c r="T159" s="11">
        <v>350</v>
      </c>
      <c r="U159" s="11" t="s">
        <v>52</v>
      </c>
      <c r="V159" s="16">
        <v>11.4754098360656</v>
      </c>
      <c r="W159" s="11" t="s">
        <v>52</v>
      </c>
      <c r="X159" s="11" t="s">
        <v>52</v>
      </c>
      <c r="Y159" s="11" t="s">
        <v>54</v>
      </c>
      <c r="Z159" s="29" t="s">
        <v>51</v>
      </c>
      <c r="AA159" s="11" t="s">
        <v>53</v>
      </c>
      <c r="AB159" s="11" t="s">
        <v>52</v>
      </c>
      <c r="AC159" s="11" t="s">
        <v>53</v>
      </c>
      <c r="AD159" s="11" t="s">
        <v>53</v>
      </c>
      <c r="AE159" s="11" t="s">
        <v>53</v>
      </c>
      <c r="AF159" s="30" t="s">
        <v>54</v>
      </c>
      <c r="AG159" s="11" t="s">
        <v>53</v>
      </c>
    </row>
    <row r="160" spans="1:33" ht="24.95" customHeight="1">
      <c r="A160" s="11">
        <v>155</v>
      </c>
      <c r="B160" s="27" t="s">
        <v>4365</v>
      </c>
      <c r="C160" s="27" t="s">
        <v>2026</v>
      </c>
      <c r="D160" s="27" t="s">
        <v>42</v>
      </c>
      <c r="E160" s="27" t="s">
        <v>4321</v>
      </c>
      <c r="F160" s="27" t="s">
        <v>44</v>
      </c>
      <c r="G160" s="28">
        <v>8405</v>
      </c>
      <c r="H160" s="27" t="s">
        <v>4366</v>
      </c>
      <c r="I160" s="27" t="s">
        <v>4367</v>
      </c>
      <c r="J160" s="27" t="s">
        <v>4324</v>
      </c>
      <c r="K160" s="27" t="s">
        <v>279</v>
      </c>
      <c r="L160" s="27" t="s">
        <v>49</v>
      </c>
      <c r="M160" s="11">
        <v>342</v>
      </c>
      <c r="N160" s="11">
        <v>342</v>
      </c>
      <c r="O160" s="11" t="s">
        <v>4321</v>
      </c>
      <c r="P160" s="11" t="s">
        <v>4325</v>
      </c>
      <c r="Q160" s="11" t="s">
        <v>51</v>
      </c>
      <c r="R160" s="11" t="s">
        <v>52</v>
      </c>
      <c r="S160" s="11" t="s">
        <v>53</v>
      </c>
      <c r="T160" s="11">
        <v>342</v>
      </c>
      <c r="U160" s="11" t="s">
        <v>52</v>
      </c>
      <c r="V160" s="16">
        <v>11.213114754098401</v>
      </c>
      <c r="W160" s="11" t="s">
        <v>52</v>
      </c>
      <c r="X160" s="11" t="s">
        <v>52</v>
      </c>
      <c r="Y160" s="11" t="s">
        <v>54</v>
      </c>
      <c r="Z160" s="29" t="s">
        <v>51</v>
      </c>
      <c r="AA160" s="11" t="s">
        <v>53</v>
      </c>
      <c r="AB160" s="11" t="s">
        <v>52</v>
      </c>
      <c r="AC160" s="11" t="s">
        <v>53</v>
      </c>
      <c r="AD160" s="11" t="s">
        <v>53</v>
      </c>
      <c r="AE160" s="11" t="s">
        <v>53</v>
      </c>
      <c r="AF160" s="30" t="s">
        <v>54</v>
      </c>
      <c r="AG160" s="11" t="s">
        <v>53</v>
      </c>
    </row>
    <row r="161" spans="1:33" ht="24.95" customHeight="1">
      <c r="A161" s="11">
        <v>156</v>
      </c>
      <c r="B161" s="27" t="s">
        <v>4368</v>
      </c>
      <c r="C161" s="27" t="s">
        <v>2026</v>
      </c>
      <c r="D161" s="27" t="s">
        <v>42</v>
      </c>
      <c r="E161" s="27" t="s">
        <v>4321</v>
      </c>
      <c r="F161" s="27" t="s">
        <v>44</v>
      </c>
      <c r="G161" s="28">
        <v>8405</v>
      </c>
      <c r="H161" s="27" t="s">
        <v>4369</v>
      </c>
      <c r="I161" s="27" t="s">
        <v>4370</v>
      </c>
      <c r="J161" s="27" t="s">
        <v>4324</v>
      </c>
      <c r="K161" s="27" t="s">
        <v>279</v>
      </c>
      <c r="L161" s="27" t="s">
        <v>49</v>
      </c>
      <c r="M161" s="11">
        <v>346</v>
      </c>
      <c r="N161" s="11">
        <v>346</v>
      </c>
      <c r="O161" s="11" t="s">
        <v>4321</v>
      </c>
      <c r="P161" s="11" t="s">
        <v>4325</v>
      </c>
      <c r="Q161" s="11" t="s">
        <v>51</v>
      </c>
      <c r="R161" s="11" t="s">
        <v>52</v>
      </c>
      <c r="S161" s="11" t="s">
        <v>53</v>
      </c>
      <c r="T161" s="11">
        <v>346</v>
      </c>
      <c r="U161" s="11" t="s">
        <v>52</v>
      </c>
      <c r="V161" s="16">
        <v>11.344262295082</v>
      </c>
      <c r="W161" s="11" t="s">
        <v>52</v>
      </c>
      <c r="X161" s="11" t="s">
        <v>52</v>
      </c>
      <c r="Y161" s="11" t="s">
        <v>54</v>
      </c>
      <c r="Z161" s="29" t="s">
        <v>51</v>
      </c>
      <c r="AA161" s="11" t="s">
        <v>53</v>
      </c>
      <c r="AB161" s="11" t="s">
        <v>52</v>
      </c>
      <c r="AC161" s="11" t="s">
        <v>53</v>
      </c>
      <c r="AD161" s="11" t="s">
        <v>53</v>
      </c>
      <c r="AE161" s="11" t="s">
        <v>53</v>
      </c>
      <c r="AF161" s="30" t="s">
        <v>54</v>
      </c>
      <c r="AG161" s="11" t="s">
        <v>53</v>
      </c>
    </row>
    <row r="162" spans="1:33" ht="24.95" customHeight="1">
      <c r="A162" s="11">
        <v>157</v>
      </c>
      <c r="B162" s="27" t="s">
        <v>4371</v>
      </c>
      <c r="C162" s="27" t="s">
        <v>2026</v>
      </c>
      <c r="D162" s="27" t="s">
        <v>42</v>
      </c>
      <c r="E162" s="27" t="s">
        <v>4321</v>
      </c>
      <c r="F162" s="27" t="s">
        <v>44</v>
      </c>
      <c r="G162" s="28">
        <v>8405</v>
      </c>
      <c r="H162" s="27" t="s">
        <v>4372</v>
      </c>
      <c r="I162" s="27" t="s">
        <v>4373</v>
      </c>
      <c r="J162" s="27" t="s">
        <v>4324</v>
      </c>
      <c r="K162" s="27" t="s">
        <v>279</v>
      </c>
      <c r="L162" s="27" t="s">
        <v>49</v>
      </c>
      <c r="M162" s="11">
        <v>354</v>
      </c>
      <c r="N162" s="11">
        <v>354</v>
      </c>
      <c r="O162" s="11" t="s">
        <v>4321</v>
      </c>
      <c r="P162" s="11" t="s">
        <v>4325</v>
      </c>
      <c r="Q162" s="11" t="s">
        <v>51</v>
      </c>
      <c r="R162" s="11" t="s">
        <v>52</v>
      </c>
      <c r="S162" s="11" t="s">
        <v>53</v>
      </c>
      <c r="T162" s="11">
        <v>354</v>
      </c>
      <c r="U162" s="11" t="s">
        <v>52</v>
      </c>
      <c r="V162" s="16">
        <v>11.606557377049199</v>
      </c>
      <c r="W162" s="11" t="s">
        <v>52</v>
      </c>
      <c r="X162" s="11" t="s">
        <v>52</v>
      </c>
      <c r="Y162" s="11" t="s">
        <v>54</v>
      </c>
      <c r="Z162" s="29" t="s">
        <v>51</v>
      </c>
      <c r="AA162" s="11" t="s">
        <v>53</v>
      </c>
      <c r="AB162" s="11" t="s">
        <v>52</v>
      </c>
      <c r="AC162" s="11" t="s">
        <v>3870</v>
      </c>
      <c r="AD162" s="18" t="s">
        <v>3871</v>
      </c>
      <c r="AE162" s="11" t="s">
        <v>52</v>
      </c>
      <c r="AF162" s="30" t="s">
        <v>54</v>
      </c>
      <c r="AG162" s="11" t="s">
        <v>53</v>
      </c>
    </row>
    <row r="163" spans="1:33" ht="24.95" customHeight="1">
      <c r="A163" s="11">
        <v>158</v>
      </c>
      <c r="B163" s="27" t="s">
        <v>4374</v>
      </c>
      <c r="C163" s="27" t="s">
        <v>2026</v>
      </c>
      <c r="D163" s="27" t="s">
        <v>42</v>
      </c>
      <c r="E163" s="27" t="s">
        <v>4321</v>
      </c>
      <c r="F163" s="27" t="s">
        <v>44</v>
      </c>
      <c r="G163" s="28">
        <v>8405</v>
      </c>
      <c r="H163" s="27" t="s">
        <v>4375</v>
      </c>
      <c r="I163" s="27" t="s">
        <v>4376</v>
      </c>
      <c r="J163" s="27" t="s">
        <v>4324</v>
      </c>
      <c r="K163" s="27" t="s">
        <v>279</v>
      </c>
      <c r="L163" s="27" t="s">
        <v>49</v>
      </c>
      <c r="M163" s="11">
        <v>338</v>
      </c>
      <c r="N163" s="11">
        <v>338</v>
      </c>
      <c r="O163" s="11" t="s">
        <v>4321</v>
      </c>
      <c r="P163" s="11" t="s">
        <v>4325</v>
      </c>
      <c r="Q163" s="11" t="s">
        <v>51</v>
      </c>
      <c r="R163" s="11" t="s">
        <v>52</v>
      </c>
      <c r="S163" s="11" t="s">
        <v>53</v>
      </c>
      <c r="T163" s="11">
        <v>338</v>
      </c>
      <c r="U163" s="11" t="s">
        <v>52</v>
      </c>
      <c r="V163" s="16">
        <v>11.081967213114799</v>
      </c>
      <c r="W163" s="11" t="s">
        <v>52</v>
      </c>
      <c r="X163" s="11" t="s">
        <v>52</v>
      </c>
      <c r="Y163" s="11" t="s">
        <v>54</v>
      </c>
      <c r="Z163" s="29" t="s">
        <v>51</v>
      </c>
      <c r="AA163" s="11" t="s">
        <v>53</v>
      </c>
      <c r="AB163" s="11" t="s">
        <v>52</v>
      </c>
      <c r="AC163" s="11" t="s">
        <v>3870</v>
      </c>
      <c r="AD163" s="18" t="s">
        <v>3871</v>
      </c>
      <c r="AE163" s="11" t="s">
        <v>52</v>
      </c>
      <c r="AF163" s="30" t="s">
        <v>54</v>
      </c>
      <c r="AG163" s="11" t="s">
        <v>53</v>
      </c>
    </row>
    <row r="164" spans="1:33" ht="24.95" customHeight="1">
      <c r="A164" s="11">
        <v>159</v>
      </c>
      <c r="B164" s="27" t="s">
        <v>4377</v>
      </c>
      <c r="C164" s="27" t="s">
        <v>2026</v>
      </c>
      <c r="D164" s="27" t="s">
        <v>42</v>
      </c>
      <c r="E164" s="27" t="s">
        <v>4321</v>
      </c>
      <c r="F164" s="27" t="s">
        <v>44</v>
      </c>
      <c r="G164" s="28">
        <v>8405</v>
      </c>
      <c r="H164" s="27" t="s">
        <v>4378</v>
      </c>
      <c r="I164" s="27" t="s">
        <v>4379</v>
      </c>
      <c r="J164" s="27" t="s">
        <v>4324</v>
      </c>
      <c r="K164" s="27" t="s">
        <v>279</v>
      </c>
      <c r="L164" s="27" t="s">
        <v>49</v>
      </c>
      <c r="M164" s="11">
        <v>313</v>
      </c>
      <c r="N164" s="11">
        <v>313</v>
      </c>
      <c r="O164" s="11" t="s">
        <v>4321</v>
      </c>
      <c r="P164" s="11" t="s">
        <v>4325</v>
      </c>
      <c r="Q164" s="11" t="s">
        <v>51</v>
      </c>
      <c r="R164" s="11" t="s">
        <v>52</v>
      </c>
      <c r="S164" s="11" t="s">
        <v>53</v>
      </c>
      <c r="T164" s="11">
        <v>313</v>
      </c>
      <c r="U164" s="11" t="s">
        <v>52</v>
      </c>
      <c r="V164" s="16">
        <v>10.262295081967199</v>
      </c>
      <c r="W164" s="11" t="s">
        <v>52</v>
      </c>
      <c r="X164" s="11" t="s">
        <v>52</v>
      </c>
      <c r="Y164" s="11" t="s">
        <v>54</v>
      </c>
      <c r="Z164" s="29" t="s">
        <v>51</v>
      </c>
      <c r="AA164" s="11" t="s">
        <v>53</v>
      </c>
      <c r="AB164" s="11" t="s">
        <v>52</v>
      </c>
      <c r="AC164" s="11" t="s">
        <v>3870</v>
      </c>
      <c r="AD164" s="18" t="s">
        <v>3871</v>
      </c>
      <c r="AE164" s="11" t="s">
        <v>52</v>
      </c>
      <c r="AF164" s="30" t="s">
        <v>54</v>
      </c>
      <c r="AG164" s="11" t="s">
        <v>53</v>
      </c>
    </row>
    <row r="165" spans="1:33" ht="24.95" customHeight="1">
      <c r="A165" s="11">
        <v>160</v>
      </c>
      <c r="B165" s="27" t="s">
        <v>4380</v>
      </c>
      <c r="C165" s="27" t="s">
        <v>2026</v>
      </c>
      <c r="D165" s="27" t="s">
        <v>42</v>
      </c>
      <c r="E165" s="27" t="s">
        <v>4321</v>
      </c>
      <c r="F165" s="27" t="s">
        <v>44</v>
      </c>
      <c r="G165" s="28">
        <v>8405</v>
      </c>
      <c r="H165" s="27" t="s">
        <v>4381</v>
      </c>
      <c r="I165" s="27" t="s">
        <v>4382</v>
      </c>
      <c r="J165" s="27" t="s">
        <v>4324</v>
      </c>
      <c r="K165" s="27" t="s">
        <v>279</v>
      </c>
      <c r="L165" s="27" t="s">
        <v>49</v>
      </c>
      <c r="M165" s="11">
        <v>354</v>
      </c>
      <c r="N165" s="11">
        <v>354</v>
      </c>
      <c r="O165" s="11" t="s">
        <v>4321</v>
      </c>
      <c r="P165" s="11" t="s">
        <v>4325</v>
      </c>
      <c r="Q165" s="11" t="s">
        <v>51</v>
      </c>
      <c r="R165" s="11" t="s">
        <v>52</v>
      </c>
      <c r="S165" s="11" t="s">
        <v>53</v>
      </c>
      <c r="T165" s="11">
        <v>354</v>
      </c>
      <c r="U165" s="11" t="s">
        <v>52</v>
      </c>
      <c r="V165" s="16">
        <v>11.606557377049199</v>
      </c>
      <c r="W165" s="11" t="s">
        <v>52</v>
      </c>
      <c r="X165" s="11" t="s">
        <v>52</v>
      </c>
      <c r="Y165" s="11" t="s">
        <v>54</v>
      </c>
      <c r="Z165" s="29" t="s">
        <v>51</v>
      </c>
      <c r="AA165" s="11" t="s">
        <v>53</v>
      </c>
      <c r="AB165" s="11" t="s">
        <v>52</v>
      </c>
      <c r="AC165" s="11" t="s">
        <v>53</v>
      </c>
      <c r="AD165" s="11" t="s">
        <v>53</v>
      </c>
      <c r="AE165" s="11" t="s">
        <v>53</v>
      </c>
      <c r="AF165" s="30" t="s">
        <v>54</v>
      </c>
      <c r="AG165" s="11" t="s">
        <v>53</v>
      </c>
    </row>
    <row r="166" spans="1:33" ht="24.95" customHeight="1">
      <c r="A166" s="11">
        <v>161</v>
      </c>
      <c r="B166" s="27" t="s">
        <v>4383</v>
      </c>
      <c r="C166" s="27" t="s">
        <v>2026</v>
      </c>
      <c r="D166" s="27" t="s">
        <v>42</v>
      </c>
      <c r="E166" s="27" t="s">
        <v>4321</v>
      </c>
      <c r="F166" s="27" t="s">
        <v>44</v>
      </c>
      <c r="G166" s="28">
        <v>8405</v>
      </c>
      <c r="H166" s="27" t="s">
        <v>4384</v>
      </c>
      <c r="I166" s="27" t="s">
        <v>4385</v>
      </c>
      <c r="J166" s="27" t="s">
        <v>4324</v>
      </c>
      <c r="K166" s="27" t="s">
        <v>279</v>
      </c>
      <c r="L166" s="27" t="s">
        <v>49</v>
      </c>
      <c r="M166" s="11">
        <v>340</v>
      </c>
      <c r="N166" s="11">
        <v>340</v>
      </c>
      <c r="O166" s="11" t="s">
        <v>4321</v>
      </c>
      <c r="P166" s="11" t="s">
        <v>4325</v>
      </c>
      <c r="Q166" s="11" t="s">
        <v>51</v>
      </c>
      <c r="R166" s="11" t="s">
        <v>52</v>
      </c>
      <c r="S166" s="11" t="s">
        <v>53</v>
      </c>
      <c r="T166" s="11">
        <v>340</v>
      </c>
      <c r="U166" s="11" t="s">
        <v>52</v>
      </c>
      <c r="V166" s="16">
        <v>11.1475409836066</v>
      </c>
      <c r="W166" s="11" t="s">
        <v>52</v>
      </c>
      <c r="X166" s="11" t="s">
        <v>52</v>
      </c>
      <c r="Y166" s="11" t="s">
        <v>54</v>
      </c>
      <c r="Z166" s="29" t="s">
        <v>51</v>
      </c>
      <c r="AA166" s="11" t="s">
        <v>53</v>
      </c>
      <c r="AB166" s="11" t="s">
        <v>52</v>
      </c>
      <c r="AC166" s="11" t="s">
        <v>53</v>
      </c>
      <c r="AD166" s="11" t="s">
        <v>53</v>
      </c>
      <c r="AE166" s="11" t="s">
        <v>53</v>
      </c>
      <c r="AF166" s="30" t="s">
        <v>54</v>
      </c>
      <c r="AG166" s="11" t="s">
        <v>53</v>
      </c>
    </row>
    <row r="167" spans="1:33" ht="24.95" customHeight="1">
      <c r="A167" s="11">
        <v>162</v>
      </c>
      <c r="B167" s="27" t="s">
        <v>4386</v>
      </c>
      <c r="C167" s="27" t="s">
        <v>2026</v>
      </c>
      <c r="D167" s="27" t="s">
        <v>42</v>
      </c>
      <c r="E167" s="27" t="s">
        <v>4321</v>
      </c>
      <c r="F167" s="27" t="s">
        <v>44</v>
      </c>
      <c r="G167" s="28">
        <v>8405</v>
      </c>
      <c r="H167" s="27" t="s">
        <v>4387</v>
      </c>
      <c r="I167" s="27" t="s">
        <v>4388</v>
      </c>
      <c r="J167" s="27" t="s">
        <v>4324</v>
      </c>
      <c r="K167" s="27" t="s">
        <v>279</v>
      </c>
      <c r="L167" s="27" t="s">
        <v>49</v>
      </c>
      <c r="M167" s="11">
        <v>356</v>
      </c>
      <c r="N167" s="11">
        <v>356</v>
      </c>
      <c r="O167" s="11" t="s">
        <v>4321</v>
      </c>
      <c r="P167" s="11" t="s">
        <v>4325</v>
      </c>
      <c r="Q167" s="11" t="s">
        <v>51</v>
      </c>
      <c r="R167" s="11" t="s">
        <v>52</v>
      </c>
      <c r="S167" s="11" t="s">
        <v>53</v>
      </c>
      <c r="T167" s="11">
        <v>356</v>
      </c>
      <c r="U167" s="11" t="s">
        <v>52</v>
      </c>
      <c r="V167" s="16">
        <v>11.672131147541</v>
      </c>
      <c r="W167" s="11" t="s">
        <v>52</v>
      </c>
      <c r="X167" s="11" t="s">
        <v>52</v>
      </c>
      <c r="Y167" s="11" t="s">
        <v>54</v>
      </c>
      <c r="Z167" s="29" t="s">
        <v>51</v>
      </c>
      <c r="AA167" s="11" t="s">
        <v>53</v>
      </c>
      <c r="AB167" s="11" t="s">
        <v>52</v>
      </c>
      <c r="AC167" s="11" t="s">
        <v>53</v>
      </c>
      <c r="AD167" s="11" t="s">
        <v>53</v>
      </c>
      <c r="AE167" s="11" t="s">
        <v>53</v>
      </c>
      <c r="AF167" s="30" t="s">
        <v>54</v>
      </c>
      <c r="AG167" s="11" t="s">
        <v>53</v>
      </c>
    </row>
    <row r="168" spans="1:33" ht="24.95" customHeight="1">
      <c r="A168" s="11">
        <v>163</v>
      </c>
      <c r="B168" s="27" t="s">
        <v>4389</v>
      </c>
      <c r="C168" s="27" t="s">
        <v>2026</v>
      </c>
      <c r="D168" s="27" t="s">
        <v>42</v>
      </c>
      <c r="E168" s="27" t="s">
        <v>4321</v>
      </c>
      <c r="F168" s="27" t="s">
        <v>44</v>
      </c>
      <c r="G168" s="28">
        <v>8405</v>
      </c>
      <c r="H168" s="27" t="s">
        <v>4390</v>
      </c>
      <c r="I168" s="27" t="s">
        <v>4391</v>
      </c>
      <c r="J168" s="27" t="s">
        <v>4324</v>
      </c>
      <c r="K168" s="27" t="s">
        <v>279</v>
      </c>
      <c r="L168" s="27" t="s">
        <v>49</v>
      </c>
      <c r="M168" s="11">
        <v>350</v>
      </c>
      <c r="N168" s="11">
        <v>350</v>
      </c>
      <c r="O168" s="11" t="s">
        <v>4321</v>
      </c>
      <c r="P168" s="11" t="s">
        <v>4325</v>
      </c>
      <c r="Q168" s="11" t="s">
        <v>51</v>
      </c>
      <c r="R168" s="11" t="s">
        <v>52</v>
      </c>
      <c r="S168" s="11" t="s">
        <v>53</v>
      </c>
      <c r="T168" s="11">
        <v>350</v>
      </c>
      <c r="U168" s="11" t="s">
        <v>52</v>
      </c>
      <c r="V168" s="16">
        <v>11.4754098360656</v>
      </c>
      <c r="W168" s="11" t="s">
        <v>52</v>
      </c>
      <c r="X168" s="11" t="s">
        <v>52</v>
      </c>
      <c r="Y168" s="11" t="s">
        <v>54</v>
      </c>
      <c r="Z168" s="29" t="s">
        <v>51</v>
      </c>
      <c r="AA168" s="11" t="s">
        <v>53</v>
      </c>
      <c r="AB168" s="11" t="s">
        <v>52</v>
      </c>
      <c r="AC168" s="11" t="s">
        <v>2469</v>
      </c>
      <c r="AD168" s="18" t="s">
        <v>3871</v>
      </c>
      <c r="AE168" s="11" t="s">
        <v>52</v>
      </c>
      <c r="AF168" s="30" t="s">
        <v>54</v>
      </c>
      <c r="AG168" s="11" t="s">
        <v>53</v>
      </c>
    </row>
    <row r="169" spans="1:33" ht="24.95" customHeight="1">
      <c r="A169" s="11">
        <v>164</v>
      </c>
      <c r="B169" s="27" t="s">
        <v>4392</v>
      </c>
      <c r="C169" s="27" t="s">
        <v>2026</v>
      </c>
      <c r="D169" s="27" t="s">
        <v>42</v>
      </c>
      <c r="E169" s="27" t="s">
        <v>4321</v>
      </c>
      <c r="F169" s="27" t="s">
        <v>44</v>
      </c>
      <c r="G169" s="28">
        <v>8405</v>
      </c>
      <c r="H169" s="27" t="s">
        <v>4393</v>
      </c>
      <c r="I169" s="27" t="s">
        <v>4394</v>
      </c>
      <c r="J169" s="27" t="s">
        <v>4324</v>
      </c>
      <c r="K169" s="27" t="s">
        <v>279</v>
      </c>
      <c r="L169" s="27" t="s">
        <v>49</v>
      </c>
      <c r="M169" s="11">
        <v>279</v>
      </c>
      <c r="N169" s="11">
        <v>279</v>
      </c>
      <c r="O169" s="11" t="s">
        <v>4321</v>
      </c>
      <c r="P169" s="11" t="s">
        <v>4325</v>
      </c>
      <c r="Q169" s="11" t="s">
        <v>51</v>
      </c>
      <c r="R169" s="11" t="s">
        <v>52</v>
      </c>
      <c r="S169" s="11" t="s">
        <v>53</v>
      </c>
      <c r="T169" s="11">
        <v>279</v>
      </c>
      <c r="U169" s="11" t="s">
        <v>52</v>
      </c>
      <c r="V169" s="16">
        <v>9.1475409836065609</v>
      </c>
      <c r="W169" s="11" t="s">
        <v>52</v>
      </c>
      <c r="X169" s="11" t="s">
        <v>52</v>
      </c>
      <c r="Y169" s="11" t="s">
        <v>54</v>
      </c>
      <c r="Z169" s="29" t="s">
        <v>51</v>
      </c>
      <c r="AA169" s="11" t="s">
        <v>53</v>
      </c>
      <c r="AB169" s="11" t="s">
        <v>52</v>
      </c>
      <c r="AC169" s="11" t="s">
        <v>53</v>
      </c>
      <c r="AD169" s="11" t="s">
        <v>53</v>
      </c>
      <c r="AE169" s="11" t="s">
        <v>53</v>
      </c>
      <c r="AF169" s="30" t="s">
        <v>54</v>
      </c>
      <c r="AG169" s="11" t="s">
        <v>53</v>
      </c>
    </row>
    <row r="170" spans="1:33" ht="24.95" customHeight="1">
      <c r="A170" s="11">
        <v>165</v>
      </c>
      <c r="B170" s="27" t="s">
        <v>4395</v>
      </c>
      <c r="C170" s="27" t="s">
        <v>2026</v>
      </c>
      <c r="D170" s="27" t="s">
        <v>42</v>
      </c>
      <c r="E170" s="27" t="s">
        <v>4321</v>
      </c>
      <c r="F170" s="27" t="s">
        <v>44</v>
      </c>
      <c r="G170" s="28">
        <v>8405</v>
      </c>
      <c r="H170" s="27" t="s">
        <v>4396</v>
      </c>
      <c r="I170" s="27" t="s">
        <v>4397</v>
      </c>
      <c r="J170" s="27" t="s">
        <v>4324</v>
      </c>
      <c r="K170" s="27" t="s">
        <v>279</v>
      </c>
      <c r="L170" s="27" t="s">
        <v>49</v>
      </c>
      <c r="M170" s="11">
        <v>356</v>
      </c>
      <c r="N170" s="11">
        <v>356</v>
      </c>
      <c r="O170" s="11" t="s">
        <v>4321</v>
      </c>
      <c r="P170" s="11" t="s">
        <v>4325</v>
      </c>
      <c r="Q170" s="11" t="s">
        <v>51</v>
      </c>
      <c r="R170" s="11" t="s">
        <v>52</v>
      </c>
      <c r="S170" s="11" t="s">
        <v>53</v>
      </c>
      <c r="T170" s="11">
        <v>356</v>
      </c>
      <c r="U170" s="11" t="s">
        <v>52</v>
      </c>
      <c r="V170" s="16">
        <v>11.672131147541</v>
      </c>
      <c r="W170" s="11" t="s">
        <v>52</v>
      </c>
      <c r="X170" s="11" t="s">
        <v>52</v>
      </c>
      <c r="Y170" s="11" t="s">
        <v>54</v>
      </c>
      <c r="Z170" s="29" t="s">
        <v>51</v>
      </c>
      <c r="AA170" s="11" t="s">
        <v>53</v>
      </c>
      <c r="AB170" s="11" t="s">
        <v>52</v>
      </c>
      <c r="AC170" s="11" t="s">
        <v>3870</v>
      </c>
      <c r="AD170" s="18" t="s">
        <v>3871</v>
      </c>
      <c r="AE170" s="11" t="s">
        <v>52</v>
      </c>
      <c r="AF170" s="30" t="s">
        <v>54</v>
      </c>
      <c r="AG170" s="11" t="s">
        <v>53</v>
      </c>
    </row>
    <row r="171" spans="1:33" ht="24.95" customHeight="1">
      <c r="A171" s="11">
        <v>166</v>
      </c>
      <c r="B171" s="27" t="s">
        <v>4398</v>
      </c>
      <c r="C171" s="27" t="s">
        <v>2026</v>
      </c>
      <c r="D171" s="27" t="s">
        <v>42</v>
      </c>
      <c r="E171" s="27" t="s">
        <v>4321</v>
      </c>
      <c r="F171" s="27" t="s">
        <v>44</v>
      </c>
      <c r="G171" s="28">
        <v>8405</v>
      </c>
      <c r="H171" s="27" t="s">
        <v>4399</v>
      </c>
      <c r="I171" s="27" t="s">
        <v>4400</v>
      </c>
      <c r="J171" s="27" t="s">
        <v>4324</v>
      </c>
      <c r="K171" s="27" t="s">
        <v>279</v>
      </c>
      <c r="L171" s="27" t="s">
        <v>49</v>
      </c>
      <c r="M171" s="11">
        <v>361</v>
      </c>
      <c r="N171" s="11">
        <v>361</v>
      </c>
      <c r="O171" s="11" t="s">
        <v>4321</v>
      </c>
      <c r="P171" s="11" t="s">
        <v>4325</v>
      </c>
      <c r="Q171" s="11" t="s">
        <v>51</v>
      </c>
      <c r="R171" s="11" t="s">
        <v>52</v>
      </c>
      <c r="S171" s="11" t="s">
        <v>53</v>
      </c>
      <c r="T171" s="11">
        <v>361</v>
      </c>
      <c r="U171" s="11" t="s">
        <v>52</v>
      </c>
      <c r="V171" s="16">
        <v>11.836065573770499</v>
      </c>
      <c r="W171" s="11" t="s">
        <v>52</v>
      </c>
      <c r="X171" s="11" t="s">
        <v>52</v>
      </c>
      <c r="Y171" s="11" t="s">
        <v>54</v>
      </c>
      <c r="Z171" s="29" t="s">
        <v>51</v>
      </c>
      <c r="AA171" s="11" t="s">
        <v>53</v>
      </c>
      <c r="AB171" s="11" t="s">
        <v>52</v>
      </c>
      <c r="AC171" s="11" t="s">
        <v>53</v>
      </c>
      <c r="AD171" s="11" t="s">
        <v>53</v>
      </c>
      <c r="AE171" s="11" t="s">
        <v>53</v>
      </c>
      <c r="AF171" s="30" t="s">
        <v>54</v>
      </c>
      <c r="AG171" s="11" t="s">
        <v>53</v>
      </c>
    </row>
    <row r="172" spans="1:33" ht="24.95" customHeight="1">
      <c r="A172" s="11">
        <v>167</v>
      </c>
      <c r="B172" s="27" t="s">
        <v>4401</v>
      </c>
      <c r="C172" s="27" t="s">
        <v>2026</v>
      </c>
      <c r="D172" s="27" t="s">
        <v>42</v>
      </c>
      <c r="E172" s="27" t="s">
        <v>4321</v>
      </c>
      <c r="F172" s="27" t="s">
        <v>44</v>
      </c>
      <c r="G172" s="28">
        <v>8405</v>
      </c>
      <c r="H172" s="27" t="s">
        <v>4402</v>
      </c>
      <c r="I172" s="27" t="s">
        <v>4403</v>
      </c>
      <c r="J172" s="27" t="s">
        <v>4324</v>
      </c>
      <c r="K172" s="27" t="s">
        <v>279</v>
      </c>
      <c r="L172" s="27" t="s">
        <v>49</v>
      </c>
      <c r="M172" s="11">
        <v>348</v>
      </c>
      <c r="N172" s="11">
        <v>348</v>
      </c>
      <c r="O172" s="11" t="s">
        <v>4321</v>
      </c>
      <c r="P172" s="11" t="s">
        <v>4325</v>
      </c>
      <c r="Q172" s="11" t="s">
        <v>51</v>
      </c>
      <c r="R172" s="11" t="s">
        <v>52</v>
      </c>
      <c r="S172" s="11" t="s">
        <v>53</v>
      </c>
      <c r="T172" s="11">
        <v>348</v>
      </c>
      <c r="U172" s="11" t="s">
        <v>52</v>
      </c>
      <c r="V172" s="16">
        <v>11.409836065573799</v>
      </c>
      <c r="W172" s="11" t="s">
        <v>52</v>
      </c>
      <c r="X172" s="11" t="s">
        <v>52</v>
      </c>
      <c r="Y172" s="11" t="s">
        <v>54</v>
      </c>
      <c r="Z172" s="29" t="s">
        <v>51</v>
      </c>
      <c r="AA172" s="11" t="s">
        <v>53</v>
      </c>
      <c r="AB172" s="11" t="s">
        <v>52</v>
      </c>
      <c r="AC172" s="11" t="s">
        <v>3870</v>
      </c>
      <c r="AD172" s="18" t="s">
        <v>3871</v>
      </c>
      <c r="AE172" s="11" t="s">
        <v>52</v>
      </c>
      <c r="AF172" s="30" t="s">
        <v>54</v>
      </c>
      <c r="AG172" s="11" t="s">
        <v>53</v>
      </c>
    </row>
    <row r="173" spans="1:33" ht="24.95" customHeight="1">
      <c r="A173" s="11">
        <v>168</v>
      </c>
      <c r="B173" s="27" t="s">
        <v>4404</v>
      </c>
      <c r="C173" s="27" t="s">
        <v>2026</v>
      </c>
      <c r="D173" s="27" t="s">
        <v>42</v>
      </c>
      <c r="E173" s="27" t="s">
        <v>4321</v>
      </c>
      <c r="F173" s="27" t="s">
        <v>44</v>
      </c>
      <c r="G173" s="28">
        <v>8405</v>
      </c>
      <c r="H173" s="27" t="s">
        <v>4405</v>
      </c>
      <c r="I173" s="27" t="s">
        <v>4406</v>
      </c>
      <c r="J173" s="27" t="s">
        <v>4324</v>
      </c>
      <c r="K173" s="27" t="s">
        <v>279</v>
      </c>
      <c r="L173" s="27" t="s">
        <v>49</v>
      </c>
      <c r="M173" s="11">
        <v>342</v>
      </c>
      <c r="N173" s="11">
        <v>342</v>
      </c>
      <c r="O173" s="11" t="s">
        <v>4321</v>
      </c>
      <c r="P173" s="11" t="s">
        <v>4325</v>
      </c>
      <c r="Q173" s="11" t="s">
        <v>51</v>
      </c>
      <c r="R173" s="11" t="s">
        <v>52</v>
      </c>
      <c r="S173" s="11" t="s">
        <v>53</v>
      </c>
      <c r="T173" s="11">
        <v>342</v>
      </c>
      <c r="U173" s="11" t="s">
        <v>52</v>
      </c>
      <c r="V173" s="16">
        <v>11.213114754098401</v>
      </c>
      <c r="W173" s="11" t="s">
        <v>52</v>
      </c>
      <c r="X173" s="11" t="s">
        <v>52</v>
      </c>
      <c r="Y173" s="11" t="s">
        <v>54</v>
      </c>
      <c r="Z173" s="29" t="s">
        <v>51</v>
      </c>
      <c r="AA173" s="11" t="s">
        <v>53</v>
      </c>
      <c r="AB173" s="11" t="s">
        <v>52</v>
      </c>
      <c r="AC173" s="11" t="s">
        <v>3870</v>
      </c>
      <c r="AD173" s="18" t="s">
        <v>3871</v>
      </c>
      <c r="AE173" s="11" t="s">
        <v>52</v>
      </c>
      <c r="AF173" s="30" t="s">
        <v>54</v>
      </c>
      <c r="AG173" s="11" t="s">
        <v>53</v>
      </c>
    </row>
    <row r="174" spans="1:33" ht="24.95" customHeight="1">
      <c r="A174" s="11">
        <v>169</v>
      </c>
      <c r="B174" s="27" t="s">
        <v>4407</v>
      </c>
      <c r="C174" s="27" t="s">
        <v>2026</v>
      </c>
      <c r="D174" s="27" t="s">
        <v>42</v>
      </c>
      <c r="E174" s="27" t="s">
        <v>4321</v>
      </c>
      <c r="F174" s="27" t="s">
        <v>44</v>
      </c>
      <c r="G174" s="28">
        <v>8405</v>
      </c>
      <c r="H174" s="27" t="s">
        <v>4408</v>
      </c>
      <c r="I174" s="27" t="s">
        <v>4409</v>
      </c>
      <c r="J174" s="27" t="s">
        <v>4324</v>
      </c>
      <c r="K174" s="27" t="s">
        <v>279</v>
      </c>
      <c r="L174" s="27" t="s">
        <v>49</v>
      </c>
      <c r="M174" s="11">
        <v>312</v>
      </c>
      <c r="N174" s="11">
        <v>312</v>
      </c>
      <c r="O174" s="11" t="s">
        <v>4321</v>
      </c>
      <c r="P174" s="11" t="s">
        <v>4325</v>
      </c>
      <c r="Q174" s="11" t="s">
        <v>51</v>
      </c>
      <c r="R174" s="11" t="s">
        <v>52</v>
      </c>
      <c r="S174" s="11" t="s">
        <v>53</v>
      </c>
      <c r="T174" s="11">
        <v>312</v>
      </c>
      <c r="U174" s="11" t="s">
        <v>52</v>
      </c>
      <c r="V174" s="16">
        <v>10.2295081967213</v>
      </c>
      <c r="W174" s="11" t="s">
        <v>52</v>
      </c>
      <c r="X174" s="11" t="s">
        <v>52</v>
      </c>
      <c r="Y174" s="11" t="s">
        <v>54</v>
      </c>
      <c r="Z174" s="29" t="s">
        <v>51</v>
      </c>
      <c r="AA174" s="11" t="s">
        <v>53</v>
      </c>
      <c r="AB174" s="11" t="s">
        <v>52</v>
      </c>
      <c r="AC174" s="11" t="s">
        <v>53</v>
      </c>
      <c r="AD174" s="11" t="s">
        <v>53</v>
      </c>
      <c r="AE174" s="11" t="s">
        <v>53</v>
      </c>
      <c r="AF174" s="30" t="s">
        <v>54</v>
      </c>
      <c r="AG174" s="11" t="s">
        <v>53</v>
      </c>
    </row>
    <row r="175" spans="1:33" ht="24.95" customHeight="1">
      <c r="A175" s="11">
        <v>170</v>
      </c>
      <c r="B175" s="27" t="s">
        <v>4410</v>
      </c>
      <c r="C175" s="27" t="s">
        <v>2026</v>
      </c>
      <c r="D175" s="27" t="s">
        <v>42</v>
      </c>
      <c r="E175" s="27" t="s">
        <v>4321</v>
      </c>
      <c r="F175" s="27" t="s">
        <v>44</v>
      </c>
      <c r="G175" s="28">
        <v>8405</v>
      </c>
      <c r="H175" s="27" t="s">
        <v>4411</v>
      </c>
      <c r="I175" s="27" t="s">
        <v>4412</v>
      </c>
      <c r="J175" s="27" t="s">
        <v>4324</v>
      </c>
      <c r="K175" s="27" t="s">
        <v>279</v>
      </c>
      <c r="L175" s="27" t="s">
        <v>49</v>
      </c>
      <c r="M175" s="11">
        <v>357</v>
      </c>
      <c r="N175" s="11">
        <v>357</v>
      </c>
      <c r="O175" s="11" t="s">
        <v>4321</v>
      </c>
      <c r="P175" s="11" t="s">
        <v>4325</v>
      </c>
      <c r="Q175" s="11" t="s">
        <v>51</v>
      </c>
      <c r="R175" s="11" t="s">
        <v>52</v>
      </c>
      <c r="S175" s="11" t="s">
        <v>53</v>
      </c>
      <c r="T175" s="11">
        <v>357</v>
      </c>
      <c r="U175" s="11" t="s">
        <v>52</v>
      </c>
      <c r="V175" s="16">
        <v>11.7049180327869</v>
      </c>
      <c r="W175" s="11" t="s">
        <v>52</v>
      </c>
      <c r="X175" s="11" t="s">
        <v>52</v>
      </c>
      <c r="Y175" s="11" t="s">
        <v>54</v>
      </c>
      <c r="Z175" s="29" t="s">
        <v>51</v>
      </c>
      <c r="AA175" s="11" t="s">
        <v>53</v>
      </c>
      <c r="AB175" s="11" t="s">
        <v>52</v>
      </c>
      <c r="AC175" s="11" t="s">
        <v>53</v>
      </c>
      <c r="AD175" s="11" t="s">
        <v>53</v>
      </c>
      <c r="AE175" s="11" t="s">
        <v>53</v>
      </c>
      <c r="AF175" s="30" t="s">
        <v>54</v>
      </c>
      <c r="AG175" s="11" t="s">
        <v>53</v>
      </c>
    </row>
    <row r="176" spans="1:33" ht="24.95" customHeight="1">
      <c r="A176" s="11">
        <v>171</v>
      </c>
      <c r="B176" s="27" t="s">
        <v>4413</v>
      </c>
      <c r="C176" s="27" t="s">
        <v>2026</v>
      </c>
      <c r="D176" s="27" t="s">
        <v>42</v>
      </c>
      <c r="E176" s="27" t="s">
        <v>4321</v>
      </c>
      <c r="F176" s="27" t="s">
        <v>44</v>
      </c>
      <c r="G176" s="28">
        <v>8405</v>
      </c>
      <c r="H176" s="27" t="s">
        <v>4414</v>
      </c>
      <c r="I176" s="27" t="s">
        <v>4415</v>
      </c>
      <c r="J176" s="27" t="s">
        <v>4324</v>
      </c>
      <c r="K176" s="27" t="s">
        <v>279</v>
      </c>
      <c r="L176" s="27" t="s">
        <v>49</v>
      </c>
      <c r="M176" s="11">
        <v>163</v>
      </c>
      <c r="N176" s="11">
        <v>163</v>
      </c>
      <c r="O176" s="11" t="s">
        <v>4321</v>
      </c>
      <c r="P176" s="11" t="s">
        <v>4325</v>
      </c>
      <c r="Q176" s="11" t="s">
        <v>51</v>
      </c>
      <c r="R176" s="11" t="s">
        <v>52</v>
      </c>
      <c r="S176" s="11" t="s">
        <v>53</v>
      </c>
      <c r="T176" s="11">
        <v>163</v>
      </c>
      <c r="U176" s="11" t="s">
        <v>52</v>
      </c>
      <c r="V176" s="16">
        <v>5.34426229508197</v>
      </c>
      <c r="W176" s="11" t="s">
        <v>52</v>
      </c>
      <c r="X176" s="11" t="s">
        <v>52</v>
      </c>
      <c r="Y176" s="11" t="s">
        <v>54</v>
      </c>
      <c r="Z176" s="29" t="s">
        <v>51</v>
      </c>
      <c r="AA176" s="11" t="s">
        <v>53</v>
      </c>
      <c r="AB176" s="11" t="s">
        <v>52</v>
      </c>
      <c r="AC176" s="11" t="s">
        <v>4416</v>
      </c>
      <c r="AD176" s="18" t="s">
        <v>3871</v>
      </c>
      <c r="AE176" s="11" t="s">
        <v>52</v>
      </c>
      <c r="AF176" s="30" t="s">
        <v>54</v>
      </c>
      <c r="AG176" s="11" t="s">
        <v>53</v>
      </c>
    </row>
    <row r="177" spans="1:33" ht="24.95" customHeight="1">
      <c r="A177" s="11">
        <v>172</v>
      </c>
      <c r="B177" s="27" t="s">
        <v>4417</v>
      </c>
      <c r="C177" s="27" t="s">
        <v>2026</v>
      </c>
      <c r="D177" s="27" t="s">
        <v>42</v>
      </c>
      <c r="E177" s="27" t="s">
        <v>4321</v>
      </c>
      <c r="F177" s="27" t="s">
        <v>44</v>
      </c>
      <c r="G177" s="28">
        <v>8405</v>
      </c>
      <c r="H177" s="27" t="s">
        <v>4418</v>
      </c>
      <c r="I177" s="27" t="s">
        <v>4419</v>
      </c>
      <c r="J177" s="27" t="s">
        <v>4324</v>
      </c>
      <c r="K177" s="27" t="s">
        <v>279</v>
      </c>
      <c r="L177" s="27" t="s">
        <v>49</v>
      </c>
      <c r="M177" s="11">
        <v>293</v>
      </c>
      <c r="N177" s="11">
        <v>293</v>
      </c>
      <c r="O177" s="11" t="s">
        <v>4321</v>
      </c>
      <c r="P177" s="11" t="s">
        <v>4325</v>
      </c>
      <c r="Q177" s="11" t="s">
        <v>51</v>
      </c>
      <c r="R177" s="11" t="s">
        <v>52</v>
      </c>
      <c r="S177" s="11" t="s">
        <v>53</v>
      </c>
      <c r="T177" s="11">
        <v>293</v>
      </c>
      <c r="U177" s="11" t="s">
        <v>52</v>
      </c>
      <c r="V177" s="16">
        <v>9.6065573770491799</v>
      </c>
      <c r="W177" s="11" t="s">
        <v>52</v>
      </c>
      <c r="X177" s="11" t="s">
        <v>52</v>
      </c>
      <c r="Y177" s="11" t="s">
        <v>54</v>
      </c>
      <c r="Z177" s="29" t="s">
        <v>51</v>
      </c>
      <c r="AA177" s="11" t="s">
        <v>53</v>
      </c>
      <c r="AB177" s="11" t="s">
        <v>52</v>
      </c>
      <c r="AC177" s="11" t="s">
        <v>53</v>
      </c>
      <c r="AD177" s="11" t="s">
        <v>53</v>
      </c>
      <c r="AE177" s="11" t="s">
        <v>53</v>
      </c>
      <c r="AF177" s="30" t="s">
        <v>54</v>
      </c>
      <c r="AG177" s="11" t="s">
        <v>53</v>
      </c>
    </row>
    <row r="178" spans="1:33" ht="24.95" customHeight="1">
      <c r="A178" s="11">
        <v>173</v>
      </c>
      <c r="B178" s="27" t="s">
        <v>4420</v>
      </c>
      <c r="C178" s="27" t="s">
        <v>2026</v>
      </c>
      <c r="D178" s="27" t="s">
        <v>42</v>
      </c>
      <c r="E178" s="27" t="s">
        <v>4321</v>
      </c>
      <c r="F178" s="27" t="s">
        <v>44</v>
      </c>
      <c r="G178" s="28">
        <v>8405</v>
      </c>
      <c r="H178" s="27" t="s">
        <v>4421</v>
      </c>
      <c r="I178" s="27" t="s">
        <v>4422</v>
      </c>
      <c r="J178" s="27" t="s">
        <v>4324</v>
      </c>
      <c r="K178" s="27" t="s">
        <v>279</v>
      </c>
      <c r="L178" s="27" t="s">
        <v>49</v>
      </c>
      <c r="M178" s="11">
        <v>352</v>
      </c>
      <c r="N178" s="11">
        <v>352</v>
      </c>
      <c r="O178" s="11" t="s">
        <v>4321</v>
      </c>
      <c r="P178" s="11" t="s">
        <v>4325</v>
      </c>
      <c r="Q178" s="11" t="s">
        <v>51</v>
      </c>
      <c r="R178" s="11" t="s">
        <v>52</v>
      </c>
      <c r="S178" s="11" t="s">
        <v>53</v>
      </c>
      <c r="T178" s="11">
        <v>352</v>
      </c>
      <c r="U178" s="11" t="s">
        <v>52</v>
      </c>
      <c r="V178" s="16">
        <v>11.540983606557401</v>
      </c>
      <c r="W178" s="11" t="s">
        <v>52</v>
      </c>
      <c r="X178" s="11" t="s">
        <v>52</v>
      </c>
      <c r="Y178" s="11" t="s">
        <v>54</v>
      </c>
      <c r="Z178" s="29" t="s">
        <v>51</v>
      </c>
      <c r="AA178" s="11" t="s">
        <v>53</v>
      </c>
      <c r="AB178" s="11" t="s">
        <v>52</v>
      </c>
      <c r="AC178" s="11" t="s">
        <v>53</v>
      </c>
      <c r="AD178" s="11" t="s">
        <v>53</v>
      </c>
      <c r="AE178" s="11" t="s">
        <v>53</v>
      </c>
      <c r="AF178" s="30" t="s">
        <v>54</v>
      </c>
      <c r="AG178" s="11" t="s">
        <v>53</v>
      </c>
    </row>
    <row r="179" spans="1:33" ht="24.95" customHeight="1">
      <c r="A179" s="11">
        <v>174</v>
      </c>
      <c r="B179" s="27" t="s">
        <v>4423</v>
      </c>
      <c r="C179" s="27" t="s">
        <v>2026</v>
      </c>
      <c r="D179" s="27" t="s">
        <v>42</v>
      </c>
      <c r="E179" s="27" t="s">
        <v>4321</v>
      </c>
      <c r="F179" s="27" t="s">
        <v>44</v>
      </c>
      <c r="G179" s="28">
        <v>8405</v>
      </c>
      <c r="H179" s="27" t="s">
        <v>4424</v>
      </c>
      <c r="I179" s="27" t="s">
        <v>4425</v>
      </c>
      <c r="J179" s="27" t="s">
        <v>4324</v>
      </c>
      <c r="K179" s="27" t="s">
        <v>279</v>
      </c>
      <c r="L179" s="27" t="s">
        <v>49</v>
      </c>
      <c r="M179" s="11">
        <v>219</v>
      </c>
      <c r="N179" s="11">
        <v>219</v>
      </c>
      <c r="O179" s="11" t="s">
        <v>4321</v>
      </c>
      <c r="P179" s="11" t="s">
        <v>4325</v>
      </c>
      <c r="Q179" s="11" t="s">
        <v>51</v>
      </c>
      <c r="R179" s="11" t="s">
        <v>52</v>
      </c>
      <c r="S179" s="11" t="s">
        <v>53</v>
      </c>
      <c r="T179" s="11">
        <v>219</v>
      </c>
      <c r="U179" s="11" t="s">
        <v>52</v>
      </c>
      <c r="V179" s="16">
        <v>7.1803278688524603</v>
      </c>
      <c r="W179" s="11" t="s">
        <v>52</v>
      </c>
      <c r="X179" s="11" t="s">
        <v>52</v>
      </c>
      <c r="Y179" s="11" t="s">
        <v>54</v>
      </c>
      <c r="Z179" s="29" t="s">
        <v>51</v>
      </c>
      <c r="AA179" s="11" t="s">
        <v>53</v>
      </c>
      <c r="AB179" s="11" t="s">
        <v>52</v>
      </c>
      <c r="AC179" s="11" t="s">
        <v>53</v>
      </c>
      <c r="AD179" s="11" t="s">
        <v>53</v>
      </c>
      <c r="AE179" s="11" t="s">
        <v>53</v>
      </c>
      <c r="AF179" s="30" t="s">
        <v>54</v>
      </c>
      <c r="AG179" s="11" t="s">
        <v>53</v>
      </c>
    </row>
    <row r="180" spans="1:33" ht="24.95" customHeight="1">
      <c r="A180" s="11">
        <v>175</v>
      </c>
      <c r="B180" s="27" t="s">
        <v>4426</v>
      </c>
      <c r="C180" s="27" t="s">
        <v>2026</v>
      </c>
      <c r="D180" s="27" t="s">
        <v>42</v>
      </c>
      <c r="E180" s="27" t="s">
        <v>4427</v>
      </c>
      <c r="F180" s="27" t="s">
        <v>44</v>
      </c>
      <c r="G180" s="28">
        <v>10990</v>
      </c>
      <c r="H180" s="27" t="s">
        <v>4428</v>
      </c>
      <c r="I180" s="27" t="s">
        <v>4429</v>
      </c>
      <c r="J180" s="27" t="s">
        <v>4430</v>
      </c>
      <c r="K180" s="27" t="s">
        <v>2114</v>
      </c>
      <c r="L180" s="27" t="s">
        <v>49</v>
      </c>
      <c r="M180" s="11">
        <v>0</v>
      </c>
      <c r="N180" s="11">
        <v>0</v>
      </c>
      <c r="O180" s="11" t="s">
        <v>4427</v>
      </c>
      <c r="P180" s="11" t="s">
        <v>4431</v>
      </c>
      <c r="Q180" s="11" t="s">
        <v>65</v>
      </c>
      <c r="R180" s="11" t="s">
        <v>52</v>
      </c>
      <c r="S180" s="11" t="s">
        <v>53</v>
      </c>
      <c r="T180" s="11">
        <v>0</v>
      </c>
      <c r="U180" s="11" t="s">
        <v>52</v>
      </c>
      <c r="V180" s="16">
        <v>0</v>
      </c>
      <c r="W180" s="11" t="s">
        <v>52</v>
      </c>
      <c r="X180" s="11" t="s">
        <v>52</v>
      </c>
      <c r="Y180" s="11" t="s">
        <v>52</v>
      </c>
      <c r="Z180" s="29" t="s">
        <v>4291</v>
      </c>
      <c r="AA180" s="11" t="s">
        <v>53</v>
      </c>
      <c r="AB180" s="11" t="s">
        <v>52</v>
      </c>
      <c r="AC180" s="11" t="s">
        <v>53</v>
      </c>
      <c r="AD180" s="11" t="s">
        <v>53</v>
      </c>
      <c r="AE180" s="11" t="s">
        <v>53</v>
      </c>
      <c r="AF180" s="30" t="s">
        <v>54</v>
      </c>
      <c r="AG180" s="11" t="s">
        <v>53</v>
      </c>
    </row>
    <row r="181" spans="1:33" ht="24.95" customHeight="1">
      <c r="A181" s="11">
        <v>176</v>
      </c>
      <c r="B181" s="27" t="s">
        <v>4432</v>
      </c>
      <c r="C181" s="27" t="s">
        <v>2026</v>
      </c>
      <c r="D181" s="27" t="s">
        <v>42</v>
      </c>
      <c r="E181" s="27" t="s">
        <v>4433</v>
      </c>
      <c r="F181" s="27" t="s">
        <v>44</v>
      </c>
      <c r="G181" s="28">
        <v>8050</v>
      </c>
      <c r="H181" s="27" t="s">
        <v>4434</v>
      </c>
      <c r="I181" s="27" t="s">
        <v>4435</v>
      </c>
      <c r="J181" s="27" t="s">
        <v>3923</v>
      </c>
      <c r="K181" s="27" t="s">
        <v>334</v>
      </c>
      <c r="L181" s="27" t="s">
        <v>49</v>
      </c>
      <c r="M181" s="11">
        <v>361</v>
      </c>
      <c r="N181" s="11">
        <v>361</v>
      </c>
      <c r="O181" s="11" t="s">
        <v>4433</v>
      </c>
      <c r="P181" s="11" t="s">
        <v>4436</v>
      </c>
      <c r="Q181" s="11" t="s">
        <v>51</v>
      </c>
      <c r="R181" s="11" t="s">
        <v>52</v>
      </c>
      <c r="S181" s="11" t="s">
        <v>53</v>
      </c>
      <c r="T181" s="11">
        <v>361</v>
      </c>
      <c r="U181" s="11" t="s">
        <v>52</v>
      </c>
      <c r="V181" s="16">
        <v>11.836065573770499</v>
      </c>
      <c r="W181" s="11" t="s">
        <v>52</v>
      </c>
      <c r="X181" s="11" t="s">
        <v>52</v>
      </c>
      <c r="Y181" s="11" t="s">
        <v>54</v>
      </c>
      <c r="Z181" s="29" t="s">
        <v>51</v>
      </c>
      <c r="AA181" s="11" t="s">
        <v>53</v>
      </c>
      <c r="AB181" s="11" t="s">
        <v>52</v>
      </c>
      <c r="AC181" s="11" t="s">
        <v>3870</v>
      </c>
      <c r="AD181" s="18" t="s">
        <v>3871</v>
      </c>
      <c r="AE181" s="11" t="s">
        <v>52</v>
      </c>
      <c r="AF181" s="30" t="s">
        <v>54</v>
      </c>
      <c r="AG181" s="11" t="s">
        <v>53</v>
      </c>
    </row>
    <row r="182" spans="1:33" ht="24.95" customHeight="1">
      <c r="A182" s="11">
        <v>177</v>
      </c>
      <c r="B182" s="27" t="s">
        <v>4437</v>
      </c>
      <c r="C182" s="27" t="s">
        <v>2026</v>
      </c>
      <c r="D182" s="27" t="s">
        <v>42</v>
      </c>
      <c r="E182" s="27" t="s">
        <v>4433</v>
      </c>
      <c r="F182" s="27" t="s">
        <v>44</v>
      </c>
      <c r="G182" s="28">
        <v>8050</v>
      </c>
      <c r="H182" s="27" t="s">
        <v>4438</v>
      </c>
      <c r="I182" s="27" t="s">
        <v>4439</v>
      </c>
      <c r="J182" s="27" t="s">
        <v>3923</v>
      </c>
      <c r="K182" s="27" t="s">
        <v>334</v>
      </c>
      <c r="L182" s="27" t="s">
        <v>49</v>
      </c>
      <c r="M182" s="11">
        <v>0</v>
      </c>
      <c r="N182" s="11">
        <v>0</v>
      </c>
      <c r="O182" s="11" t="s">
        <v>4433</v>
      </c>
      <c r="P182" s="11" t="s">
        <v>4436</v>
      </c>
      <c r="Q182" s="11" t="s">
        <v>51</v>
      </c>
      <c r="R182" s="11" t="s">
        <v>52</v>
      </c>
      <c r="S182" s="11" t="s">
        <v>53</v>
      </c>
      <c r="T182" s="11">
        <v>0</v>
      </c>
      <c r="U182" s="11" t="s">
        <v>52</v>
      </c>
      <c r="V182" s="16">
        <v>0</v>
      </c>
      <c r="W182" s="11" t="s">
        <v>52</v>
      </c>
      <c r="X182" s="11" t="s">
        <v>52</v>
      </c>
      <c r="Y182" s="11" t="s">
        <v>52</v>
      </c>
      <c r="Z182" s="29" t="s">
        <v>51</v>
      </c>
      <c r="AA182" s="11" t="s">
        <v>53</v>
      </c>
      <c r="AB182" s="11" t="s">
        <v>52</v>
      </c>
      <c r="AC182" s="11" t="s">
        <v>53</v>
      </c>
      <c r="AD182" s="11" t="s">
        <v>53</v>
      </c>
      <c r="AE182" s="11" t="s">
        <v>53</v>
      </c>
      <c r="AF182" s="30" t="s">
        <v>54</v>
      </c>
      <c r="AG182" s="11" t="s">
        <v>53</v>
      </c>
    </row>
    <row r="183" spans="1:33" ht="24.95" customHeight="1">
      <c r="A183" s="11">
        <v>178</v>
      </c>
      <c r="B183" s="27" t="s">
        <v>4440</v>
      </c>
      <c r="C183" s="27" t="s">
        <v>2026</v>
      </c>
      <c r="D183" s="27" t="s">
        <v>42</v>
      </c>
      <c r="E183" s="27" t="s">
        <v>4433</v>
      </c>
      <c r="F183" s="27" t="s">
        <v>44</v>
      </c>
      <c r="G183" s="28">
        <v>8050</v>
      </c>
      <c r="H183" s="27" t="s">
        <v>4441</v>
      </c>
      <c r="I183" s="27" t="s">
        <v>4442</v>
      </c>
      <c r="J183" s="27" t="s">
        <v>3923</v>
      </c>
      <c r="K183" s="27" t="s">
        <v>334</v>
      </c>
      <c r="L183" s="27" t="s">
        <v>49</v>
      </c>
      <c r="M183" s="11">
        <v>326</v>
      </c>
      <c r="N183" s="11">
        <v>326</v>
      </c>
      <c r="O183" s="11" t="s">
        <v>4433</v>
      </c>
      <c r="P183" s="11" t="s">
        <v>4436</v>
      </c>
      <c r="Q183" s="11" t="s">
        <v>51</v>
      </c>
      <c r="R183" s="11" t="s">
        <v>52</v>
      </c>
      <c r="S183" s="11" t="s">
        <v>53</v>
      </c>
      <c r="T183" s="11">
        <v>326</v>
      </c>
      <c r="U183" s="11" t="s">
        <v>52</v>
      </c>
      <c r="V183" s="16">
        <v>10.688524590163899</v>
      </c>
      <c r="W183" s="11" t="s">
        <v>52</v>
      </c>
      <c r="X183" s="11" t="s">
        <v>52</v>
      </c>
      <c r="Y183" s="11" t="s">
        <v>54</v>
      </c>
      <c r="Z183" s="29" t="s">
        <v>51</v>
      </c>
      <c r="AA183" s="11" t="s">
        <v>53</v>
      </c>
      <c r="AB183" s="11" t="s">
        <v>52</v>
      </c>
      <c r="AC183" s="11" t="s">
        <v>53</v>
      </c>
      <c r="AD183" s="11" t="s">
        <v>53</v>
      </c>
      <c r="AE183" s="11" t="s">
        <v>53</v>
      </c>
      <c r="AF183" s="30" t="s">
        <v>54</v>
      </c>
      <c r="AG183" s="11" t="s">
        <v>53</v>
      </c>
    </row>
    <row r="184" spans="1:33" ht="24.95" customHeight="1">
      <c r="A184" s="11">
        <v>179</v>
      </c>
      <c r="B184" s="27" t="s">
        <v>4443</v>
      </c>
      <c r="C184" s="27" t="s">
        <v>2026</v>
      </c>
      <c r="D184" s="27" t="s">
        <v>42</v>
      </c>
      <c r="E184" s="27" t="s">
        <v>4433</v>
      </c>
      <c r="F184" s="27" t="s">
        <v>44</v>
      </c>
      <c r="G184" s="28">
        <v>8050</v>
      </c>
      <c r="H184" s="27" t="s">
        <v>4444</v>
      </c>
      <c r="I184" s="27" t="s">
        <v>4445</v>
      </c>
      <c r="J184" s="27" t="s">
        <v>3923</v>
      </c>
      <c r="K184" s="27" t="s">
        <v>334</v>
      </c>
      <c r="L184" s="27" t="s">
        <v>49</v>
      </c>
      <c r="M184" s="11">
        <v>129</v>
      </c>
      <c r="N184" s="11">
        <v>129</v>
      </c>
      <c r="O184" s="11" t="s">
        <v>4433</v>
      </c>
      <c r="P184" s="11" t="s">
        <v>4436</v>
      </c>
      <c r="Q184" s="11" t="s">
        <v>51</v>
      </c>
      <c r="R184" s="11" t="s">
        <v>52</v>
      </c>
      <c r="S184" s="11" t="s">
        <v>53</v>
      </c>
      <c r="T184" s="11">
        <v>129</v>
      </c>
      <c r="U184" s="11" t="s">
        <v>52</v>
      </c>
      <c r="V184" s="16">
        <v>4.2295081967213104</v>
      </c>
      <c r="W184" s="11" t="s">
        <v>52</v>
      </c>
      <c r="X184" s="11" t="s">
        <v>52</v>
      </c>
      <c r="Y184" s="11" t="s">
        <v>54</v>
      </c>
      <c r="Z184" s="29" t="s">
        <v>51</v>
      </c>
      <c r="AA184" s="11" t="s">
        <v>53</v>
      </c>
      <c r="AB184" s="11" t="s">
        <v>52</v>
      </c>
      <c r="AC184" s="11" t="s">
        <v>4446</v>
      </c>
      <c r="AD184" s="18" t="s">
        <v>3871</v>
      </c>
      <c r="AE184" s="11" t="s">
        <v>52</v>
      </c>
      <c r="AF184" s="30" t="s">
        <v>54</v>
      </c>
      <c r="AG184" s="11" t="s">
        <v>53</v>
      </c>
    </row>
    <row r="185" spans="1:33" ht="24.95" customHeight="1">
      <c r="A185" s="11">
        <v>180</v>
      </c>
      <c r="B185" s="27" t="s">
        <v>4447</v>
      </c>
      <c r="C185" s="27" t="s">
        <v>2026</v>
      </c>
      <c r="D185" s="27" t="s">
        <v>42</v>
      </c>
      <c r="E185" s="27" t="s">
        <v>4433</v>
      </c>
      <c r="F185" s="27" t="s">
        <v>44</v>
      </c>
      <c r="G185" s="28">
        <v>8050</v>
      </c>
      <c r="H185" s="27" t="s">
        <v>4448</v>
      </c>
      <c r="I185" s="27" t="s">
        <v>4449</v>
      </c>
      <c r="J185" s="27" t="s">
        <v>3923</v>
      </c>
      <c r="K185" s="27" t="s">
        <v>334</v>
      </c>
      <c r="L185" s="27" t="s">
        <v>49</v>
      </c>
      <c r="M185" s="11">
        <v>362</v>
      </c>
      <c r="N185" s="11">
        <v>362</v>
      </c>
      <c r="O185" s="11" t="s">
        <v>4433</v>
      </c>
      <c r="P185" s="11" t="s">
        <v>4436</v>
      </c>
      <c r="Q185" s="11" t="s">
        <v>51</v>
      </c>
      <c r="R185" s="11" t="s">
        <v>52</v>
      </c>
      <c r="S185" s="11" t="s">
        <v>53</v>
      </c>
      <c r="T185" s="11">
        <v>362</v>
      </c>
      <c r="U185" s="11" t="s">
        <v>52</v>
      </c>
      <c r="V185" s="16">
        <v>11.8688524590164</v>
      </c>
      <c r="W185" s="11" t="s">
        <v>52</v>
      </c>
      <c r="X185" s="11" t="s">
        <v>52</v>
      </c>
      <c r="Y185" s="11" t="s">
        <v>54</v>
      </c>
      <c r="Z185" s="29" t="s">
        <v>51</v>
      </c>
      <c r="AA185" s="11" t="s">
        <v>53</v>
      </c>
      <c r="AB185" s="11" t="s">
        <v>52</v>
      </c>
      <c r="AC185" s="11" t="s">
        <v>4292</v>
      </c>
      <c r="AD185" s="18" t="s">
        <v>3871</v>
      </c>
      <c r="AE185" s="11" t="s">
        <v>52</v>
      </c>
      <c r="AF185" s="30" t="s">
        <v>54</v>
      </c>
      <c r="AG185" s="11" t="s">
        <v>53</v>
      </c>
    </row>
    <row r="186" spans="1:33" ht="24.95" customHeight="1">
      <c r="A186" s="11">
        <v>181</v>
      </c>
      <c r="B186" s="27" t="s">
        <v>4450</v>
      </c>
      <c r="C186" s="27" t="s">
        <v>2026</v>
      </c>
      <c r="D186" s="27" t="s">
        <v>42</v>
      </c>
      <c r="E186" s="27" t="s">
        <v>4433</v>
      </c>
      <c r="F186" s="27" t="s">
        <v>44</v>
      </c>
      <c r="G186" s="28">
        <v>8050</v>
      </c>
      <c r="H186" s="27" t="s">
        <v>4451</v>
      </c>
      <c r="I186" s="27" t="s">
        <v>4452</v>
      </c>
      <c r="J186" s="27" t="s">
        <v>3923</v>
      </c>
      <c r="K186" s="27" t="s">
        <v>334</v>
      </c>
      <c r="L186" s="27" t="s">
        <v>49</v>
      </c>
      <c r="M186" s="11">
        <v>113</v>
      </c>
      <c r="N186" s="11">
        <v>113</v>
      </c>
      <c r="O186" s="11" t="s">
        <v>4433</v>
      </c>
      <c r="P186" s="11" t="s">
        <v>4436</v>
      </c>
      <c r="Q186" s="11" t="s">
        <v>51</v>
      </c>
      <c r="R186" s="11" t="s">
        <v>52</v>
      </c>
      <c r="S186" s="11" t="s">
        <v>53</v>
      </c>
      <c r="T186" s="11">
        <v>113</v>
      </c>
      <c r="U186" s="11" t="s">
        <v>52</v>
      </c>
      <c r="V186" s="16">
        <v>3.7049180327868898</v>
      </c>
      <c r="W186" s="11" t="s">
        <v>52</v>
      </c>
      <c r="X186" s="11" t="s">
        <v>52</v>
      </c>
      <c r="Y186" s="11" t="s">
        <v>54</v>
      </c>
      <c r="Z186" s="29" t="s">
        <v>51</v>
      </c>
      <c r="AA186" s="11" t="s">
        <v>53</v>
      </c>
      <c r="AB186" s="11" t="s">
        <v>52</v>
      </c>
      <c r="AC186" s="11" t="s">
        <v>53</v>
      </c>
      <c r="AD186" s="11" t="s">
        <v>53</v>
      </c>
      <c r="AE186" s="11" t="s">
        <v>53</v>
      </c>
      <c r="AF186" s="30" t="s">
        <v>54</v>
      </c>
      <c r="AG186" s="11" t="s">
        <v>53</v>
      </c>
    </row>
    <row r="187" spans="1:33" ht="24.95" customHeight="1">
      <c r="A187" s="11">
        <v>182</v>
      </c>
      <c r="B187" s="27" t="s">
        <v>4453</v>
      </c>
      <c r="C187" s="27" t="s">
        <v>2026</v>
      </c>
      <c r="D187" s="27" t="s">
        <v>42</v>
      </c>
      <c r="E187" s="27" t="s">
        <v>4433</v>
      </c>
      <c r="F187" s="27" t="s">
        <v>44</v>
      </c>
      <c r="G187" s="28">
        <v>8050</v>
      </c>
      <c r="H187" s="27" t="s">
        <v>4454</v>
      </c>
      <c r="I187" s="27" t="s">
        <v>4455</v>
      </c>
      <c r="J187" s="27" t="s">
        <v>3923</v>
      </c>
      <c r="K187" s="27" t="s">
        <v>334</v>
      </c>
      <c r="L187" s="27" t="s">
        <v>49</v>
      </c>
      <c r="M187" s="11">
        <v>244</v>
      </c>
      <c r="N187" s="11">
        <v>244</v>
      </c>
      <c r="O187" s="11" t="s">
        <v>4433</v>
      </c>
      <c r="P187" s="11" t="s">
        <v>4436</v>
      </c>
      <c r="Q187" s="11" t="s">
        <v>51</v>
      </c>
      <c r="R187" s="11" t="s">
        <v>52</v>
      </c>
      <c r="S187" s="11" t="s">
        <v>53</v>
      </c>
      <c r="T187" s="11">
        <v>244</v>
      </c>
      <c r="U187" s="11" t="s">
        <v>52</v>
      </c>
      <c r="V187" s="16">
        <v>8</v>
      </c>
      <c r="W187" s="11" t="s">
        <v>52</v>
      </c>
      <c r="X187" s="11" t="s">
        <v>52</v>
      </c>
      <c r="Y187" s="11" t="s">
        <v>54</v>
      </c>
      <c r="Z187" s="29" t="s">
        <v>51</v>
      </c>
      <c r="AA187" s="11" t="s">
        <v>53</v>
      </c>
      <c r="AB187" s="11" t="s">
        <v>52</v>
      </c>
      <c r="AC187" s="11" t="s">
        <v>53</v>
      </c>
      <c r="AD187" s="11" t="s">
        <v>53</v>
      </c>
      <c r="AE187" s="11" t="s">
        <v>53</v>
      </c>
      <c r="AF187" s="30" t="s">
        <v>54</v>
      </c>
      <c r="AG187" s="11" t="s">
        <v>53</v>
      </c>
    </row>
    <row r="188" spans="1:33" ht="24.95" customHeight="1">
      <c r="A188" s="11">
        <v>183</v>
      </c>
      <c r="B188" s="27" t="s">
        <v>4456</v>
      </c>
      <c r="C188" s="27" t="s">
        <v>2026</v>
      </c>
      <c r="D188" s="27" t="s">
        <v>42</v>
      </c>
      <c r="E188" s="27" t="s">
        <v>4433</v>
      </c>
      <c r="F188" s="27" t="s">
        <v>44</v>
      </c>
      <c r="G188" s="28">
        <v>8050</v>
      </c>
      <c r="H188" s="27" t="s">
        <v>4457</v>
      </c>
      <c r="I188" s="27" t="s">
        <v>4458</v>
      </c>
      <c r="J188" s="27" t="s">
        <v>3923</v>
      </c>
      <c r="K188" s="27" t="s">
        <v>334</v>
      </c>
      <c r="L188" s="27" t="s">
        <v>49</v>
      </c>
      <c r="M188" s="11">
        <v>170</v>
      </c>
      <c r="N188" s="11">
        <v>171</v>
      </c>
      <c r="O188" s="11" t="s">
        <v>4433</v>
      </c>
      <c r="P188" s="11" t="s">
        <v>4436</v>
      </c>
      <c r="Q188" s="11" t="s">
        <v>51</v>
      </c>
      <c r="R188" s="11" t="s">
        <v>52</v>
      </c>
      <c r="S188" s="11" t="s">
        <v>53</v>
      </c>
      <c r="T188" s="11">
        <v>171</v>
      </c>
      <c r="U188" s="11" t="s">
        <v>54</v>
      </c>
      <c r="V188" s="16">
        <v>5.6065573770491799</v>
      </c>
      <c r="W188" s="11" t="s">
        <v>52</v>
      </c>
      <c r="X188" s="11" t="s">
        <v>52</v>
      </c>
      <c r="Y188" s="11" t="s">
        <v>54</v>
      </c>
      <c r="Z188" s="29" t="s">
        <v>51</v>
      </c>
      <c r="AA188" s="11" t="s">
        <v>53</v>
      </c>
      <c r="AB188" s="11" t="s">
        <v>52</v>
      </c>
      <c r="AC188" s="11" t="s">
        <v>53</v>
      </c>
      <c r="AD188" s="11" t="s">
        <v>53</v>
      </c>
      <c r="AE188" s="11" t="s">
        <v>53</v>
      </c>
      <c r="AF188" s="30" t="s">
        <v>54</v>
      </c>
      <c r="AG188" s="11" t="s">
        <v>53</v>
      </c>
    </row>
    <row r="189" spans="1:33" ht="24.95" customHeight="1">
      <c r="A189" s="11">
        <v>184</v>
      </c>
      <c r="B189" s="27" t="s">
        <v>4459</v>
      </c>
      <c r="C189" s="27" t="s">
        <v>2026</v>
      </c>
      <c r="D189" s="27" t="s">
        <v>42</v>
      </c>
      <c r="E189" s="27" t="s">
        <v>4433</v>
      </c>
      <c r="F189" s="27" t="s">
        <v>44</v>
      </c>
      <c r="G189" s="28">
        <v>8050</v>
      </c>
      <c r="H189" s="27" t="s">
        <v>4460</v>
      </c>
      <c r="I189" s="27" t="s">
        <v>4461</v>
      </c>
      <c r="J189" s="27" t="s">
        <v>3923</v>
      </c>
      <c r="K189" s="27" t="s">
        <v>334</v>
      </c>
      <c r="L189" s="27" t="s">
        <v>49</v>
      </c>
      <c r="M189" s="11">
        <v>364</v>
      </c>
      <c r="N189" s="11">
        <v>364</v>
      </c>
      <c r="O189" s="11" t="s">
        <v>4433</v>
      </c>
      <c r="P189" s="11" t="s">
        <v>4436</v>
      </c>
      <c r="Q189" s="11" t="s">
        <v>51</v>
      </c>
      <c r="R189" s="11" t="s">
        <v>52</v>
      </c>
      <c r="S189" s="11" t="s">
        <v>53</v>
      </c>
      <c r="T189" s="11">
        <v>364</v>
      </c>
      <c r="U189" s="11" t="s">
        <v>52</v>
      </c>
      <c r="V189" s="16">
        <v>11.934426229508199</v>
      </c>
      <c r="W189" s="11" t="s">
        <v>52</v>
      </c>
      <c r="X189" s="11" t="s">
        <v>52</v>
      </c>
      <c r="Y189" s="11" t="s">
        <v>54</v>
      </c>
      <c r="Z189" s="29" t="s">
        <v>51</v>
      </c>
      <c r="AA189" s="11" t="s">
        <v>53</v>
      </c>
      <c r="AB189" s="11" t="s">
        <v>52</v>
      </c>
      <c r="AC189" s="11" t="s">
        <v>53</v>
      </c>
      <c r="AD189" s="11" t="s">
        <v>53</v>
      </c>
      <c r="AE189" s="11" t="s">
        <v>53</v>
      </c>
      <c r="AF189" s="30" t="s">
        <v>54</v>
      </c>
      <c r="AG189" s="11" t="s">
        <v>53</v>
      </c>
    </row>
    <row r="190" spans="1:33" ht="24.95" customHeight="1">
      <c r="A190" s="11">
        <v>185</v>
      </c>
      <c r="B190" s="27" t="s">
        <v>4462</v>
      </c>
      <c r="C190" s="27" t="s">
        <v>2026</v>
      </c>
      <c r="D190" s="27" t="s">
        <v>42</v>
      </c>
      <c r="E190" s="27" t="s">
        <v>4433</v>
      </c>
      <c r="F190" s="27" t="s">
        <v>44</v>
      </c>
      <c r="G190" s="28">
        <v>8050</v>
      </c>
      <c r="H190" s="27" t="s">
        <v>4463</v>
      </c>
      <c r="I190" s="27" t="s">
        <v>4464</v>
      </c>
      <c r="J190" s="27" t="s">
        <v>3923</v>
      </c>
      <c r="K190" s="27" t="s">
        <v>334</v>
      </c>
      <c r="L190" s="27" t="s">
        <v>49</v>
      </c>
      <c r="M190" s="11">
        <v>167</v>
      </c>
      <c r="N190" s="11">
        <v>167</v>
      </c>
      <c r="O190" s="11" t="s">
        <v>4433</v>
      </c>
      <c r="P190" s="11" t="s">
        <v>4436</v>
      </c>
      <c r="Q190" s="11" t="s">
        <v>51</v>
      </c>
      <c r="R190" s="11" t="s">
        <v>52</v>
      </c>
      <c r="S190" s="11" t="s">
        <v>53</v>
      </c>
      <c r="T190" s="11">
        <v>167</v>
      </c>
      <c r="U190" s="11" t="s">
        <v>52</v>
      </c>
      <c r="V190" s="16">
        <v>5.4754098360655696</v>
      </c>
      <c r="W190" s="11" t="s">
        <v>52</v>
      </c>
      <c r="X190" s="11" t="s">
        <v>52</v>
      </c>
      <c r="Y190" s="11" t="s">
        <v>54</v>
      </c>
      <c r="Z190" s="29" t="s">
        <v>51</v>
      </c>
      <c r="AA190" s="11" t="s">
        <v>53</v>
      </c>
      <c r="AB190" s="11" t="s">
        <v>52</v>
      </c>
      <c r="AC190" s="11" t="s">
        <v>4465</v>
      </c>
      <c r="AD190" s="18" t="s">
        <v>3871</v>
      </c>
      <c r="AE190" s="11" t="s">
        <v>52</v>
      </c>
      <c r="AF190" s="30" t="s">
        <v>54</v>
      </c>
      <c r="AG190" s="11" t="s">
        <v>53</v>
      </c>
    </row>
    <row r="191" spans="1:33" ht="24.95" customHeight="1">
      <c r="A191" s="11">
        <v>186</v>
      </c>
      <c r="B191" s="27" t="s">
        <v>4466</v>
      </c>
      <c r="C191" s="27" t="s">
        <v>2026</v>
      </c>
      <c r="D191" s="27" t="s">
        <v>42</v>
      </c>
      <c r="E191" s="27" t="s">
        <v>4433</v>
      </c>
      <c r="F191" s="27" t="s">
        <v>44</v>
      </c>
      <c r="G191" s="28">
        <v>8050</v>
      </c>
      <c r="H191" s="27" t="s">
        <v>4467</v>
      </c>
      <c r="I191" s="27" t="s">
        <v>4468</v>
      </c>
      <c r="J191" s="27" t="s">
        <v>3923</v>
      </c>
      <c r="K191" s="27" t="s">
        <v>334</v>
      </c>
      <c r="L191" s="27" t="s">
        <v>49</v>
      </c>
      <c r="M191" s="11">
        <v>116</v>
      </c>
      <c r="N191" s="11">
        <v>116</v>
      </c>
      <c r="O191" s="11" t="s">
        <v>4433</v>
      </c>
      <c r="P191" s="11" t="s">
        <v>4436</v>
      </c>
      <c r="Q191" s="11" t="s">
        <v>51</v>
      </c>
      <c r="R191" s="11" t="s">
        <v>52</v>
      </c>
      <c r="S191" s="11" t="s">
        <v>53</v>
      </c>
      <c r="T191" s="11">
        <v>116</v>
      </c>
      <c r="U191" s="11" t="s">
        <v>52</v>
      </c>
      <c r="V191" s="16">
        <v>3.8032786885245899</v>
      </c>
      <c r="W191" s="11" t="s">
        <v>52</v>
      </c>
      <c r="X191" s="11" t="s">
        <v>52</v>
      </c>
      <c r="Y191" s="11" t="s">
        <v>54</v>
      </c>
      <c r="Z191" s="29" t="s">
        <v>51</v>
      </c>
      <c r="AA191" s="11" t="s">
        <v>53</v>
      </c>
      <c r="AB191" s="11" t="s">
        <v>52</v>
      </c>
      <c r="AC191" s="11" t="s">
        <v>53</v>
      </c>
      <c r="AD191" s="11" t="s">
        <v>53</v>
      </c>
      <c r="AE191" s="11" t="s">
        <v>53</v>
      </c>
      <c r="AF191" s="30" t="s">
        <v>54</v>
      </c>
      <c r="AG191" s="11" t="s">
        <v>53</v>
      </c>
    </row>
    <row r="192" spans="1:33" ht="24.95" customHeight="1">
      <c r="A192" s="11">
        <v>187</v>
      </c>
      <c r="B192" s="27" t="s">
        <v>4469</v>
      </c>
      <c r="C192" s="27" t="s">
        <v>2026</v>
      </c>
      <c r="D192" s="27" t="s">
        <v>42</v>
      </c>
      <c r="E192" s="27" t="s">
        <v>4433</v>
      </c>
      <c r="F192" s="27" t="s">
        <v>44</v>
      </c>
      <c r="G192" s="28">
        <v>8050</v>
      </c>
      <c r="H192" s="27" t="s">
        <v>4470</v>
      </c>
      <c r="I192" s="27" t="s">
        <v>4471</v>
      </c>
      <c r="J192" s="27" t="s">
        <v>3923</v>
      </c>
      <c r="K192" s="27" t="s">
        <v>334</v>
      </c>
      <c r="L192" s="27" t="s">
        <v>49</v>
      </c>
      <c r="M192" s="11">
        <v>357</v>
      </c>
      <c r="N192" s="11">
        <v>357</v>
      </c>
      <c r="O192" s="11" t="s">
        <v>4433</v>
      </c>
      <c r="P192" s="11" t="s">
        <v>4436</v>
      </c>
      <c r="Q192" s="11" t="s">
        <v>51</v>
      </c>
      <c r="R192" s="11" t="s">
        <v>52</v>
      </c>
      <c r="S192" s="11" t="s">
        <v>53</v>
      </c>
      <c r="T192" s="11">
        <v>357</v>
      </c>
      <c r="U192" s="11" t="s">
        <v>52</v>
      </c>
      <c r="V192" s="16">
        <v>11.7049180327869</v>
      </c>
      <c r="W192" s="11" t="s">
        <v>52</v>
      </c>
      <c r="X192" s="11" t="s">
        <v>52</v>
      </c>
      <c r="Y192" s="11" t="s">
        <v>54</v>
      </c>
      <c r="Z192" s="29" t="s">
        <v>51</v>
      </c>
      <c r="AA192" s="11" t="s">
        <v>53</v>
      </c>
      <c r="AB192" s="11" t="s">
        <v>52</v>
      </c>
      <c r="AC192" s="11" t="s">
        <v>3870</v>
      </c>
      <c r="AD192" s="18" t="s">
        <v>3871</v>
      </c>
      <c r="AE192" s="11" t="s">
        <v>52</v>
      </c>
      <c r="AF192" s="30" t="s">
        <v>54</v>
      </c>
      <c r="AG192" s="11" t="s">
        <v>53</v>
      </c>
    </row>
    <row r="193" spans="1:33" ht="24.95" customHeight="1">
      <c r="A193" s="11">
        <v>188</v>
      </c>
      <c r="B193" s="27" t="s">
        <v>4472</v>
      </c>
      <c r="C193" s="27" t="s">
        <v>2026</v>
      </c>
      <c r="D193" s="27" t="s">
        <v>42</v>
      </c>
      <c r="E193" s="27" t="s">
        <v>4433</v>
      </c>
      <c r="F193" s="27" t="s">
        <v>44</v>
      </c>
      <c r="G193" s="28">
        <v>8050</v>
      </c>
      <c r="H193" s="27" t="s">
        <v>4473</v>
      </c>
      <c r="I193" s="27" t="s">
        <v>4474</v>
      </c>
      <c r="J193" s="27" t="s">
        <v>3923</v>
      </c>
      <c r="K193" s="27" t="s">
        <v>334</v>
      </c>
      <c r="L193" s="27" t="s">
        <v>49</v>
      </c>
      <c r="M193" s="11">
        <v>361</v>
      </c>
      <c r="N193" s="11">
        <v>361</v>
      </c>
      <c r="O193" s="11" t="s">
        <v>4433</v>
      </c>
      <c r="P193" s="11" t="s">
        <v>4436</v>
      </c>
      <c r="Q193" s="11" t="s">
        <v>51</v>
      </c>
      <c r="R193" s="11" t="s">
        <v>52</v>
      </c>
      <c r="S193" s="11" t="s">
        <v>53</v>
      </c>
      <c r="T193" s="11">
        <v>361</v>
      </c>
      <c r="U193" s="11" t="s">
        <v>52</v>
      </c>
      <c r="V193" s="16">
        <v>11.836065573770499</v>
      </c>
      <c r="W193" s="11" t="s">
        <v>52</v>
      </c>
      <c r="X193" s="11" t="s">
        <v>52</v>
      </c>
      <c r="Y193" s="11" t="s">
        <v>54</v>
      </c>
      <c r="Z193" s="29" t="s">
        <v>51</v>
      </c>
      <c r="AA193" s="11" t="s">
        <v>53</v>
      </c>
      <c r="AB193" s="11" t="s">
        <v>52</v>
      </c>
      <c r="AC193" s="11" t="s">
        <v>53</v>
      </c>
      <c r="AD193" s="11" t="s">
        <v>53</v>
      </c>
      <c r="AE193" s="11" t="s">
        <v>53</v>
      </c>
      <c r="AF193" s="30" t="s">
        <v>54</v>
      </c>
      <c r="AG193" s="11" t="s">
        <v>53</v>
      </c>
    </row>
    <row r="194" spans="1:33" ht="24.95" customHeight="1">
      <c r="A194" s="11">
        <v>189</v>
      </c>
      <c r="B194" s="27" t="s">
        <v>4475</v>
      </c>
      <c r="C194" s="27" t="s">
        <v>2026</v>
      </c>
      <c r="D194" s="27" t="s">
        <v>42</v>
      </c>
      <c r="E194" s="27" t="s">
        <v>4433</v>
      </c>
      <c r="F194" s="27" t="s">
        <v>44</v>
      </c>
      <c r="G194" s="28">
        <v>8050</v>
      </c>
      <c r="H194" s="27" t="s">
        <v>4476</v>
      </c>
      <c r="I194" s="27" t="s">
        <v>4477</v>
      </c>
      <c r="J194" s="27" t="s">
        <v>3923</v>
      </c>
      <c r="K194" s="27" t="s">
        <v>334</v>
      </c>
      <c r="L194" s="27" t="s">
        <v>49</v>
      </c>
      <c r="M194" s="11">
        <v>364</v>
      </c>
      <c r="N194" s="11">
        <v>364</v>
      </c>
      <c r="O194" s="11" t="s">
        <v>4433</v>
      </c>
      <c r="P194" s="11" t="s">
        <v>4436</v>
      </c>
      <c r="Q194" s="11" t="s">
        <v>51</v>
      </c>
      <c r="R194" s="11" t="s">
        <v>52</v>
      </c>
      <c r="S194" s="11" t="s">
        <v>53</v>
      </c>
      <c r="T194" s="11">
        <v>364</v>
      </c>
      <c r="U194" s="11" t="s">
        <v>52</v>
      </c>
      <c r="V194" s="16">
        <v>11.934426229508199</v>
      </c>
      <c r="W194" s="11" t="s">
        <v>52</v>
      </c>
      <c r="X194" s="11" t="s">
        <v>52</v>
      </c>
      <c r="Y194" s="11" t="s">
        <v>54</v>
      </c>
      <c r="Z194" s="29" t="s">
        <v>51</v>
      </c>
      <c r="AA194" s="11" t="s">
        <v>53</v>
      </c>
      <c r="AB194" s="11" t="s">
        <v>52</v>
      </c>
      <c r="AC194" s="11" t="s">
        <v>53</v>
      </c>
      <c r="AD194" s="11" t="s">
        <v>53</v>
      </c>
      <c r="AE194" s="11" t="s">
        <v>53</v>
      </c>
      <c r="AF194" s="30" t="s">
        <v>54</v>
      </c>
      <c r="AG194" s="11" t="s">
        <v>53</v>
      </c>
    </row>
    <row r="195" spans="1:33" ht="24.95" customHeight="1">
      <c r="A195" s="11">
        <v>190</v>
      </c>
      <c r="B195" s="27" t="s">
        <v>4478</v>
      </c>
      <c r="C195" s="27" t="s">
        <v>2026</v>
      </c>
      <c r="D195" s="27" t="s">
        <v>42</v>
      </c>
      <c r="E195" s="27" t="s">
        <v>4433</v>
      </c>
      <c r="F195" s="27" t="s">
        <v>44</v>
      </c>
      <c r="G195" s="28">
        <v>8050</v>
      </c>
      <c r="H195" s="27" t="s">
        <v>4479</v>
      </c>
      <c r="I195" s="27" t="s">
        <v>4480</v>
      </c>
      <c r="J195" s="27" t="s">
        <v>3923</v>
      </c>
      <c r="K195" s="27" t="s">
        <v>334</v>
      </c>
      <c r="L195" s="27" t="s">
        <v>49</v>
      </c>
      <c r="M195" s="11">
        <v>363</v>
      </c>
      <c r="N195" s="11">
        <v>363</v>
      </c>
      <c r="O195" s="11" t="s">
        <v>4433</v>
      </c>
      <c r="P195" s="11" t="s">
        <v>4436</v>
      </c>
      <c r="Q195" s="11" t="s">
        <v>51</v>
      </c>
      <c r="R195" s="11" t="s">
        <v>52</v>
      </c>
      <c r="S195" s="11" t="s">
        <v>53</v>
      </c>
      <c r="T195" s="11">
        <v>363</v>
      </c>
      <c r="U195" s="11" t="s">
        <v>52</v>
      </c>
      <c r="V195" s="16">
        <v>11.9016393442623</v>
      </c>
      <c r="W195" s="11" t="s">
        <v>52</v>
      </c>
      <c r="X195" s="11" t="s">
        <v>52</v>
      </c>
      <c r="Y195" s="11" t="s">
        <v>54</v>
      </c>
      <c r="Z195" s="29" t="s">
        <v>51</v>
      </c>
      <c r="AA195" s="11" t="s">
        <v>53</v>
      </c>
      <c r="AB195" s="11" t="s">
        <v>52</v>
      </c>
      <c r="AC195" s="11" t="s">
        <v>53</v>
      </c>
      <c r="AD195" s="11" t="s">
        <v>53</v>
      </c>
      <c r="AE195" s="11" t="s">
        <v>53</v>
      </c>
      <c r="AF195" s="30" t="s">
        <v>54</v>
      </c>
      <c r="AG195" s="11" t="s">
        <v>53</v>
      </c>
    </row>
    <row r="196" spans="1:33" ht="24.95" customHeight="1">
      <c r="A196" s="11">
        <v>191</v>
      </c>
      <c r="B196" s="27" t="s">
        <v>4481</v>
      </c>
      <c r="C196" s="27" t="s">
        <v>2026</v>
      </c>
      <c r="D196" s="27" t="s">
        <v>42</v>
      </c>
      <c r="E196" s="27" t="s">
        <v>4433</v>
      </c>
      <c r="F196" s="27" t="s">
        <v>44</v>
      </c>
      <c r="G196" s="28">
        <v>8050</v>
      </c>
      <c r="H196" s="27" t="s">
        <v>4482</v>
      </c>
      <c r="I196" s="27" t="s">
        <v>4483</v>
      </c>
      <c r="J196" s="27" t="s">
        <v>3923</v>
      </c>
      <c r="K196" s="27" t="s">
        <v>334</v>
      </c>
      <c r="L196" s="27" t="s">
        <v>49</v>
      </c>
      <c r="M196" s="11">
        <v>195</v>
      </c>
      <c r="N196" s="11">
        <v>195</v>
      </c>
      <c r="O196" s="11" t="s">
        <v>4433</v>
      </c>
      <c r="P196" s="11" t="s">
        <v>4436</v>
      </c>
      <c r="Q196" s="11" t="s">
        <v>51</v>
      </c>
      <c r="R196" s="11" t="s">
        <v>52</v>
      </c>
      <c r="S196" s="11" t="s">
        <v>53</v>
      </c>
      <c r="T196" s="11">
        <v>195</v>
      </c>
      <c r="U196" s="11" t="s">
        <v>52</v>
      </c>
      <c r="V196" s="16">
        <v>6.3934426229508201</v>
      </c>
      <c r="W196" s="11" t="s">
        <v>52</v>
      </c>
      <c r="X196" s="11" t="s">
        <v>52</v>
      </c>
      <c r="Y196" s="11" t="s">
        <v>54</v>
      </c>
      <c r="Z196" s="29" t="s">
        <v>51</v>
      </c>
      <c r="AA196" s="11" t="s">
        <v>53</v>
      </c>
      <c r="AB196" s="11" t="s">
        <v>52</v>
      </c>
      <c r="AC196" s="11" t="s">
        <v>53</v>
      </c>
      <c r="AD196" s="11" t="s">
        <v>53</v>
      </c>
      <c r="AE196" s="11" t="s">
        <v>53</v>
      </c>
      <c r="AF196" s="30" t="s">
        <v>54</v>
      </c>
      <c r="AG196" s="11" t="s">
        <v>53</v>
      </c>
    </row>
    <row r="197" spans="1:33" ht="24.95" customHeight="1">
      <c r="A197" s="11">
        <v>192</v>
      </c>
      <c r="B197" s="27" t="s">
        <v>4484</v>
      </c>
      <c r="C197" s="27" t="s">
        <v>2026</v>
      </c>
      <c r="D197" s="27" t="s">
        <v>42</v>
      </c>
      <c r="E197" s="27" t="s">
        <v>4433</v>
      </c>
      <c r="F197" s="27" t="s">
        <v>44</v>
      </c>
      <c r="G197" s="28">
        <v>8050</v>
      </c>
      <c r="H197" s="27" t="s">
        <v>4485</v>
      </c>
      <c r="I197" s="27" t="s">
        <v>4486</v>
      </c>
      <c r="J197" s="27" t="s">
        <v>3923</v>
      </c>
      <c r="K197" s="27" t="s">
        <v>334</v>
      </c>
      <c r="L197" s="27" t="s">
        <v>49</v>
      </c>
      <c r="M197" s="11">
        <v>108</v>
      </c>
      <c r="N197" s="11">
        <v>108</v>
      </c>
      <c r="O197" s="32">
        <v>43070</v>
      </c>
      <c r="P197" s="32">
        <v>47818</v>
      </c>
      <c r="Q197" s="16">
        <v>1</v>
      </c>
      <c r="R197" s="11" t="s">
        <v>52</v>
      </c>
      <c r="S197" s="11" t="s">
        <v>53</v>
      </c>
      <c r="T197" s="11">
        <v>108</v>
      </c>
      <c r="U197" s="11" t="s">
        <v>52</v>
      </c>
      <c r="V197" s="16">
        <v>3.5409836065573801</v>
      </c>
      <c r="W197" s="11" t="s">
        <v>52</v>
      </c>
      <c r="X197" s="11" t="s">
        <v>52</v>
      </c>
      <c r="Y197" s="11" t="s">
        <v>54</v>
      </c>
      <c r="Z197" s="29" t="s">
        <v>51</v>
      </c>
      <c r="AA197" s="11" t="s">
        <v>53</v>
      </c>
      <c r="AB197" s="11" t="s">
        <v>52</v>
      </c>
      <c r="AC197" s="11" t="s">
        <v>3870</v>
      </c>
      <c r="AD197" s="18" t="s">
        <v>3871</v>
      </c>
      <c r="AE197" s="11" t="s">
        <v>52</v>
      </c>
      <c r="AF197" s="30" t="s">
        <v>54</v>
      </c>
      <c r="AG197" s="11" t="s">
        <v>53</v>
      </c>
    </row>
    <row r="198" spans="1:33" ht="24.95" customHeight="1">
      <c r="A198" s="11">
        <v>193</v>
      </c>
      <c r="B198" s="27" t="s">
        <v>4487</v>
      </c>
      <c r="C198" s="27" t="s">
        <v>2026</v>
      </c>
      <c r="D198" s="27" t="s">
        <v>42</v>
      </c>
      <c r="E198" s="27" t="s">
        <v>4427</v>
      </c>
      <c r="F198" s="27" t="s">
        <v>44</v>
      </c>
      <c r="G198" s="28">
        <v>10990</v>
      </c>
      <c r="H198" s="27" t="s">
        <v>4488</v>
      </c>
      <c r="I198" s="27" t="s">
        <v>4489</v>
      </c>
      <c r="J198" s="27" t="s">
        <v>4430</v>
      </c>
      <c r="K198" s="27" t="s">
        <v>2114</v>
      </c>
      <c r="L198" s="27" t="s">
        <v>49</v>
      </c>
      <c r="M198" s="11">
        <v>5</v>
      </c>
      <c r="N198" s="11">
        <v>5</v>
      </c>
      <c r="O198" s="32">
        <v>43095</v>
      </c>
      <c r="P198" s="32">
        <v>47843</v>
      </c>
      <c r="Q198" s="16">
        <v>1.3</v>
      </c>
      <c r="R198" s="11" t="s">
        <v>52</v>
      </c>
      <c r="S198" s="11" t="s">
        <v>53</v>
      </c>
      <c r="T198" s="11">
        <v>5</v>
      </c>
      <c r="U198" s="11" t="s">
        <v>52</v>
      </c>
      <c r="V198" s="16">
        <v>0.16393442622950799</v>
      </c>
      <c r="W198" s="11" t="s">
        <v>52</v>
      </c>
      <c r="X198" s="11" t="s">
        <v>52</v>
      </c>
      <c r="Y198" s="11" t="s">
        <v>54</v>
      </c>
      <c r="Z198" s="29" t="s">
        <v>4291</v>
      </c>
      <c r="AA198" s="11" t="s">
        <v>53</v>
      </c>
      <c r="AB198" s="11" t="s">
        <v>52</v>
      </c>
      <c r="AC198" s="11" t="s">
        <v>53</v>
      </c>
      <c r="AD198" s="11" t="s">
        <v>53</v>
      </c>
      <c r="AE198" s="11" t="s">
        <v>53</v>
      </c>
      <c r="AF198" s="30" t="s">
        <v>54</v>
      </c>
      <c r="AG198" s="11" t="s">
        <v>53</v>
      </c>
    </row>
    <row r="199" spans="1:33" ht="24.95" customHeight="1">
      <c r="A199" s="11">
        <v>194</v>
      </c>
      <c r="B199" s="27" t="s">
        <v>4490</v>
      </c>
      <c r="C199" s="27" t="s">
        <v>2026</v>
      </c>
      <c r="D199" s="27" t="s">
        <v>42</v>
      </c>
      <c r="E199" s="27" t="s">
        <v>4433</v>
      </c>
      <c r="F199" s="27" t="s">
        <v>44</v>
      </c>
      <c r="G199" s="28">
        <v>8050</v>
      </c>
      <c r="H199" s="27" t="s">
        <v>4491</v>
      </c>
      <c r="I199" s="27" t="s">
        <v>4492</v>
      </c>
      <c r="J199" s="27" t="s">
        <v>3923</v>
      </c>
      <c r="K199" s="27" t="s">
        <v>334</v>
      </c>
      <c r="L199" s="27" t="s">
        <v>49</v>
      </c>
      <c r="M199" s="11">
        <v>357</v>
      </c>
      <c r="N199" s="11">
        <v>357</v>
      </c>
      <c r="O199" s="32">
        <v>43070</v>
      </c>
      <c r="P199" s="32">
        <v>47818</v>
      </c>
      <c r="Q199" s="16">
        <v>1</v>
      </c>
      <c r="R199" s="11" t="s">
        <v>52</v>
      </c>
      <c r="S199" s="11" t="s">
        <v>53</v>
      </c>
      <c r="T199" s="11">
        <v>357</v>
      </c>
      <c r="U199" s="11" t="s">
        <v>52</v>
      </c>
      <c r="V199" s="16">
        <v>11.7049180327869</v>
      </c>
      <c r="W199" s="11" t="s">
        <v>52</v>
      </c>
      <c r="X199" s="11" t="s">
        <v>52</v>
      </c>
      <c r="Y199" s="11" t="s">
        <v>54</v>
      </c>
      <c r="Z199" s="29" t="s">
        <v>51</v>
      </c>
      <c r="AA199" s="11" t="s">
        <v>53</v>
      </c>
      <c r="AB199" s="11" t="s">
        <v>52</v>
      </c>
      <c r="AC199" s="11" t="s">
        <v>3870</v>
      </c>
      <c r="AD199" s="18" t="s">
        <v>3871</v>
      </c>
      <c r="AE199" s="11" t="s">
        <v>52</v>
      </c>
      <c r="AF199" s="30" t="s">
        <v>54</v>
      </c>
      <c r="AG199" s="11" t="s">
        <v>53</v>
      </c>
    </row>
  </sheetData>
  <mergeCells count="28">
    <mergeCell ref="AF4:AF5"/>
    <mergeCell ref="AG4:AG5"/>
    <mergeCell ref="M4:M5"/>
    <mergeCell ref="N4:N5"/>
    <mergeCell ref="O4:O5"/>
    <mergeCell ref="P4:P5"/>
    <mergeCell ref="Q4:Q5"/>
    <mergeCell ref="R4:S4"/>
    <mergeCell ref="T4:V4"/>
    <mergeCell ref="W4:AB4"/>
    <mergeCell ref="AC4:AE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A1:AG1"/>
    <mergeCell ref="A2:F2"/>
    <mergeCell ref="A3:L3"/>
    <mergeCell ref="M3:Q3"/>
    <mergeCell ref="R3:AG3"/>
  </mergeCells>
  <phoneticPr fontId="29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0"/>
  <sheetViews>
    <sheetView zoomScale="68" zoomScaleNormal="68" workbookViewId="0">
      <selection activeCell="AJ5" sqref="AJ5"/>
    </sheetView>
  </sheetViews>
  <sheetFormatPr defaultColWidth="9" defaultRowHeight="13.5"/>
  <cols>
    <col min="1" max="1" width="4.125" style="2" customWidth="1"/>
    <col min="2" max="2" width="9" style="1" customWidth="1"/>
    <col min="3" max="3" width="6" style="2" customWidth="1"/>
    <col min="4" max="4" width="3.625" style="1" customWidth="1"/>
    <col min="5" max="5" width="10" style="1" customWidth="1"/>
    <col min="6" max="6" width="11" style="1" customWidth="1"/>
    <col min="7" max="7" width="6.5" style="1" customWidth="1"/>
    <col min="8" max="8" width="15.25" style="1" customWidth="1"/>
    <col min="9" max="9" width="19.75" style="1" customWidth="1"/>
    <col min="10" max="10" width="20.25" style="1" customWidth="1"/>
    <col min="11" max="11" width="5.5" style="1" customWidth="1"/>
    <col min="12" max="12" width="5.125" style="1" customWidth="1"/>
    <col min="13" max="14" width="5.25" style="2" customWidth="1"/>
    <col min="15" max="16" width="11.875" style="2" customWidth="1"/>
    <col min="17" max="17" width="5.5" style="1" customWidth="1"/>
    <col min="18" max="18" width="4.5" style="2" customWidth="1"/>
    <col min="19" max="19" width="4.875" style="1" customWidth="1"/>
    <col min="20" max="20" width="5.25" style="2" customWidth="1"/>
    <col min="21" max="21" width="4.25" style="2" customWidth="1"/>
    <col min="22" max="22" width="8.25" style="1" bestFit="1" customWidth="1"/>
    <col min="23" max="23" width="3.75" style="2" customWidth="1"/>
    <col min="24" max="24" width="5.375" style="2" customWidth="1"/>
    <col min="25" max="25" width="10.75" style="2" customWidth="1"/>
    <col min="26" max="26" width="5.75" style="2" customWidth="1"/>
    <col min="27" max="27" width="3.5" style="2" customWidth="1"/>
    <col min="28" max="28" width="3.625" style="2" customWidth="1"/>
    <col min="29" max="29" width="10.375" style="2" customWidth="1"/>
    <col min="30" max="30" width="28.625" style="3" customWidth="1"/>
    <col min="31" max="31" width="3.875" style="2" customWidth="1"/>
    <col min="32" max="32" width="6.25" style="2" customWidth="1"/>
    <col min="33" max="33" width="5.5" style="2" customWidth="1"/>
    <col min="34" max="16384" width="9" style="1"/>
  </cols>
  <sheetData>
    <row r="1" spans="1:33" ht="31.5">
      <c r="A1" s="131" t="s">
        <v>4835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</row>
    <row r="2" spans="1:33" ht="27.95" customHeight="1">
      <c r="A2" s="133" t="s">
        <v>4836</v>
      </c>
      <c r="B2" s="133"/>
      <c r="C2" s="133"/>
      <c r="D2" s="133"/>
      <c r="E2" s="133"/>
      <c r="F2" s="133"/>
      <c r="G2" s="4"/>
      <c r="H2" s="5"/>
      <c r="I2" s="5"/>
      <c r="J2" s="5"/>
      <c r="K2" s="5"/>
      <c r="L2" s="5"/>
      <c r="M2" s="6"/>
      <c r="N2" s="6"/>
      <c r="O2" s="6"/>
      <c r="P2" s="6"/>
      <c r="Q2" s="5"/>
      <c r="R2" s="6"/>
      <c r="S2" s="5"/>
      <c r="T2" s="7"/>
      <c r="U2" s="7"/>
      <c r="V2" s="8"/>
      <c r="W2" s="7"/>
      <c r="X2" s="7"/>
      <c r="Y2" s="7"/>
      <c r="Z2" s="7"/>
      <c r="AA2" s="7"/>
      <c r="AB2" s="7"/>
      <c r="AC2" s="7"/>
      <c r="AD2" s="6"/>
      <c r="AE2" s="7"/>
      <c r="AF2" s="138"/>
      <c r="AG2" s="138"/>
    </row>
    <row r="3" spans="1:33" ht="27.95" customHeight="1">
      <c r="A3" s="134" t="s">
        <v>2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6"/>
      <c r="M3" s="137" t="s">
        <v>3</v>
      </c>
      <c r="N3" s="137"/>
      <c r="O3" s="137"/>
      <c r="P3" s="137"/>
      <c r="Q3" s="137"/>
      <c r="R3" s="137" t="s">
        <v>4</v>
      </c>
      <c r="S3" s="137"/>
      <c r="T3" s="137"/>
      <c r="U3" s="137"/>
      <c r="V3" s="137"/>
      <c r="W3" s="137"/>
      <c r="X3" s="137"/>
      <c r="Y3" s="137"/>
      <c r="Z3" s="137"/>
      <c r="AA3" s="137"/>
      <c r="AB3" s="137"/>
      <c r="AC3" s="137"/>
      <c r="AD3" s="137"/>
      <c r="AE3" s="137"/>
      <c r="AF3" s="137"/>
      <c r="AG3" s="137"/>
    </row>
    <row r="4" spans="1:33" ht="27.95" customHeight="1">
      <c r="A4" s="137" t="s">
        <v>5</v>
      </c>
      <c r="B4" s="137" t="s">
        <v>6</v>
      </c>
      <c r="C4" s="137" t="s">
        <v>7</v>
      </c>
      <c r="D4" s="136" t="s">
        <v>8</v>
      </c>
      <c r="E4" s="137" t="s">
        <v>9</v>
      </c>
      <c r="F4" s="137" t="s">
        <v>10</v>
      </c>
      <c r="G4" s="137" t="s">
        <v>11</v>
      </c>
      <c r="H4" s="137" t="s">
        <v>12</v>
      </c>
      <c r="I4" s="137" t="s">
        <v>13</v>
      </c>
      <c r="J4" s="137" t="s">
        <v>14</v>
      </c>
      <c r="K4" s="137" t="s">
        <v>15</v>
      </c>
      <c r="L4" s="137" t="s">
        <v>16</v>
      </c>
      <c r="M4" s="137" t="s">
        <v>17</v>
      </c>
      <c r="N4" s="137" t="s">
        <v>18</v>
      </c>
      <c r="O4" s="137" t="s">
        <v>19</v>
      </c>
      <c r="P4" s="137" t="s">
        <v>20</v>
      </c>
      <c r="Q4" s="137" t="s">
        <v>21</v>
      </c>
      <c r="R4" s="137" t="s">
        <v>22</v>
      </c>
      <c r="S4" s="137"/>
      <c r="T4" s="137" t="s">
        <v>23</v>
      </c>
      <c r="U4" s="137"/>
      <c r="V4" s="137"/>
      <c r="W4" s="134" t="s">
        <v>24</v>
      </c>
      <c r="X4" s="135"/>
      <c r="Y4" s="135"/>
      <c r="Z4" s="135"/>
      <c r="AA4" s="135"/>
      <c r="AB4" s="136"/>
      <c r="AC4" s="137" t="s">
        <v>25</v>
      </c>
      <c r="AD4" s="137"/>
      <c r="AE4" s="137"/>
      <c r="AF4" s="141" t="s">
        <v>26</v>
      </c>
      <c r="AG4" s="139" t="s">
        <v>27</v>
      </c>
    </row>
    <row r="5" spans="1:33" ht="132" customHeight="1">
      <c r="A5" s="139"/>
      <c r="B5" s="139"/>
      <c r="C5" s="139"/>
      <c r="D5" s="140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0" t="s">
        <v>28</v>
      </c>
      <c r="S5" s="10" t="s">
        <v>29</v>
      </c>
      <c r="T5" s="10" t="s">
        <v>30</v>
      </c>
      <c r="U5" s="10" t="s">
        <v>31</v>
      </c>
      <c r="V5" s="10" t="s">
        <v>32</v>
      </c>
      <c r="W5" s="10" t="s">
        <v>33</v>
      </c>
      <c r="X5" s="10" t="s">
        <v>34</v>
      </c>
      <c r="Y5" s="10" t="s">
        <v>35</v>
      </c>
      <c r="Z5" s="10" t="s">
        <v>21</v>
      </c>
      <c r="AA5" s="10" t="s">
        <v>29</v>
      </c>
      <c r="AB5" s="10" t="s">
        <v>36</v>
      </c>
      <c r="AC5" s="10" t="s">
        <v>37</v>
      </c>
      <c r="AD5" s="10" t="s">
        <v>38</v>
      </c>
      <c r="AE5" s="10" t="s">
        <v>39</v>
      </c>
      <c r="AF5" s="142"/>
      <c r="AG5" s="139"/>
    </row>
    <row r="6" spans="1:33" ht="24.95" customHeight="1">
      <c r="A6" s="11">
        <v>1</v>
      </c>
      <c r="B6" s="12" t="s">
        <v>4493</v>
      </c>
      <c r="C6" s="12" t="s">
        <v>3863</v>
      </c>
      <c r="D6" s="12" t="s">
        <v>42</v>
      </c>
      <c r="E6" s="13" t="s">
        <v>4494</v>
      </c>
      <c r="F6" s="12" t="s">
        <v>44</v>
      </c>
      <c r="G6" s="14">
        <v>8000</v>
      </c>
      <c r="H6" s="13" t="s">
        <v>4495</v>
      </c>
      <c r="I6" s="13" t="s">
        <v>4496</v>
      </c>
      <c r="J6" s="12" t="s">
        <v>4497</v>
      </c>
      <c r="K6" s="14">
        <v>46</v>
      </c>
      <c r="L6" s="12" t="s">
        <v>49</v>
      </c>
      <c r="M6" s="11">
        <v>0</v>
      </c>
      <c r="N6" s="11">
        <v>0</v>
      </c>
      <c r="O6" s="11" t="s">
        <v>4494</v>
      </c>
      <c r="P6" s="11" t="s">
        <v>4498</v>
      </c>
      <c r="Q6" s="15" t="s">
        <v>51</v>
      </c>
      <c r="R6" s="11" t="s">
        <v>52</v>
      </c>
      <c r="S6" s="11" t="s">
        <v>53</v>
      </c>
      <c r="T6" s="11">
        <v>0</v>
      </c>
      <c r="U6" s="11" t="s">
        <v>52</v>
      </c>
      <c r="V6" s="16">
        <v>0</v>
      </c>
      <c r="W6" s="11" t="s">
        <v>52</v>
      </c>
      <c r="X6" s="11" t="s">
        <v>52</v>
      </c>
      <c r="Y6" s="11" t="s">
        <v>54</v>
      </c>
      <c r="Z6" s="17" t="s">
        <v>51</v>
      </c>
      <c r="AA6" s="11" t="s">
        <v>53</v>
      </c>
      <c r="AB6" s="11" t="s">
        <v>52</v>
      </c>
      <c r="AC6" s="11" t="s">
        <v>209</v>
      </c>
      <c r="AD6" s="18" t="s">
        <v>4283</v>
      </c>
      <c r="AE6" s="11" t="s">
        <v>52</v>
      </c>
      <c r="AF6" s="18" t="s">
        <v>523</v>
      </c>
      <c r="AG6" s="11" t="s">
        <v>53</v>
      </c>
    </row>
    <row r="7" spans="1:33" ht="24.95" customHeight="1">
      <c r="A7" s="11">
        <v>2</v>
      </c>
      <c r="B7" s="12" t="s">
        <v>4499</v>
      </c>
      <c r="C7" s="12" t="s">
        <v>41</v>
      </c>
      <c r="D7" s="12" t="s">
        <v>42</v>
      </c>
      <c r="E7" s="13" t="s">
        <v>4500</v>
      </c>
      <c r="F7" s="12" t="s">
        <v>44</v>
      </c>
      <c r="G7" s="14">
        <v>10500</v>
      </c>
      <c r="H7" s="13" t="s">
        <v>4501</v>
      </c>
      <c r="I7" s="13" t="s">
        <v>4502</v>
      </c>
      <c r="J7" s="12" t="s">
        <v>398</v>
      </c>
      <c r="K7" s="14">
        <v>76</v>
      </c>
      <c r="L7" s="12" t="s">
        <v>49</v>
      </c>
      <c r="M7" s="11">
        <v>329</v>
      </c>
      <c r="N7" s="11">
        <v>323</v>
      </c>
      <c r="O7" s="11" t="s">
        <v>4500</v>
      </c>
      <c r="P7" s="11" t="s">
        <v>4503</v>
      </c>
      <c r="Q7" s="15" t="s">
        <v>65</v>
      </c>
      <c r="R7" s="11" t="s">
        <v>52</v>
      </c>
      <c r="S7" s="11" t="s">
        <v>53</v>
      </c>
      <c r="T7" s="11">
        <v>323</v>
      </c>
      <c r="U7" s="11" t="s">
        <v>54</v>
      </c>
      <c r="V7" s="16">
        <v>10.6191780821918</v>
      </c>
      <c r="W7" s="11" t="s">
        <v>52</v>
      </c>
      <c r="X7" s="11" t="s">
        <v>52</v>
      </c>
      <c r="Y7" s="11" t="s">
        <v>54</v>
      </c>
      <c r="Z7" s="17" t="s">
        <v>65</v>
      </c>
      <c r="AA7" s="11" t="s">
        <v>53</v>
      </c>
      <c r="AB7" s="11" t="s">
        <v>52</v>
      </c>
      <c r="AC7" s="11" t="s">
        <v>53</v>
      </c>
      <c r="AD7" s="18" t="s">
        <v>53</v>
      </c>
      <c r="AE7" s="11" t="s">
        <v>53</v>
      </c>
      <c r="AF7" s="18" t="s">
        <v>54</v>
      </c>
      <c r="AG7" s="11" t="s">
        <v>53</v>
      </c>
    </row>
    <row r="8" spans="1:33" ht="24.95" customHeight="1">
      <c r="A8" s="11">
        <v>3</v>
      </c>
      <c r="B8" s="12" t="s">
        <v>4504</v>
      </c>
      <c r="C8" s="12" t="s">
        <v>3863</v>
      </c>
      <c r="D8" s="12" t="s">
        <v>42</v>
      </c>
      <c r="E8" s="13" t="s">
        <v>4494</v>
      </c>
      <c r="F8" s="12" t="s">
        <v>44</v>
      </c>
      <c r="G8" s="14">
        <v>8000</v>
      </c>
      <c r="H8" s="13" t="s">
        <v>4505</v>
      </c>
      <c r="I8" s="13" t="s">
        <v>4506</v>
      </c>
      <c r="J8" s="12" t="s">
        <v>4497</v>
      </c>
      <c r="K8" s="14">
        <v>46</v>
      </c>
      <c r="L8" s="12" t="s">
        <v>49</v>
      </c>
      <c r="M8" s="11">
        <v>0</v>
      </c>
      <c r="N8" s="11">
        <v>0</v>
      </c>
      <c r="O8" s="11" t="s">
        <v>4494</v>
      </c>
      <c r="P8" s="11" t="s">
        <v>4498</v>
      </c>
      <c r="Q8" s="15" t="s">
        <v>51</v>
      </c>
      <c r="R8" s="11" t="s">
        <v>52</v>
      </c>
      <c r="S8" s="11" t="s">
        <v>53</v>
      </c>
      <c r="T8" s="11">
        <v>0</v>
      </c>
      <c r="U8" s="11" t="s">
        <v>52</v>
      </c>
      <c r="V8" s="16">
        <v>0</v>
      </c>
      <c r="W8" s="11" t="s">
        <v>52</v>
      </c>
      <c r="X8" s="11" t="s">
        <v>52</v>
      </c>
      <c r="Y8" s="11" t="s">
        <v>54</v>
      </c>
      <c r="Z8" s="17" t="s">
        <v>51</v>
      </c>
      <c r="AA8" s="11" t="s">
        <v>53</v>
      </c>
      <c r="AB8" s="11" t="s">
        <v>52</v>
      </c>
      <c r="AC8" s="11" t="s">
        <v>209</v>
      </c>
      <c r="AD8" s="18" t="s">
        <v>4283</v>
      </c>
      <c r="AE8" s="11" t="s">
        <v>52</v>
      </c>
      <c r="AF8" s="18" t="s">
        <v>523</v>
      </c>
      <c r="AG8" s="11" t="s">
        <v>53</v>
      </c>
    </row>
    <row r="9" spans="1:33" ht="24.95" customHeight="1">
      <c r="A9" s="11">
        <v>4</v>
      </c>
      <c r="B9" s="12" t="s">
        <v>4507</v>
      </c>
      <c r="C9" s="12" t="s">
        <v>41</v>
      </c>
      <c r="D9" s="12" t="s">
        <v>42</v>
      </c>
      <c r="E9" s="13" t="s">
        <v>4508</v>
      </c>
      <c r="F9" s="12" t="s">
        <v>44</v>
      </c>
      <c r="G9" s="14">
        <v>8045</v>
      </c>
      <c r="H9" s="13" t="s">
        <v>4509</v>
      </c>
      <c r="I9" s="13" t="s">
        <v>4510</v>
      </c>
      <c r="J9" s="12" t="s">
        <v>4511</v>
      </c>
      <c r="K9" s="14">
        <v>50</v>
      </c>
      <c r="L9" s="12" t="s">
        <v>49</v>
      </c>
      <c r="M9" s="11">
        <v>250</v>
      </c>
      <c r="N9" s="11">
        <v>246</v>
      </c>
      <c r="O9" s="11" t="s">
        <v>4508</v>
      </c>
      <c r="P9" s="11" t="s">
        <v>4512</v>
      </c>
      <c r="Q9" s="15" t="s">
        <v>51</v>
      </c>
      <c r="R9" s="11" t="s">
        <v>52</v>
      </c>
      <c r="S9" s="11" t="s">
        <v>53</v>
      </c>
      <c r="T9" s="11">
        <v>246</v>
      </c>
      <c r="U9" s="11" t="s">
        <v>54</v>
      </c>
      <c r="V9" s="16">
        <v>8.0876712328767102</v>
      </c>
      <c r="W9" s="11" t="s">
        <v>52</v>
      </c>
      <c r="X9" s="11" t="s">
        <v>52</v>
      </c>
      <c r="Y9" s="11" t="s">
        <v>54</v>
      </c>
      <c r="Z9" s="17" t="s">
        <v>51</v>
      </c>
      <c r="AA9" s="11" t="s">
        <v>53</v>
      </c>
      <c r="AB9" s="11" t="s">
        <v>52</v>
      </c>
      <c r="AC9" s="11" t="s">
        <v>53</v>
      </c>
      <c r="AD9" s="18" t="s">
        <v>53</v>
      </c>
      <c r="AE9" s="11" t="s">
        <v>53</v>
      </c>
      <c r="AF9" s="18" t="s">
        <v>54</v>
      </c>
      <c r="AG9" s="11" t="s">
        <v>53</v>
      </c>
    </row>
    <row r="10" spans="1:33" ht="24.95" customHeight="1">
      <c r="A10" s="11">
        <v>5</v>
      </c>
      <c r="B10" s="12" t="s">
        <v>4513</v>
      </c>
      <c r="C10" s="12" t="s">
        <v>41</v>
      </c>
      <c r="D10" s="12" t="s">
        <v>42</v>
      </c>
      <c r="E10" s="13" t="s">
        <v>4500</v>
      </c>
      <c r="F10" s="12" t="s">
        <v>44</v>
      </c>
      <c r="G10" s="14">
        <v>10500</v>
      </c>
      <c r="H10" s="13" t="s">
        <v>4514</v>
      </c>
      <c r="I10" s="13" t="s">
        <v>4515</v>
      </c>
      <c r="J10" s="12" t="s">
        <v>398</v>
      </c>
      <c r="K10" s="14">
        <v>76</v>
      </c>
      <c r="L10" s="12" t="s">
        <v>49</v>
      </c>
      <c r="M10" s="11">
        <v>291</v>
      </c>
      <c r="N10" s="11">
        <v>282</v>
      </c>
      <c r="O10" s="11" t="s">
        <v>4500</v>
      </c>
      <c r="P10" s="11" t="s">
        <v>4503</v>
      </c>
      <c r="Q10" s="15" t="s">
        <v>65</v>
      </c>
      <c r="R10" s="11" t="s">
        <v>52</v>
      </c>
      <c r="S10" s="11" t="s">
        <v>53</v>
      </c>
      <c r="T10" s="11">
        <v>282</v>
      </c>
      <c r="U10" s="11" t="s">
        <v>54</v>
      </c>
      <c r="V10" s="16">
        <v>9.2712328767123307</v>
      </c>
      <c r="W10" s="11" t="s">
        <v>52</v>
      </c>
      <c r="X10" s="11" t="s">
        <v>52</v>
      </c>
      <c r="Y10" s="11" t="s">
        <v>54</v>
      </c>
      <c r="Z10" s="17" t="s">
        <v>65</v>
      </c>
      <c r="AA10" s="11" t="s">
        <v>53</v>
      </c>
      <c r="AB10" s="11" t="s">
        <v>52</v>
      </c>
      <c r="AC10" s="11" t="s">
        <v>53</v>
      </c>
      <c r="AD10" s="18" t="s">
        <v>53</v>
      </c>
      <c r="AE10" s="11" t="s">
        <v>53</v>
      </c>
      <c r="AF10" s="18" t="s">
        <v>54</v>
      </c>
      <c r="AG10" s="11" t="s">
        <v>53</v>
      </c>
    </row>
    <row r="11" spans="1:33" ht="24.95" customHeight="1">
      <c r="A11" s="11">
        <v>6</v>
      </c>
      <c r="B11" s="12" t="s">
        <v>4516</v>
      </c>
      <c r="C11" s="12" t="s">
        <v>41</v>
      </c>
      <c r="D11" s="12" t="s">
        <v>42</v>
      </c>
      <c r="E11" s="13" t="s">
        <v>4500</v>
      </c>
      <c r="F11" s="12" t="s">
        <v>44</v>
      </c>
      <c r="G11" s="14">
        <v>10500</v>
      </c>
      <c r="H11" s="13" t="s">
        <v>4517</v>
      </c>
      <c r="I11" s="13" t="s">
        <v>4518</v>
      </c>
      <c r="J11" s="12" t="s">
        <v>398</v>
      </c>
      <c r="K11" s="14">
        <v>76</v>
      </c>
      <c r="L11" s="12" t="s">
        <v>49</v>
      </c>
      <c r="M11" s="11">
        <v>274</v>
      </c>
      <c r="N11" s="11">
        <v>262</v>
      </c>
      <c r="O11" s="11" t="s">
        <v>4500</v>
      </c>
      <c r="P11" s="11" t="s">
        <v>4503</v>
      </c>
      <c r="Q11" s="15" t="s">
        <v>65</v>
      </c>
      <c r="R11" s="11" t="s">
        <v>52</v>
      </c>
      <c r="S11" s="11" t="s">
        <v>53</v>
      </c>
      <c r="T11" s="11">
        <v>262</v>
      </c>
      <c r="U11" s="11" t="s">
        <v>54</v>
      </c>
      <c r="V11" s="16">
        <v>8.6136986301369909</v>
      </c>
      <c r="W11" s="11" t="s">
        <v>52</v>
      </c>
      <c r="X11" s="11" t="s">
        <v>52</v>
      </c>
      <c r="Y11" s="11" t="s">
        <v>54</v>
      </c>
      <c r="Z11" s="17" t="s">
        <v>65</v>
      </c>
      <c r="AA11" s="11" t="s">
        <v>53</v>
      </c>
      <c r="AB11" s="11" t="s">
        <v>52</v>
      </c>
      <c r="AC11" s="11" t="s">
        <v>2469</v>
      </c>
      <c r="AD11" s="18" t="s">
        <v>89</v>
      </c>
      <c r="AE11" s="11" t="s">
        <v>52</v>
      </c>
      <c r="AF11" s="18" t="s">
        <v>54</v>
      </c>
      <c r="AG11" s="11" t="s">
        <v>53</v>
      </c>
    </row>
    <row r="12" spans="1:33" ht="24.95" customHeight="1">
      <c r="A12" s="11">
        <v>7</v>
      </c>
      <c r="B12" s="12" t="s">
        <v>4519</v>
      </c>
      <c r="C12" s="12" t="s">
        <v>41</v>
      </c>
      <c r="D12" s="12" t="s">
        <v>42</v>
      </c>
      <c r="E12" s="13" t="s">
        <v>4500</v>
      </c>
      <c r="F12" s="12" t="s">
        <v>44</v>
      </c>
      <c r="G12" s="14">
        <v>8010</v>
      </c>
      <c r="H12" s="13" t="s">
        <v>4520</v>
      </c>
      <c r="I12" s="13" t="s">
        <v>4521</v>
      </c>
      <c r="J12" s="12" t="s">
        <v>4522</v>
      </c>
      <c r="K12" s="14">
        <v>50</v>
      </c>
      <c r="L12" s="12" t="s">
        <v>49</v>
      </c>
      <c r="M12" s="11">
        <v>359</v>
      </c>
      <c r="N12" s="11">
        <v>356</v>
      </c>
      <c r="O12" s="11" t="s">
        <v>4500</v>
      </c>
      <c r="P12" s="11" t="s">
        <v>4503</v>
      </c>
      <c r="Q12" s="15" t="s">
        <v>51</v>
      </c>
      <c r="R12" s="11" t="s">
        <v>52</v>
      </c>
      <c r="S12" s="11" t="s">
        <v>53</v>
      </c>
      <c r="T12" s="11">
        <v>356</v>
      </c>
      <c r="U12" s="11" t="s">
        <v>54</v>
      </c>
      <c r="V12" s="16">
        <v>11.704109589041099</v>
      </c>
      <c r="W12" s="11" t="s">
        <v>52</v>
      </c>
      <c r="X12" s="11" t="s">
        <v>52</v>
      </c>
      <c r="Y12" s="11" t="s">
        <v>54</v>
      </c>
      <c r="Z12" s="17" t="s">
        <v>51</v>
      </c>
      <c r="AA12" s="11" t="s">
        <v>53</v>
      </c>
      <c r="AB12" s="11" t="s">
        <v>52</v>
      </c>
      <c r="AC12" s="11" t="s">
        <v>53</v>
      </c>
      <c r="AD12" s="18" t="s">
        <v>53</v>
      </c>
      <c r="AE12" s="11" t="s">
        <v>53</v>
      </c>
      <c r="AF12" s="18" t="s">
        <v>54</v>
      </c>
      <c r="AG12" s="11" t="s">
        <v>53</v>
      </c>
    </row>
    <row r="13" spans="1:33" ht="24.95" customHeight="1">
      <c r="A13" s="11">
        <v>8</v>
      </c>
      <c r="B13" s="12" t="s">
        <v>4523</v>
      </c>
      <c r="C13" s="12" t="s">
        <v>41</v>
      </c>
      <c r="D13" s="12" t="s">
        <v>42</v>
      </c>
      <c r="E13" s="13" t="s">
        <v>4500</v>
      </c>
      <c r="F13" s="12" t="s">
        <v>44</v>
      </c>
      <c r="G13" s="14">
        <v>10500</v>
      </c>
      <c r="H13" s="13" t="s">
        <v>4524</v>
      </c>
      <c r="I13" s="13" t="s">
        <v>4525</v>
      </c>
      <c r="J13" s="12" t="s">
        <v>398</v>
      </c>
      <c r="K13" s="14">
        <v>76</v>
      </c>
      <c r="L13" s="12" t="s">
        <v>49</v>
      </c>
      <c r="M13" s="11">
        <v>293</v>
      </c>
      <c r="N13" s="11">
        <v>290</v>
      </c>
      <c r="O13" s="11" t="s">
        <v>4500</v>
      </c>
      <c r="P13" s="11" t="s">
        <v>4503</v>
      </c>
      <c r="Q13" s="15" t="s">
        <v>65</v>
      </c>
      <c r="R13" s="11" t="s">
        <v>52</v>
      </c>
      <c r="S13" s="11" t="s">
        <v>53</v>
      </c>
      <c r="T13" s="11">
        <v>290</v>
      </c>
      <c r="U13" s="11" t="s">
        <v>54</v>
      </c>
      <c r="V13" s="16">
        <v>9.5342465753424595</v>
      </c>
      <c r="W13" s="11" t="s">
        <v>52</v>
      </c>
      <c r="X13" s="11" t="s">
        <v>52</v>
      </c>
      <c r="Y13" s="11" t="s">
        <v>54</v>
      </c>
      <c r="Z13" s="17" t="s">
        <v>65</v>
      </c>
      <c r="AA13" s="11" t="s">
        <v>53</v>
      </c>
      <c r="AB13" s="11" t="s">
        <v>52</v>
      </c>
      <c r="AC13" s="11" t="s">
        <v>209</v>
      </c>
      <c r="AD13" s="18" t="s">
        <v>4283</v>
      </c>
      <c r="AE13" s="11" t="s">
        <v>52</v>
      </c>
      <c r="AF13" s="18" t="s">
        <v>54</v>
      </c>
      <c r="AG13" s="11" t="s">
        <v>53</v>
      </c>
    </row>
    <row r="14" spans="1:33" ht="24.95" customHeight="1">
      <c r="A14" s="11">
        <v>9</v>
      </c>
      <c r="B14" s="12" t="s">
        <v>4526</v>
      </c>
      <c r="C14" s="12" t="s">
        <v>41</v>
      </c>
      <c r="D14" s="12" t="s">
        <v>42</v>
      </c>
      <c r="E14" s="13" t="s">
        <v>4508</v>
      </c>
      <c r="F14" s="12" t="s">
        <v>44</v>
      </c>
      <c r="G14" s="14">
        <v>8045</v>
      </c>
      <c r="H14" s="13" t="s">
        <v>4527</v>
      </c>
      <c r="I14" s="13" t="s">
        <v>4528</v>
      </c>
      <c r="J14" s="12" t="s">
        <v>4511</v>
      </c>
      <c r="K14" s="14">
        <v>50</v>
      </c>
      <c r="L14" s="12" t="s">
        <v>49</v>
      </c>
      <c r="M14" s="11">
        <v>358</v>
      </c>
      <c r="N14" s="11">
        <v>358</v>
      </c>
      <c r="O14" s="11" t="s">
        <v>4508</v>
      </c>
      <c r="P14" s="11" t="s">
        <v>4512</v>
      </c>
      <c r="Q14" s="15" t="s">
        <v>51</v>
      </c>
      <c r="R14" s="11" t="s">
        <v>52</v>
      </c>
      <c r="S14" s="11" t="s">
        <v>53</v>
      </c>
      <c r="T14" s="11">
        <v>358</v>
      </c>
      <c r="U14" s="11" t="s">
        <v>52</v>
      </c>
      <c r="V14" s="16">
        <v>11.7698630136986</v>
      </c>
      <c r="W14" s="11" t="s">
        <v>52</v>
      </c>
      <c r="X14" s="11" t="s">
        <v>52</v>
      </c>
      <c r="Y14" s="11" t="s">
        <v>54</v>
      </c>
      <c r="Z14" s="17" t="s">
        <v>51</v>
      </c>
      <c r="AA14" s="11" t="s">
        <v>53</v>
      </c>
      <c r="AB14" s="11" t="s">
        <v>52</v>
      </c>
      <c r="AC14" s="11" t="s">
        <v>53</v>
      </c>
      <c r="AD14" s="18" t="s">
        <v>53</v>
      </c>
      <c r="AE14" s="11" t="s">
        <v>53</v>
      </c>
      <c r="AF14" s="18" t="s">
        <v>54</v>
      </c>
      <c r="AG14" s="11" t="s">
        <v>53</v>
      </c>
    </row>
    <row r="15" spans="1:33" ht="24.95" customHeight="1">
      <c r="A15" s="11">
        <v>10</v>
      </c>
      <c r="B15" s="12" t="s">
        <v>4529</v>
      </c>
      <c r="C15" s="12" t="s">
        <v>41</v>
      </c>
      <c r="D15" s="12" t="s">
        <v>42</v>
      </c>
      <c r="E15" s="13" t="s">
        <v>4500</v>
      </c>
      <c r="F15" s="12" t="s">
        <v>44</v>
      </c>
      <c r="G15" s="14">
        <v>10500</v>
      </c>
      <c r="H15" s="13" t="s">
        <v>4530</v>
      </c>
      <c r="I15" s="13" t="s">
        <v>4531</v>
      </c>
      <c r="J15" s="12" t="s">
        <v>398</v>
      </c>
      <c r="K15" s="14">
        <v>76</v>
      </c>
      <c r="L15" s="12" t="s">
        <v>49</v>
      </c>
      <c r="M15" s="11">
        <v>317</v>
      </c>
      <c r="N15" s="11">
        <v>313</v>
      </c>
      <c r="O15" s="11" t="s">
        <v>4500</v>
      </c>
      <c r="P15" s="11" t="s">
        <v>4503</v>
      </c>
      <c r="Q15" s="15" t="s">
        <v>65</v>
      </c>
      <c r="R15" s="11" t="s">
        <v>52</v>
      </c>
      <c r="S15" s="11" t="s">
        <v>53</v>
      </c>
      <c r="T15" s="11">
        <v>313</v>
      </c>
      <c r="U15" s="11" t="s">
        <v>54</v>
      </c>
      <c r="V15" s="16">
        <v>10.290410958904101</v>
      </c>
      <c r="W15" s="11" t="s">
        <v>52</v>
      </c>
      <c r="X15" s="11" t="s">
        <v>52</v>
      </c>
      <c r="Y15" s="11" t="s">
        <v>54</v>
      </c>
      <c r="Z15" s="17" t="s">
        <v>65</v>
      </c>
      <c r="AA15" s="11" t="s">
        <v>53</v>
      </c>
      <c r="AB15" s="11" t="s">
        <v>52</v>
      </c>
      <c r="AC15" s="11" t="s">
        <v>53</v>
      </c>
      <c r="AD15" s="18" t="s">
        <v>53</v>
      </c>
      <c r="AE15" s="11" t="s">
        <v>53</v>
      </c>
      <c r="AF15" s="18" t="s">
        <v>54</v>
      </c>
      <c r="AG15" s="11" t="s">
        <v>53</v>
      </c>
    </row>
    <row r="16" spans="1:33" ht="24.95" customHeight="1">
      <c r="A16" s="11">
        <v>11</v>
      </c>
      <c r="B16" s="12" t="s">
        <v>4532</v>
      </c>
      <c r="C16" s="12" t="s">
        <v>41</v>
      </c>
      <c r="D16" s="12" t="s">
        <v>42</v>
      </c>
      <c r="E16" s="13" t="s">
        <v>4508</v>
      </c>
      <c r="F16" s="12" t="s">
        <v>44</v>
      </c>
      <c r="G16" s="14">
        <v>8045</v>
      </c>
      <c r="H16" s="13" t="s">
        <v>4533</v>
      </c>
      <c r="I16" s="13" t="s">
        <v>4534</v>
      </c>
      <c r="J16" s="12" t="s">
        <v>4511</v>
      </c>
      <c r="K16" s="14">
        <v>50</v>
      </c>
      <c r="L16" s="12" t="s">
        <v>49</v>
      </c>
      <c r="M16" s="11">
        <v>278</v>
      </c>
      <c r="N16" s="11">
        <v>273</v>
      </c>
      <c r="O16" s="11" t="s">
        <v>4508</v>
      </c>
      <c r="P16" s="11" t="s">
        <v>4512</v>
      </c>
      <c r="Q16" s="15" t="s">
        <v>51</v>
      </c>
      <c r="R16" s="11" t="s">
        <v>52</v>
      </c>
      <c r="S16" s="11" t="s">
        <v>53</v>
      </c>
      <c r="T16" s="11">
        <v>273</v>
      </c>
      <c r="U16" s="11" t="s">
        <v>54</v>
      </c>
      <c r="V16" s="16">
        <v>8.9753424657534193</v>
      </c>
      <c r="W16" s="11" t="s">
        <v>52</v>
      </c>
      <c r="X16" s="11" t="s">
        <v>52</v>
      </c>
      <c r="Y16" s="11" t="s">
        <v>54</v>
      </c>
      <c r="Z16" s="17" t="s">
        <v>51</v>
      </c>
      <c r="AA16" s="11" t="s">
        <v>53</v>
      </c>
      <c r="AB16" s="11" t="s">
        <v>52</v>
      </c>
      <c r="AC16" s="11" t="s">
        <v>2469</v>
      </c>
      <c r="AD16" s="18" t="s">
        <v>89</v>
      </c>
      <c r="AE16" s="11" t="s">
        <v>52</v>
      </c>
      <c r="AF16" s="18" t="s">
        <v>54</v>
      </c>
      <c r="AG16" s="11" t="s">
        <v>53</v>
      </c>
    </row>
    <row r="17" spans="1:33" ht="24.95" customHeight="1">
      <c r="A17" s="11">
        <v>12</v>
      </c>
      <c r="B17" s="12" t="s">
        <v>4535</v>
      </c>
      <c r="C17" s="12" t="s">
        <v>41</v>
      </c>
      <c r="D17" s="12" t="s">
        <v>42</v>
      </c>
      <c r="E17" s="13" t="s">
        <v>4500</v>
      </c>
      <c r="F17" s="12" t="s">
        <v>44</v>
      </c>
      <c r="G17" s="14">
        <v>10500</v>
      </c>
      <c r="H17" s="13" t="s">
        <v>4536</v>
      </c>
      <c r="I17" s="13" t="s">
        <v>4537</v>
      </c>
      <c r="J17" s="12" t="s">
        <v>398</v>
      </c>
      <c r="K17" s="14">
        <v>76</v>
      </c>
      <c r="L17" s="12" t="s">
        <v>49</v>
      </c>
      <c r="M17" s="11">
        <v>270</v>
      </c>
      <c r="N17" s="11">
        <v>263</v>
      </c>
      <c r="O17" s="11" t="s">
        <v>4500</v>
      </c>
      <c r="P17" s="11" t="s">
        <v>4503</v>
      </c>
      <c r="Q17" s="15" t="s">
        <v>65</v>
      </c>
      <c r="R17" s="11" t="s">
        <v>52</v>
      </c>
      <c r="S17" s="11" t="s">
        <v>53</v>
      </c>
      <c r="T17" s="11">
        <v>263</v>
      </c>
      <c r="U17" s="11" t="s">
        <v>54</v>
      </c>
      <c r="V17" s="16">
        <v>8.6465753424657503</v>
      </c>
      <c r="W17" s="11" t="s">
        <v>52</v>
      </c>
      <c r="X17" s="11" t="s">
        <v>52</v>
      </c>
      <c r="Y17" s="11" t="s">
        <v>54</v>
      </c>
      <c r="Z17" s="17" t="s">
        <v>65</v>
      </c>
      <c r="AA17" s="11" t="s">
        <v>53</v>
      </c>
      <c r="AB17" s="11" t="s">
        <v>52</v>
      </c>
      <c r="AC17" s="11" t="s">
        <v>2469</v>
      </c>
      <c r="AD17" s="18" t="s">
        <v>89</v>
      </c>
      <c r="AE17" s="11" t="s">
        <v>52</v>
      </c>
      <c r="AF17" s="18" t="s">
        <v>54</v>
      </c>
      <c r="AG17" s="11" t="s">
        <v>53</v>
      </c>
    </row>
    <row r="18" spans="1:33" ht="24.95" customHeight="1">
      <c r="A18" s="11">
        <v>13</v>
      </c>
      <c r="B18" s="12" t="s">
        <v>4538</v>
      </c>
      <c r="C18" s="12" t="s">
        <v>41</v>
      </c>
      <c r="D18" s="12" t="s">
        <v>42</v>
      </c>
      <c r="E18" s="13" t="s">
        <v>4500</v>
      </c>
      <c r="F18" s="12" t="s">
        <v>44</v>
      </c>
      <c r="G18" s="14">
        <v>10500</v>
      </c>
      <c r="H18" s="13" t="s">
        <v>4539</v>
      </c>
      <c r="I18" s="13" t="s">
        <v>4540</v>
      </c>
      <c r="J18" s="12" t="s">
        <v>398</v>
      </c>
      <c r="K18" s="14">
        <v>76</v>
      </c>
      <c r="L18" s="12" t="s">
        <v>49</v>
      </c>
      <c r="M18" s="11">
        <v>310</v>
      </c>
      <c r="N18" s="11">
        <v>302</v>
      </c>
      <c r="O18" s="11" t="s">
        <v>4500</v>
      </c>
      <c r="P18" s="11" t="s">
        <v>4503</v>
      </c>
      <c r="Q18" s="15" t="s">
        <v>65</v>
      </c>
      <c r="R18" s="11" t="s">
        <v>52</v>
      </c>
      <c r="S18" s="11" t="s">
        <v>53</v>
      </c>
      <c r="T18" s="11">
        <v>302</v>
      </c>
      <c r="U18" s="11" t="s">
        <v>54</v>
      </c>
      <c r="V18" s="16">
        <v>9.9287671232876704</v>
      </c>
      <c r="W18" s="11" t="s">
        <v>52</v>
      </c>
      <c r="X18" s="11" t="s">
        <v>52</v>
      </c>
      <c r="Y18" s="11" t="s">
        <v>54</v>
      </c>
      <c r="Z18" s="17" t="s">
        <v>65</v>
      </c>
      <c r="AA18" s="11" t="s">
        <v>53</v>
      </c>
      <c r="AB18" s="11" t="s">
        <v>52</v>
      </c>
      <c r="AC18" s="11" t="s">
        <v>4541</v>
      </c>
      <c r="AD18" s="18" t="s">
        <v>89</v>
      </c>
      <c r="AE18" s="11" t="s">
        <v>52</v>
      </c>
      <c r="AF18" s="18" t="s">
        <v>54</v>
      </c>
      <c r="AG18" s="11" t="s">
        <v>53</v>
      </c>
    </row>
    <row r="19" spans="1:33" ht="24.95" customHeight="1">
      <c r="A19" s="11">
        <v>14</v>
      </c>
      <c r="B19" s="12" t="s">
        <v>4542</v>
      </c>
      <c r="C19" s="12" t="s">
        <v>41</v>
      </c>
      <c r="D19" s="12" t="s">
        <v>42</v>
      </c>
      <c r="E19" s="13" t="s">
        <v>4500</v>
      </c>
      <c r="F19" s="12" t="s">
        <v>44</v>
      </c>
      <c r="G19" s="14">
        <v>10500</v>
      </c>
      <c r="H19" s="13" t="s">
        <v>4543</v>
      </c>
      <c r="I19" s="13" t="s">
        <v>4544</v>
      </c>
      <c r="J19" s="12" t="s">
        <v>398</v>
      </c>
      <c r="K19" s="14">
        <v>76</v>
      </c>
      <c r="L19" s="12" t="s">
        <v>49</v>
      </c>
      <c r="M19" s="11">
        <v>207</v>
      </c>
      <c r="N19" s="11">
        <v>178</v>
      </c>
      <c r="O19" s="11" t="s">
        <v>4500</v>
      </c>
      <c r="P19" s="11" t="s">
        <v>4503</v>
      </c>
      <c r="Q19" s="15" t="s">
        <v>65</v>
      </c>
      <c r="R19" s="11" t="s">
        <v>52</v>
      </c>
      <c r="S19" s="11" t="s">
        <v>53</v>
      </c>
      <c r="T19" s="11">
        <v>178</v>
      </c>
      <c r="U19" s="11" t="s">
        <v>54</v>
      </c>
      <c r="V19" s="16">
        <v>5.8520547945205497</v>
      </c>
      <c r="W19" s="11" t="s">
        <v>52</v>
      </c>
      <c r="X19" s="11" t="s">
        <v>52</v>
      </c>
      <c r="Y19" s="11" t="s">
        <v>54</v>
      </c>
      <c r="Z19" s="17" t="s">
        <v>65</v>
      </c>
      <c r="AA19" s="11" t="s">
        <v>53</v>
      </c>
      <c r="AB19" s="11" t="s">
        <v>52</v>
      </c>
      <c r="AC19" s="11" t="s">
        <v>4541</v>
      </c>
      <c r="AD19" s="18" t="s">
        <v>89</v>
      </c>
      <c r="AE19" s="11" t="s">
        <v>52</v>
      </c>
      <c r="AF19" s="18" t="s">
        <v>54</v>
      </c>
      <c r="AG19" s="11" t="s">
        <v>53</v>
      </c>
    </row>
    <row r="20" spans="1:33" ht="24.95" customHeight="1">
      <c r="A20" s="11">
        <v>15</v>
      </c>
      <c r="B20" s="12" t="s">
        <v>4545</v>
      </c>
      <c r="C20" s="12" t="s">
        <v>3863</v>
      </c>
      <c r="D20" s="12" t="s">
        <v>42</v>
      </c>
      <c r="E20" s="13" t="s">
        <v>4494</v>
      </c>
      <c r="F20" s="12" t="s">
        <v>44</v>
      </c>
      <c r="G20" s="14">
        <v>8000</v>
      </c>
      <c r="H20" s="13" t="s">
        <v>4546</v>
      </c>
      <c r="I20" s="13" t="s">
        <v>4547</v>
      </c>
      <c r="J20" s="12" t="s">
        <v>4497</v>
      </c>
      <c r="K20" s="14">
        <v>46</v>
      </c>
      <c r="L20" s="12" t="s">
        <v>49</v>
      </c>
      <c r="M20" s="11">
        <v>106</v>
      </c>
      <c r="N20" s="11">
        <v>106</v>
      </c>
      <c r="O20" s="11" t="s">
        <v>4494</v>
      </c>
      <c r="P20" s="11" t="s">
        <v>4498</v>
      </c>
      <c r="Q20" s="15" t="s">
        <v>51</v>
      </c>
      <c r="R20" s="11" t="s">
        <v>52</v>
      </c>
      <c r="S20" s="11" t="s">
        <v>53</v>
      </c>
      <c r="T20" s="11">
        <v>106</v>
      </c>
      <c r="U20" s="11" t="s">
        <v>52</v>
      </c>
      <c r="V20" s="16">
        <v>3.4849315068493101</v>
      </c>
      <c r="W20" s="11" t="s">
        <v>52</v>
      </c>
      <c r="X20" s="11" t="s">
        <v>52</v>
      </c>
      <c r="Y20" s="11" t="s">
        <v>54</v>
      </c>
      <c r="Z20" s="17" t="s">
        <v>51</v>
      </c>
      <c r="AA20" s="11" t="s">
        <v>53</v>
      </c>
      <c r="AB20" s="11" t="s">
        <v>52</v>
      </c>
      <c r="AC20" s="11" t="s">
        <v>209</v>
      </c>
      <c r="AD20" s="18" t="s">
        <v>4283</v>
      </c>
      <c r="AE20" s="11" t="s">
        <v>52</v>
      </c>
      <c r="AF20" s="18" t="s">
        <v>54</v>
      </c>
      <c r="AG20" s="11" t="s">
        <v>53</v>
      </c>
    </row>
    <row r="21" spans="1:33" ht="24.95" customHeight="1">
      <c r="A21" s="11">
        <v>16</v>
      </c>
      <c r="B21" s="12" t="s">
        <v>4548</v>
      </c>
      <c r="C21" s="12" t="s">
        <v>41</v>
      </c>
      <c r="D21" s="12" t="s">
        <v>42</v>
      </c>
      <c r="E21" s="13" t="s">
        <v>4500</v>
      </c>
      <c r="F21" s="12" t="s">
        <v>44</v>
      </c>
      <c r="G21" s="14">
        <v>8010</v>
      </c>
      <c r="H21" s="13" t="s">
        <v>4549</v>
      </c>
      <c r="I21" s="13" t="s">
        <v>4550</v>
      </c>
      <c r="J21" s="12" t="s">
        <v>4522</v>
      </c>
      <c r="K21" s="14">
        <v>50</v>
      </c>
      <c r="L21" s="12" t="s">
        <v>49</v>
      </c>
      <c r="M21" s="11">
        <v>337</v>
      </c>
      <c r="N21" s="11">
        <v>334</v>
      </c>
      <c r="O21" s="11" t="s">
        <v>4500</v>
      </c>
      <c r="P21" s="11" t="s">
        <v>4503</v>
      </c>
      <c r="Q21" s="15" t="s">
        <v>51</v>
      </c>
      <c r="R21" s="11" t="s">
        <v>52</v>
      </c>
      <c r="S21" s="11" t="s">
        <v>53</v>
      </c>
      <c r="T21" s="11">
        <v>334</v>
      </c>
      <c r="U21" s="11" t="s">
        <v>54</v>
      </c>
      <c r="V21" s="16">
        <v>10.9808219178082</v>
      </c>
      <c r="W21" s="11" t="s">
        <v>52</v>
      </c>
      <c r="X21" s="11" t="s">
        <v>52</v>
      </c>
      <c r="Y21" s="11" t="s">
        <v>54</v>
      </c>
      <c r="Z21" s="17" t="s">
        <v>51</v>
      </c>
      <c r="AA21" s="11" t="s">
        <v>53</v>
      </c>
      <c r="AB21" s="11" t="s">
        <v>52</v>
      </c>
      <c r="AC21" s="11" t="s">
        <v>53</v>
      </c>
      <c r="AD21" s="18" t="s">
        <v>53</v>
      </c>
      <c r="AE21" s="11" t="s">
        <v>53</v>
      </c>
      <c r="AF21" s="18" t="s">
        <v>54</v>
      </c>
      <c r="AG21" s="11" t="s">
        <v>53</v>
      </c>
    </row>
    <row r="22" spans="1:33" ht="24.95" customHeight="1">
      <c r="A22" s="11">
        <v>17</v>
      </c>
      <c r="B22" s="12" t="s">
        <v>4551</v>
      </c>
      <c r="C22" s="12" t="s">
        <v>41</v>
      </c>
      <c r="D22" s="12" t="s">
        <v>42</v>
      </c>
      <c r="E22" s="13" t="s">
        <v>4508</v>
      </c>
      <c r="F22" s="12" t="s">
        <v>44</v>
      </c>
      <c r="G22" s="14">
        <v>8045</v>
      </c>
      <c r="H22" s="13" t="s">
        <v>4552</v>
      </c>
      <c r="I22" s="13" t="s">
        <v>4553</v>
      </c>
      <c r="J22" s="12" t="s">
        <v>4511</v>
      </c>
      <c r="K22" s="14">
        <v>50</v>
      </c>
      <c r="L22" s="12" t="s">
        <v>49</v>
      </c>
      <c r="M22" s="11">
        <v>309</v>
      </c>
      <c r="N22" s="11">
        <v>309</v>
      </c>
      <c r="O22" s="11" t="s">
        <v>4508</v>
      </c>
      <c r="P22" s="11" t="s">
        <v>4512</v>
      </c>
      <c r="Q22" s="15" t="s">
        <v>51</v>
      </c>
      <c r="R22" s="11" t="s">
        <v>52</v>
      </c>
      <c r="S22" s="11" t="s">
        <v>53</v>
      </c>
      <c r="T22" s="11">
        <v>309</v>
      </c>
      <c r="U22" s="11" t="s">
        <v>52</v>
      </c>
      <c r="V22" s="16">
        <v>10.158904109589001</v>
      </c>
      <c r="W22" s="11" t="s">
        <v>52</v>
      </c>
      <c r="X22" s="11" t="s">
        <v>52</v>
      </c>
      <c r="Y22" s="11" t="s">
        <v>54</v>
      </c>
      <c r="Z22" s="17" t="s">
        <v>51</v>
      </c>
      <c r="AA22" s="11" t="s">
        <v>53</v>
      </c>
      <c r="AB22" s="11" t="s">
        <v>52</v>
      </c>
      <c r="AC22" s="11" t="s">
        <v>53</v>
      </c>
      <c r="AD22" s="18" t="s">
        <v>53</v>
      </c>
      <c r="AE22" s="11" t="s">
        <v>53</v>
      </c>
      <c r="AF22" s="18" t="s">
        <v>54</v>
      </c>
      <c r="AG22" s="11" t="s">
        <v>53</v>
      </c>
    </row>
    <row r="23" spans="1:33" ht="24.95" customHeight="1">
      <c r="A23" s="11">
        <v>18</v>
      </c>
      <c r="B23" s="12" t="s">
        <v>4554</v>
      </c>
      <c r="C23" s="12" t="s">
        <v>41</v>
      </c>
      <c r="D23" s="12" t="s">
        <v>42</v>
      </c>
      <c r="E23" s="13" t="s">
        <v>4508</v>
      </c>
      <c r="F23" s="12" t="s">
        <v>44</v>
      </c>
      <c r="G23" s="14">
        <v>8045</v>
      </c>
      <c r="H23" s="13" t="s">
        <v>4555</v>
      </c>
      <c r="I23" s="13" t="s">
        <v>4556</v>
      </c>
      <c r="J23" s="12" t="s">
        <v>4511</v>
      </c>
      <c r="K23" s="14">
        <v>50</v>
      </c>
      <c r="L23" s="12" t="s">
        <v>49</v>
      </c>
      <c r="M23" s="11">
        <v>304</v>
      </c>
      <c r="N23" s="11">
        <v>303</v>
      </c>
      <c r="O23" s="11" t="s">
        <v>4508</v>
      </c>
      <c r="P23" s="11" t="s">
        <v>4512</v>
      </c>
      <c r="Q23" s="15" t="s">
        <v>51</v>
      </c>
      <c r="R23" s="11" t="s">
        <v>52</v>
      </c>
      <c r="S23" s="11" t="s">
        <v>53</v>
      </c>
      <c r="T23" s="11">
        <v>303</v>
      </c>
      <c r="U23" s="11" t="s">
        <v>54</v>
      </c>
      <c r="V23" s="16">
        <v>9.9616438356164405</v>
      </c>
      <c r="W23" s="11" t="s">
        <v>52</v>
      </c>
      <c r="X23" s="11" t="s">
        <v>52</v>
      </c>
      <c r="Y23" s="11" t="s">
        <v>54</v>
      </c>
      <c r="Z23" s="17" t="s">
        <v>51</v>
      </c>
      <c r="AA23" s="11" t="s">
        <v>53</v>
      </c>
      <c r="AB23" s="11" t="s">
        <v>52</v>
      </c>
      <c r="AC23" s="11" t="s">
        <v>53</v>
      </c>
      <c r="AD23" s="18" t="s">
        <v>53</v>
      </c>
      <c r="AE23" s="11" t="s">
        <v>53</v>
      </c>
      <c r="AF23" s="18" t="s">
        <v>54</v>
      </c>
      <c r="AG23" s="11" t="s">
        <v>53</v>
      </c>
    </row>
    <row r="24" spans="1:33" ht="24.95" customHeight="1">
      <c r="A24" s="11">
        <v>19</v>
      </c>
      <c r="B24" s="12" t="s">
        <v>4557</v>
      </c>
      <c r="C24" s="12" t="s">
        <v>41</v>
      </c>
      <c r="D24" s="12" t="s">
        <v>42</v>
      </c>
      <c r="E24" s="13" t="s">
        <v>4500</v>
      </c>
      <c r="F24" s="12" t="s">
        <v>44</v>
      </c>
      <c r="G24" s="14">
        <v>8010</v>
      </c>
      <c r="H24" s="13" t="s">
        <v>4558</v>
      </c>
      <c r="I24" s="13" t="s">
        <v>4559</v>
      </c>
      <c r="J24" s="12" t="s">
        <v>4522</v>
      </c>
      <c r="K24" s="14">
        <v>50</v>
      </c>
      <c r="L24" s="12" t="s">
        <v>49</v>
      </c>
      <c r="M24" s="11">
        <v>355</v>
      </c>
      <c r="N24" s="11">
        <v>352</v>
      </c>
      <c r="O24" s="11" t="s">
        <v>4500</v>
      </c>
      <c r="P24" s="11" t="s">
        <v>4503</v>
      </c>
      <c r="Q24" s="15" t="s">
        <v>51</v>
      </c>
      <c r="R24" s="11" t="s">
        <v>52</v>
      </c>
      <c r="S24" s="11" t="s">
        <v>53</v>
      </c>
      <c r="T24" s="11">
        <v>352</v>
      </c>
      <c r="U24" s="11" t="s">
        <v>54</v>
      </c>
      <c r="V24" s="16">
        <v>11.572602739725999</v>
      </c>
      <c r="W24" s="11" t="s">
        <v>52</v>
      </c>
      <c r="X24" s="11" t="s">
        <v>52</v>
      </c>
      <c r="Y24" s="11" t="s">
        <v>54</v>
      </c>
      <c r="Z24" s="17" t="s">
        <v>51</v>
      </c>
      <c r="AA24" s="11" t="s">
        <v>53</v>
      </c>
      <c r="AB24" s="11" t="s">
        <v>52</v>
      </c>
      <c r="AC24" s="11" t="s">
        <v>2469</v>
      </c>
      <c r="AD24" s="18" t="s">
        <v>89</v>
      </c>
      <c r="AE24" s="11" t="s">
        <v>52</v>
      </c>
      <c r="AF24" s="18" t="s">
        <v>54</v>
      </c>
      <c r="AG24" s="11" t="s">
        <v>53</v>
      </c>
    </row>
    <row r="25" spans="1:33" ht="24.95" customHeight="1">
      <c r="A25" s="11">
        <v>20</v>
      </c>
      <c r="B25" s="12" t="s">
        <v>4560</v>
      </c>
      <c r="C25" s="12" t="s">
        <v>41</v>
      </c>
      <c r="D25" s="12" t="s">
        <v>42</v>
      </c>
      <c r="E25" s="13" t="s">
        <v>4500</v>
      </c>
      <c r="F25" s="12" t="s">
        <v>44</v>
      </c>
      <c r="G25" s="14">
        <v>10500</v>
      </c>
      <c r="H25" s="13" t="s">
        <v>4561</v>
      </c>
      <c r="I25" s="13" t="s">
        <v>4562</v>
      </c>
      <c r="J25" s="12" t="s">
        <v>398</v>
      </c>
      <c r="K25" s="14">
        <v>76</v>
      </c>
      <c r="L25" s="12" t="s">
        <v>49</v>
      </c>
      <c r="M25" s="11">
        <v>273</v>
      </c>
      <c r="N25" s="11">
        <v>266</v>
      </c>
      <c r="O25" s="11" t="s">
        <v>4500</v>
      </c>
      <c r="P25" s="11" t="s">
        <v>4503</v>
      </c>
      <c r="Q25" s="15" t="s">
        <v>65</v>
      </c>
      <c r="R25" s="11" t="s">
        <v>52</v>
      </c>
      <c r="S25" s="11" t="s">
        <v>53</v>
      </c>
      <c r="T25" s="11">
        <v>266</v>
      </c>
      <c r="U25" s="11" t="s">
        <v>54</v>
      </c>
      <c r="V25" s="16">
        <v>8.7452054794520606</v>
      </c>
      <c r="W25" s="11" t="s">
        <v>52</v>
      </c>
      <c r="X25" s="11" t="s">
        <v>52</v>
      </c>
      <c r="Y25" s="11" t="s">
        <v>54</v>
      </c>
      <c r="Z25" s="17" t="s">
        <v>65</v>
      </c>
      <c r="AA25" s="11" t="s">
        <v>53</v>
      </c>
      <c r="AB25" s="11" t="s">
        <v>52</v>
      </c>
      <c r="AC25" s="11" t="s">
        <v>53</v>
      </c>
      <c r="AD25" s="18" t="s">
        <v>53</v>
      </c>
      <c r="AE25" s="11" t="s">
        <v>53</v>
      </c>
      <c r="AF25" s="18" t="s">
        <v>54</v>
      </c>
      <c r="AG25" s="11" t="s">
        <v>53</v>
      </c>
    </row>
    <row r="26" spans="1:33" ht="24.95" customHeight="1">
      <c r="A26" s="11">
        <v>21</v>
      </c>
      <c r="B26" s="12" t="s">
        <v>4563</v>
      </c>
      <c r="C26" s="12" t="s">
        <v>41</v>
      </c>
      <c r="D26" s="12" t="s">
        <v>42</v>
      </c>
      <c r="E26" s="13" t="s">
        <v>4500</v>
      </c>
      <c r="F26" s="12" t="s">
        <v>44</v>
      </c>
      <c r="G26" s="14">
        <v>8010</v>
      </c>
      <c r="H26" s="13" t="s">
        <v>4564</v>
      </c>
      <c r="I26" s="13" t="s">
        <v>4565</v>
      </c>
      <c r="J26" s="12" t="s">
        <v>4522</v>
      </c>
      <c r="K26" s="14">
        <v>50</v>
      </c>
      <c r="L26" s="12" t="s">
        <v>49</v>
      </c>
      <c r="M26" s="11">
        <v>337</v>
      </c>
      <c r="N26" s="11">
        <v>336</v>
      </c>
      <c r="O26" s="11" t="s">
        <v>4500</v>
      </c>
      <c r="P26" s="11" t="s">
        <v>4503</v>
      </c>
      <c r="Q26" s="15" t="s">
        <v>51</v>
      </c>
      <c r="R26" s="11" t="s">
        <v>52</v>
      </c>
      <c r="S26" s="11" t="s">
        <v>53</v>
      </c>
      <c r="T26" s="11">
        <v>336</v>
      </c>
      <c r="U26" s="11" t="s">
        <v>54</v>
      </c>
      <c r="V26" s="16">
        <v>11.0465753424658</v>
      </c>
      <c r="W26" s="11" t="s">
        <v>52</v>
      </c>
      <c r="X26" s="11" t="s">
        <v>52</v>
      </c>
      <c r="Y26" s="11" t="s">
        <v>54</v>
      </c>
      <c r="Z26" s="17" t="s">
        <v>51</v>
      </c>
      <c r="AA26" s="11" t="s">
        <v>53</v>
      </c>
      <c r="AB26" s="11" t="s">
        <v>52</v>
      </c>
      <c r="AC26" s="11" t="s">
        <v>53</v>
      </c>
      <c r="AD26" s="18" t="s">
        <v>53</v>
      </c>
      <c r="AE26" s="11" t="s">
        <v>53</v>
      </c>
      <c r="AF26" s="18" t="s">
        <v>54</v>
      </c>
      <c r="AG26" s="11" t="s">
        <v>53</v>
      </c>
    </row>
    <row r="27" spans="1:33" ht="24.95" customHeight="1">
      <c r="A27" s="11">
        <v>22</v>
      </c>
      <c r="B27" s="12" t="s">
        <v>4566</v>
      </c>
      <c r="C27" s="12" t="s">
        <v>41</v>
      </c>
      <c r="D27" s="12" t="s">
        <v>42</v>
      </c>
      <c r="E27" s="13" t="s">
        <v>4500</v>
      </c>
      <c r="F27" s="12" t="s">
        <v>44</v>
      </c>
      <c r="G27" s="14">
        <v>10500</v>
      </c>
      <c r="H27" s="13" t="s">
        <v>4567</v>
      </c>
      <c r="I27" s="13" t="s">
        <v>4568</v>
      </c>
      <c r="J27" s="12" t="s">
        <v>398</v>
      </c>
      <c r="K27" s="14">
        <v>76</v>
      </c>
      <c r="L27" s="12" t="s">
        <v>49</v>
      </c>
      <c r="M27" s="11">
        <v>263</v>
      </c>
      <c r="N27" s="11">
        <v>246</v>
      </c>
      <c r="O27" s="11" t="s">
        <v>4500</v>
      </c>
      <c r="P27" s="11" t="s">
        <v>4503</v>
      </c>
      <c r="Q27" s="15" t="s">
        <v>65</v>
      </c>
      <c r="R27" s="11" t="s">
        <v>52</v>
      </c>
      <c r="S27" s="11" t="s">
        <v>53</v>
      </c>
      <c r="T27" s="11">
        <v>246</v>
      </c>
      <c r="U27" s="11" t="s">
        <v>54</v>
      </c>
      <c r="V27" s="16">
        <v>8.0876712328767102</v>
      </c>
      <c r="W27" s="11" t="s">
        <v>52</v>
      </c>
      <c r="X27" s="11" t="s">
        <v>52</v>
      </c>
      <c r="Y27" s="11" t="s">
        <v>54</v>
      </c>
      <c r="Z27" s="17" t="s">
        <v>65</v>
      </c>
      <c r="AA27" s="11" t="s">
        <v>53</v>
      </c>
      <c r="AB27" s="11" t="s">
        <v>52</v>
      </c>
      <c r="AC27" s="11" t="s">
        <v>53</v>
      </c>
      <c r="AD27" s="18" t="s">
        <v>53</v>
      </c>
      <c r="AE27" s="11" t="s">
        <v>53</v>
      </c>
      <c r="AF27" s="18" t="s">
        <v>54</v>
      </c>
      <c r="AG27" s="11" t="s">
        <v>53</v>
      </c>
    </row>
    <row r="28" spans="1:33" ht="24.95" customHeight="1">
      <c r="A28" s="11">
        <v>23</v>
      </c>
      <c r="B28" s="12" t="s">
        <v>4569</v>
      </c>
      <c r="C28" s="12" t="s">
        <v>3863</v>
      </c>
      <c r="D28" s="12" t="s">
        <v>42</v>
      </c>
      <c r="E28" s="13" t="s">
        <v>4494</v>
      </c>
      <c r="F28" s="12" t="s">
        <v>44</v>
      </c>
      <c r="G28" s="14">
        <v>8000</v>
      </c>
      <c r="H28" s="13" t="s">
        <v>4570</v>
      </c>
      <c r="I28" s="13" t="s">
        <v>4571</v>
      </c>
      <c r="J28" s="12" t="s">
        <v>4497</v>
      </c>
      <c r="K28" s="14">
        <v>46</v>
      </c>
      <c r="L28" s="12" t="s">
        <v>49</v>
      </c>
      <c r="M28" s="11">
        <v>0</v>
      </c>
      <c r="N28" s="11">
        <v>0</v>
      </c>
      <c r="O28" s="11" t="s">
        <v>4494</v>
      </c>
      <c r="P28" s="11" t="s">
        <v>4498</v>
      </c>
      <c r="Q28" s="15" t="s">
        <v>51</v>
      </c>
      <c r="R28" s="11" t="s">
        <v>52</v>
      </c>
      <c r="S28" s="11" t="s">
        <v>53</v>
      </c>
      <c r="T28" s="11">
        <v>0</v>
      </c>
      <c r="U28" s="11" t="s">
        <v>52</v>
      </c>
      <c r="V28" s="16">
        <v>0</v>
      </c>
      <c r="W28" s="11" t="s">
        <v>52</v>
      </c>
      <c r="X28" s="11" t="s">
        <v>52</v>
      </c>
      <c r="Y28" s="11" t="s">
        <v>54</v>
      </c>
      <c r="Z28" s="17" t="s">
        <v>51</v>
      </c>
      <c r="AA28" s="11" t="s">
        <v>53</v>
      </c>
      <c r="AB28" s="11" t="s">
        <v>52</v>
      </c>
      <c r="AC28" s="11" t="s">
        <v>209</v>
      </c>
      <c r="AD28" s="18" t="s">
        <v>4283</v>
      </c>
      <c r="AE28" s="11" t="s">
        <v>52</v>
      </c>
      <c r="AF28" s="18" t="s">
        <v>523</v>
      </c>
      <c r="AG28" s="11" t="s">
        <v>53</v>
      </c>
    </row>
    <row r="29" spans="1:33" ht="24.95" customHeight="1">
      <c r="A29" s="11">
        <v>24</v>
      </c>
      <c r="B29" s="12" t="s">
        <v>4572</v>
      </c>
      <c r="C29" s="12" t="s">
        <v>3863</v>
      </c>
      <c r="D29" s="12" t="s">
        <v>42</v>
      </c>
      <c r="E29" s="13" t="s">
        <v>4494</v>
      </c>
      <c r="F29" s="12" t="s">
        <v>44</v>
      </c>
      <c r="G29" s="14">
        <v>8000</v>
      </c>
      <c r="H29" s="13" t="s">
        <v>4573</v>
      </c>
      <c r="I29" s="13" t="s">
        <v>4574</v>
      </c>
      <c r="J29" s="12" t="s">
        <v>4497</v>
      </c>
      <c r="K29" s="14">
        <v>46</v>
      </c>
      <c r="L29" s="12" t="s">
        <v>49</v>
      </c>
      <c r="M29" s="11">
        <v>2</v>
      </c>
      <c r="N29" s="11">
        <v>0</v>
      </c>
      <c r="O29" s="11" t="s">
        <v>4494</v>
      </c>
      <c r="P29" s="11" t="s">
        <v>4498</v>
      </c>
      <c r="Q29" s="15" t="s">
        <v>51</v>
      </c>
      <c r="R29" s="11" t="s">
        <v>52</v>
      </c>
      <c r="S29" s="11" t="s">
        <v>53</v>
      </c>
      <c r="T29" s="11">
        <v>0</v>
      </c>
      <c r="U29" s="11" t="s">
        <v>54</v>
      </c>
      <c r="V29" s="16">
        <v>0</v>
      </c>
      <c r="W29" s="11" t="s">
        <v>52</v>
      </c>
      <c r="X29" s="11" t="s">
        <v>52</v>
      </c>
      <c r="Y29" s="11" t="s">
        <v>54</v>
      </c>
      <c r="Z29" s="17" t="s">
        <v>51</v>
      </c>
      <c r="AA29" s="11" t="s">
        <v>53</v>
      </c>
      <c r="AB29" s="11" t="s">
        <v>52</v>
      </c>
      <c r="AC29" s="11" t="s">
        <v>209</v>
      </c>
      <c r="AD29" s="18" t="s">
        <v>4283</v>
      </c>
      <c r="AE29" s="11" t="s">
        <v>52</v>
      </c>
      <c r="AF29" s="18" t="s">
        <v>523</v>
      </c>
      <c r="AG29" s="11" t="s">
        <v>53</v>
      </c>
    </row>
    <row r="30" spans="1:33" ht="24.95" customHeight="1">
      <c r="A30" s="11">
        <v>25</v>
      </c>
      <c r="B30" s="12" t="s">
        <v>4575</v>
      </c>
      <c r="C30" s="12" t="s">
        <v>41</v>
      </c>
      <c r="D30" s="12" t="s">
        <v>42</v>
      </c>
      <c r="E30" s="13" t="s">
        <v>4500</v>
      </c>
      <c r="F30" s="12" t="s">
        <v>44</v>
      </c>
      <c r="G30" s="14">
        <v>8010</v>
      </c>
      <c r="H30" s="13" t="s">
        <v>4576</v>
      </c>
      <c r="I30" s="13" t="s">
        <v>4577</v>
      </c>
      <c r="J30" s="12" t="s">
        <v>4522</v>
      </c>
      <c r="K30" s="14">
        <v>50</v>
      </c>
      <c r="L30" s="12" t="s">
        <v>49</v>
      </c>
      <c r="M30" s="11">
        <v>347</v>
      </c>
      <c r="N30" s="11">
        <v>342</v>
      </c>
      <c r="O30" s="11" t="s">
        <v>4500</v>
      </c>
      <c r="P30" s="11" t="s">
        <v>4503</v>
      </c>
      <c r="Q30" s="15" t="s">
        <v>51</v>
      </c>
      <c r="R30" s="11" t="s">
        <v>52</v>
      </c>
      <c r="S30" s="11" t="s">
        <v>53</v>
      </c>
      <c r="T30" s="11">
        <v>342</v>
      </c>
      <c r="U30" s="11" t="s">
        <v>54</v>
      </c>
      <c r="V30" s="16">
        <v>11.2438356164384</v>
      </c>
      <c r="W30" s="11" t="s">
        <v>52</v>
      </c>
      <c r="X30" s="11" t="s">
        <v>52</v>
      </c>
      <c r="Y30" s="11" t="s">
        <v>54</v>
      </c>
      <c r="Z30" s="17" t="s">
        <v>51</v>
      </c>
      <c r="AA30" s="11" t="s">
        <v>53</v>
      </c>
      <c r="AB30" s="11" t="s">
        <v>52</v>
      </c>
      <c r="AC30" s="11" t="s">
        <v>53</v>
      </c>
      <c r="AD30" s="18" t="s">
        <v>53</v>
      </c>
      <c r="AE30" s="11" t="s">
        <v>53</v>
      </c>
      <c r="AF30" s="18" t="s">
        <v>54</v>
      </c>
      <c r="AG30" s="11" t="s">
        <v>53</v>
      </c>
    </row>
    <row r="31" spans="1:33" ht="24.95" customHeight="1">
      <c r="A31" s="11">
        <v>26</v>
      </c>
      <c r="B31" s="12" t="s">
        <v>4578</v>
      </c>
      <c r="C31" s="12" t="s">
        <v>3863</v>
      </c>
      <c r="D31" s="12" t="s">
        <v>42</v>
      </c>
      <c r="E31" s="13" t="s">
        <v>4494</v>
      </c>
      <c r="F31" s="12" t="s">
        <v>44</v>
      </c>
      <c r="G31" s="14">
        <v>8000</v>
      </c>
      <c r="H31" s="13" t="s">
        <v>4579</v>
      </c>
      <c r="I31" s="13" t="s">
        <v>4580</v>
      </c>
      <c r="J31" s="12" t="s">
        <v>4497</v>
      </c>
      <c r="K31" s="14">
        <v>46</v>
      </c>
      <c r="L31" s="12" t="s">
        <v>49</v>
      </c>
      <c r="M31" s="11">
        <v>97</v>
      </c>
      <c r="N31" s="11">
        <v>97</v>
      </c>
      <c r="O31" s="11" t="s">
        <v>4494</v>
      </c>
      <c r="P31" s="11" t="s">
        <v>4498</v>
      </c>
      <c r="Q31" s="15" t="s">
        <v>51</v>
      </c>
      <c r="R31" s="11" t="s">
        <v>52</v>
      </c>
      <c r="S31" s="11" t="s">
        <v>53</v>
      </c>
      <c r="T31" s="11">
        <v>97</v>
      </c>
      <c r="U31" s="11" t="s">
        <v>52</v>
      </c>
      <c r="V31" s="16">
        <v>3.1890410958904098</v>
      </c>
      <c r="W31" s="11" t="s">
        <v>52</v>
      </c>
      <c r="X31" s="11" t="s">
        <v>52</v>
      </c>
      <c r="Y31" s="11" t="s">
        <v>54</v>
      </c>
      <c r="Z31" s="17" t="s">
        <v>51</v>
      </c>
      <c r="AA31" s="11" t="s">
        <v>53</v>
      </c>
      <c r="AB31" s="11" t="s">
        <v>52</v>
      </c>
      <c r="AC31" s="11" t="s">
        <v>209</v>
      </c>
      <c r="AD31" s="18" t="s">
        <v>4283</v>
      </c>
      <c r="AE31" s="11" t="s">
        <v>52</v>
      </c>
      <c r="AF31" s="18" t="s">
        <v>54</v>
      </c>
      <c r="AG31" s="11" t="s">
        <v>53</v>
      </c>
    </row>
    <row r="32" spans="1:33" ht="24.95" customHeight="1">
      <c r="A32" s="11">
        <v>27</v>
      </c>
      <c r="B32" s="12" t="s">
        <v>4581</v>
      </c>
      <c r="C32" s="12" t="s">
        <v>41</v>
      </c>
      <c r="D32" s="12" t="s">
        <v>42</v>
      </c>
      <c r="E32" s="13" t="s">
        <v>4582</v>
      </c>
      <c r="F32" s="12" t="s">
        <v>44</v>
      </c>
      <c r="G32" s="14">
        <v>8030</v>
      </c>
      <c r="H32" s="13" t="s">
        <v>4583</v>
      </c>
      <c r="I32" s="13" t="s">
        <v>4584</v>
      </c>
      <c r="J32" s="12" t="s">
        <v>4585</v>
      </c>
      <c r="K32" s="14">
        <v>55</v>
      </c>
      <c r="L32" s="12" t="s">
        <v>49</v>
      </c>
      <c r="M32" s="11">
        <v>360</v>
      </c>
      <c r="N32" s="11">
        <v>360</v>
      </c>
      <c r="O32" s="11" t="s">
        <v>4582</v>
      </c>
      <c r="P32" s="11" t="s">
        <v>4586</v>
      </c>
      <c r="Q32" s="15" t="s">
        <v>51</v>
      </c>
      <c r="R32" s="11" t="s">
        <v>52</v>
      </c>
      <c r="S32" s="11" t="s">
        <v>53</v>
      </c>
      <c r="T32" s="11">
        <v>360</v>
      </c>
      <c r="U32" s="11" t="s">
        <v>52</v>
      </c>
      <c r="V32" s="16">
        <v>11.835616438356199</v>
      </c>
      <c r="W32" s="11" t="s">
        <v>52</v>
      </c>
      <c r="X32" s="11" t="s">
        <v>52</v>
      </c>
      <c r="Y32" s="11" t="s">
        <v>54</v>
      </c>
      <c r="Z32" s="17" t="s">
        <v>51</v>
      </c>
      <c r="AA32" s="11" t="s">
        <v>53</v>
      </c>
      <c r="AB32" s="11" t="s">
        <v>52</v>
      </c>
      <c r="AC32" s="11" t="s">
        <v>53</v>
      </c>
      <c r="AD32" s="18" t="s">
        <v>53</v>
      </c>
      <c r="AE32" s="11" t="s">
        <v>53</v>
      </c>
      <c r="AF32" s="18" t="s">
        <v>54</v>
      </c>
      <c r="AG32" s="11" t="s">
        <v>53</v>
      </c>
    </row>
    <row r="33" spans="1:33" ht="24.95" customHeight="1">
      <c r="A33" s="11">
        <v>28</v>
      </c>
      <c r="B33" s="12" t="s">
        <v>4587</v>
      </c>
      <c r="C33" s="12" t="s">
        <v>41</v>
      </c>
      <c r="D33" s="12" t="s">
        <v>42</v>
      </c>
      <c r="E33" s="13" t="s">
        <v>4588</v>
      </c>
      <c r="F33" s="12" t="s">
        <v>44</v>
      </c>
      <c r="G33" s="14">
        <v>8030</v>
      </c>
      <c r="H33" s="13" t="s">
        <v>4589</v>
      </c>
      <c r="I33" s="13" t="s">
        <v>4590</v>
      </c>
      <c r="J33" s="12" t="s">
        <v>4585</v>
      </c>
      <c r="K33" s="14">
        <v>55</v>
      </c>
      <c r="L33" s="12" t="s">
        <v>49</v>
      </c>
      <c r="M33" s="11">
        <v>346</v>
      </c>
      <c r="N33" s="11">
        <v>301</v>
      </c>
      <c r="O33" s="11" t="s">
        <v>4588</v>
      </c>
      <c r="P33" s="11" t="s">
        <v>4591</v>
      </c>
      <c r="Q33" s="15" t="s">
        <v>51</v>
      </c>
      <c r="R33" s="11" t="s">
        <v>52</v>
      </c>
      <c r="S33" s="11" t="s">
        <v>53</v>
      </c>
      <c r="T33" s="11">
        <v>301</v>
      </c>
      <c r="U33" s="11" t="s">
        <v>54</v>
      </c>
      <c r="V33" s="16">
        <v>9.8958904109589092</v>
      </c>
      <c r="W33" s="11" t="s">
        <v>52</v>
      </c>
      <c r="X33" s="11" t="s">
        <v>52</v>
      </c>
      <c r="Y33" s="11" t="s">
        <v>54</v>
      </c>
      <c r="Z33" s="17" t="s">
        <v>51</v>
      </c>
      <c r="AA33" s="11" t="s">
        <v>53</v>
      </c>
      <c r="AB33" s="11" t="s">
        <v>52</v>
      </c>
      <c r="AC33" s="11" t="s">
        <v>2469</v>
      </c>
      <c r="AD33" s="18" t="s">
        <v>89</v>
      </c>
      <c r="AE33" s="11" t="s">
        <v>52</v>
      </c>
      <c r="AF33" s="18" t="s">
        <v>54</v>
      </c>
      <c r="AG33" s="11" t="s">
        <v>53</v>
      </c>
    </row>
    <row r="34" spans="1:33" ht="24.95" customHeight="1">
      <c r="A34" s="11">
        <v>29</v>
      </c>
      <c r="B34" s="12" t="s">
        <v>4592</v>
      </c>
      <c r="C34" s="12" t="s">
        <v>41</v>
      </c>
      <c r="D34" s="12" t="s">
        <v>42</v>
      </c>
      <c r="E34" s="13" t="s">
        <v>4588</v>
      </c>
      <c r="F34" s="12" t="s">
        <v>44</v>
      </c>
      <c r="G34" s="14">
        <v>6800</v>
      </c>
      <c r="H34" s="13" t="s">
        <v>4593</v>
      </c>
      <c r="I34" s="13" t="s">
        <v>4594</v>
      </c>
      <c r="J34" s="12" t="s">
        <v>4595</v>
      </c>
      <c r="K34" s="14">
        <v>40</v>
      </c>
      <c r="L34" s="12" t="s">
        <v>49</v>
      </c>
      <c r="M34" s="11">
        <v>345</v>
      </c>
      <c r="N34" s="11">
        <v>343</v>
      </c>
      <c r="O34" s="11" t="s">
        <v>4588</v>
      </c>
      <c r="P34" s="11" t="s">
        <v>4591</v>
      </c>
      <c r="Q34" s="15" t="s">
        <v>73</v>
      </c>
      <c r="R34" s="11" t="s">
        <v>52</v>
      </c>
      <c r="S34" s="11" t="s">
        <v>53</v>
      </c>
      <c r="T34" s="11">
        <v>343</v>
      </c>
      <c r="U34" s="11" t="s">
        <v>54</v>
      </c>
      <c r="V34" s="16">
        <v>11.276712328767101</v>
      </c>
      <c r="W34" s="11" t="s">
        <v>52</v>
      </c>
      <c r="X34" s="11" t="s">
        <v>52</v>
      </c>
      <c r="Y34" s="11" t="s">
        <v>54</v>
      </c>
      <c r="Z34" s="17" t="s">
        <v>73</v>
      </c>
      <c r="AA34" s="11" t="s">
        <v>53</v>
      </c>
      <c r="AB34" s="11" t="s">
        <v>52</v>
      </c>
      <c r="AC34" s="11" t="s">
        <v>2469</v>
      </c>
      <c r="AD34" s="18" t="s">
        <v>89</v>
      </c>
      <c r="AE34" s="11" t="s">
        <v>52</v>
      </c>
      <c r="AF34" s="18" t="s">
        <v>54</v>
      </c>
      <c r="AG34" s="11" t="s">
        <v>53</v>
      </c>
    </row>
    <row r="35" spans="1:33" ht="24.95" customHeight="1">
      <c r="A35" s="11">
        <v>30</v>
      </c>
      <c r="B35" s="12" t="s">
        <v>4596</v>
      </c>
      <c r="C35" s="12" t="s">
        <v>41</v>
      </c>
      <c r="D35" s="12" t="s">
        <v>42</v>
      </c>
      <c r="E35" s="13" t="s">
        <v>4582</v>
      </c>
      <c r="F35" s="12" t="s">
        <v>44</v>
      </c>
      <c r="G35" s="14">
        <v>6800</v>
      </c>
      <c r="H35" s="13" t="s">
        <v>4597</v>
      </c>
      <c r="I35" s="13" t="s">
        <v>4598</v>
      </c>
      <c r="J35" s="12" t="s">
        <v>4595</v>
      </c>
      <c r="K35" s="14">
        <v>40</v>
      </c>
      <c r="L35" s="12" t="s">
        <v>49</v>
      </c>
      <c r="M35" s="11">
        <v>356</v>
      </c>
      <c r="N35" s="11">
        <v>356</v>
      </c>
      <c r="O35" s="11" t="s">
        <v>4582</v>
      </c>
      <c r="P35" s="11" t="s">
        <v>4586</v>
      </c>
      <c r="Q35" s="15" t="s">
        <v>73</v>
      </c>
      <c r="R35" s="11" t="s">
        <v>52</v>
      </c>
      <c r="S35" s="11" t="s">
        <v>53</v>
      </c>
      <c r="T35" s="11">
        <v>356</v>
      </c>
      <c r="U35" s="11" t="s">
        <v>52</v>
      </c>
      <c r="V35" s="16">
        <v>11.704109589041099</v>
      </c>
      <c r="W35" s="11" t="s">
        <v>52</v>
      </c>
      <c r="X35" s="11" t="s">
        <v>52</v>
      </c>
      <c r="Y35" s="11" t="s">
        <v>54</v>
      </c>
      <c r="Z35" s="17" t="s">
        <v>73</v>
      </c>
      <c r="AA35" s="11" t="s">
        <v>53</v>
      </c>
      <c r="AB35" s="11" t="s">
        <v>52</v>
      </c>
      <c r="AC35" s="11" t="s">
        <v>53</v>
      </c>
      <c r="AD35" s="18" t="s">
        <v>53</v>
      </c>
      <c r="AE35" s="11" t="s">
        <v>53</v>
      </c>
      <c r="AF35" s="18" t="s">
        <v>54</v>
      </c>
      <c r="AG35" s="11" t="s">
        <v>53</v>
      </c>
    </row>
    <row r="36" spans="1:33" ht="24.95" customHeight="1">
      <c r="A36" s="11">
        <v>31</v>
      </c>
      <c r="B36" s="12" t="s">
        <v>4599</v>
      </c>
      <c r="C36" s="12" t="s">
        <v>41</v>
      </c>
      <c r="D36" s="12" t="s">
        <v>42</v>
      </c>
      <c r="E36" s="13" t="s">
        <v>4582</v>
      </c>
      <c r="F36" s="12" t="s">
        <v>44</v>
      </c>
      <c r="G36" s="14">
        <v>6800</v>
      </c>
      <c r="H36" s="13" t="s">
        <v>4600</v>
      </c>
      <c r="I36" s="13" t="s">
        <v>4601</v>
      </c>
      <c r="J36" s="12" t="s">
        <v>4595</v>
      </c>
      <c r="K36" s="14">
        <v>40</v>
      </c>
      <c r="L36" s="12" t="s">
        <v>49</v>
      </c>
      <c r="M36" s="11">
        <v>350</v>
      </c>
      <c r="N36" s="11">
        <v>350</v>
      </c>
      <c r="O36" s="11" t="s">
        <v>4582</v>
      </c>
      <c r="P36" s="11" t="s">
        <v>4586</v>
      </c>
      <c r="Q36" s="15" t="s">
        <v>73</v>
      </c>
      <c r="R36" s="11" t="s">
        <v>52</v>
      </c>
      <c r="S36" s="11" t="s">
        <v>53</v>
      </c>
      <c r="T36" s="11">
        <v>350</v>
      </c>
      <c r="U36" s="11" t="s">
        <v>52</v>
      </c>
      <c r="V36" s="16">
        <v>11.5068493150685</v>
      </c>
      <c r="W36" s="11" t="s">
        <v>52</v>
      </c>
      <c r="X36" s="11" t="s">
        <v>52</v>
      </c>
      <c r="Y36" s="11" t="s">
        <v>54</v>
      </c>
      <c r="Z36" s="17" t="s">
        <v>73</v>
      </c>
      <c r="AA36" s="11" t="s">
        <v>53</v>
      </c>
      <c r="AB36" s="11" t="s">
        <v>52</v>
      </c>
      <c r="AC36" s="11" t="s">
        <v>53</v>
      </c>
      <c r="AD36" s="18" t="s">
        <v>53</v>
      </c>
      <c r="AE36" s="11" t="s">
        <v>53</v>
      </c>
      <c r="AF36" s="18" t="s">
        <v>54</v>
      </c>
      <c r="AG36" s="11" t="s">
        <v>53</v>
      </c>
    </row>
    <row r="37" spans="1:33" ht="24.95" customHeight="1">
      <c r="A37" s="11">
        <v>32</v>
      </c>
      <c r="B37" s="12" t="s">
        <v>4602</v>
      </c>
      <c r="C37" s="12" t="s">
        <v>41</v>
      </c>
      <c r="D37" s="12" t="s">
        <v>42</v>
      </c>
      <c r="E37" s="13" t="s">
        <v>4582</v>
      </c>
      <c r="F37" s="12" t="s">
        <v>44</v>
      </c>
      <c r="G37" s="14">
        <v>8030</v>
      </c>
      <c r="H37" s="13" t="s">
        <v>4603</v>
      </c>
      <c r="I37" s="13" t="s">
        <v>4604</v>
      </c>
      <c r="J37" s="12" t="s">
        <v>4585</v>
      </c>
      <c r="K37" s="14">
        <v>55</v>
      </c>
      <c r="L37" s="12" t="s">
        <v>49</v>
      </c>
      <c r="M37" s="11">
        <v>345</v>
      </c>
      <c r="N37" s="11">
        <v>331</v>
      </c>
      <c r="O37" s="11" t="s">
        <v>4582</v>
      </c>
      <c r="P37" s="11" t="s">
        <v>4586</v>
      </c>
      <c r="Q37" s="15" t="s">
        <v>51</v>
      </c>
      <c r="R37" s="11" t="s">
        <v>52</v>
      </c>
      <c r="S37" s="11" t="s">
        <v>53</v>
      </c>
      <c r="T37" s="11">
        <v>331</v>
      </c>
      <c r="U37" s="11" t="s">
        <v>54</v>
      </c>
      <c r="V37" s="16">
        <v>10.8821917808219</v>
      </c>
      <c r="W37" s="11" t="s">
        <v>52</v>
      </c>
      <c r="X37" s="11" t="s">
        <v>52</v>
      </c>
      <c r="Y37" s="11" t="s">
        <v>54</v>
      </c>
      <c r="Z37" s="17" t="s">
        <v>51</v>
      </c>
      <c r="AA37" s="11" t="s">
        <v>53</v>
      </c>
      <c r="AB37" s="11" t="s">
        <v>52</v>
      </c>
      <c r="AC37" s="11" t="s">
        <v>2469</v>
      </c>
      <c r="AD37" s="18" t="s">
        <v>89</v>
      </c>
      <c r="AE37" s="11" t="s">
        <v>52</v>
      </c>
      <c r="AF37" s="18" t="s">
        <v>54</v>
      </c>
      <c r="AG37" s="11" t="s">
        <v>53</v>
      </c>
    </row>
    <row r="38" spans="1:33" ht="24.95" customHeight="1">
      <c r="A38" s="11">
        <v>33</v>
      </c>
      <c r="B38" s="12" t="s">
        <v>4605</v>
      </c>
      <c r="C38" s="12" t="s">
        <v>41</v>
      </c>
      <c r="D38" s="12" t="s">
        <v>42</v>
      </c>
      <c r="E38" s="13" t="s">
        <v>4588</v>
      </c>
      <c r="F38" s="12" t="s">
        <v>44</v>
      </c>
      <c r="G38" s="14">
        <v>8030</v>
      </c>
      <c r="H38" s="13" t="s">
        <v>4606</v>
      </c>
      <c r="I38" s="13" t="s">
        <v>4607</v>
      </c>
      <c r="J38" s="12" t="s">
        <v>4585</v>
      </c>
      <c r="K38" s="14">
        <v>55</v>
      </c>
      <c r="L38" s="12" t="s">
        <v>49</v>
      </c>
      <c r="M38" s="11">
        <v>317</v>
      </c>
      <c r="N38" s="11">
        <v>307</v>
      </c>
      <c r="O38" s="11" t="s">
        <v>4588</v>
      </c>
      <c r="P38" s="11" t="s">
        <v>4591</v>
      </c>
      <c r="Q38" s="15" t="s">
        <v>51</v>
      </c>
      <c r="R38" s="11" t="s">
        <v>52</v>
      </c>
      <c r="S38" s="11" t="s">
        <v>53</v>
      </c>
      <c r="T38" s="11">
        <v>307</v>
      </c>
      <c r="U38" s="11" t="s">
        <v>54</v>
      </c>
      <c r="V38" s="16">
        <v>10.0931506849315</v>
      </c>
      <c r="W38" s="11" t="s">
        <v>52</v>
      </c>
      <c r="X38" s="11" t="s">
        <v>52</v>
      </c>
      <c r="Y38" s="11" t="s">
        <v>54</v>
      </c>
      <c r="Z38" s="17" t="s">
        <v>51</v>
      </c>
      <c r="AA38" s="11" t="s">
        <v>53</v>
      </c>
      <c r="AB38" s="11" t="s">
        <v>52</v>
      </c>
      <c r="AC38" s="11" t="s">
        <v>53</v>
      </c>
      <c r="AD38" s="18" t="s">
        <v>53</v>
      </c>
      <c r="AE38" s="11" t="s">
        <v>53</v>
      </c>
      <c r="AF38" s="18" t="s">
        <v>54</v>
      </c>
      <c r="AG38" s="11" t="s">
        <v>53</v>
      </c>
    </row>
    <row r="39" spans="1:33" ht="24.95" customHeight="1">
      <c r="A39" s="11">
        <v>34</v>
      </c>
      <c r="B39" s="12" t="s">
        <v>4608</v>
      </c>
      <c r="C39" s="12" t="s">
        <v>41</v>
      </c>
      <c r="D39" s="12" t="s">
        <v>42</v>
      </c>
      <c r="E39" s="13" t="s">
        <v>4582</v>
      </c>
      <c r="F39" s="12" t="s">
        <v>44</v>
      </c>
      <c r="G39" s="14">
        <v>8030</v>
      </c>
      <c r="H39" s="13" t="s">
        <v>4609</v>
      </c>
      <c r="I39" s="13" t="s">
        <v>4610</v>
      </c>
      <c r="J39" s="12" t="s">
        <v>4585</v>
      </c>
      <c r="K39" s="14">
        <v>55</v>
      </c>
      <c r="L39" s="12" t="s">
        <v>49</v>
      </c>
      <c r="M39" s="11">
        <v>356</v>
      </c>
      <c r="N39" s="11">
        <v>355</v>
      </c>
      <c r="O39" s="11" t="s">
        <v>4582</v>
      </c>
      <c r="P39" s="11" t="s">
        <v>4586</v>
      </c>
      <c r="Q39" s="15" t="s">
        <v>51</v>
      </c>
      <c r="R39" s="11" t="s">
        <v>52</v>
      </c>
      <c r="S39" s="11" t="s">
        <v>53</v>
      </c>
      <c r="T39" s="11">
        <v>355</v>
      </c>
      <c r="U39" s="11" t="s">
        <v>54</v>
      </c>
      <c r="V39" s="16">
        <v>11.671232876712301</v>
      </c>
      <c r="W39" s="11" t="s">
        <v>52</v>
      </c>
      <c r="X39" s="11" t="s">
        <v>52</v>
      </c>
      <c r="Y39" s="11" t="s">
        <v>54</v>
      </c>
      <c r="Z39" s="17" t="s">
        <v>51</v>
      </c>
      <c r="AA39" s="11" t="s">
        <v>53</v>
      </c>
      <c r="AB39" s="11" t="s">
        <v>52</v>
      </c>
      <c r="AC39" s="11" t="s">
        <v>53</v>
      </c>
      <c r="AD39" s="18" t="s">
        <v>53</v>
      </c>
      <c r="AE39" s="11" t="s">
        <v>53</v>
      </c>
      <c r="AF39" s="18" t="s">
        <v>54</v>
      </c>
      <c r="AG39" s="11" t="s">
        <v>53</v>
      </c>
    </row>
    <row r="40" spans="1:33" ht="24.95" customHeight="1">
      <c r="A40" s="11">
        <v>35</v>
      </c>
      <c r="B40" s="12" t="s">
        <v>4611</v>
      </c>
      <c r="C40" s="12" t="s">
        <v>41</v>
      </c>
      <c r="D40" s="12" t="s">
        <v>42</v>
      </c>
      <c r="E40" s="13" t="s">
        <v>4588</v>
      </c>
      <c r="F40" s="12" t="s">
        <v>44</v>
      </c>
      <c r="G40" s="14">
        <v>8030</v>
      </c>
      <c r="H40" s="13" t="s">
        <v>4612</v>
      </c>
      <c r="I40" s="13" t="s">
        <v>4613</v>
      </c>
      <c r="J40" s="12" t="s">
        <v>4585</v>
      </c>
      <c r="K40" s="14">
        <v>55</v>
      </c>
      <c r="L40" s="12" t="s">
        <v>49</v>
      </c>
      <c r="M40" s="11">
        <v>356</v>
      </c>
      <c r="N40" s="11">
        <v>296</v>
      </c>
      <c r="O40" s="11" t="s">
        <v>4588</v>
      </c>
      <c r="P40" s="11" t="s">
        <v>4591</v>
      </c>
      <c r="Q40" s="15" t="s">
        <v>51</v>
      </c>
      <c r="R40" s="11" t="s">
        <v>52</v>
      </c>
      <c r="S40" s="11" t="s">
        <v>53</v>
      </c>
      <c r="T40" s="11">
        <v>296</v>
      </c>
      <c r="U40" s="11" t="s">
        <v>54</v>
      </c>
      <c r="V40" s="16">
        <v>9.7315068493150694</v>
      </c>
      <c r="W40" s="11" t="s">
        <v>52</v>
      </c>
      <c r="X40" s="11" t="s">
        <v>52</v>
      </c>
      <c r="Y40" s="11" t="s">
        <v>54</v>
      </c>
      <c r="Z40" s="17" t="s">
        <v>51</v>
      </c>
      <c r="AA40" s="11" t="s">
        <v>53</v>
      </c>
      <c r="AB40" s="11" t="s">
        <v>52</v>
      </c>
      <c r="AC40" s="11" t="s">
        <v>53</v>
      </c>
      <c r="AD40" s="18" t="s">
        <v>53</v>
      </c>
      <c r="AE40" s="11" t="s">
        <v>53</v>
      </c>
      <c r="AF40" s="18" t="s">
        <v>54</v>
      </c>
      <c r="AG40" s="11" t="s">
        <v>53</v>
      </c>
    </row>
    <row r="41" spans="1:33" ht="24.95" customHeight="1">
      <c r="A41" s="11">
        <v>36</v>
      </c>
      <c r="B41" s="12" t="s">
        <v>4614</v>
      </c>
      <c r="C41" s="12" t="s">
        <v>41</v>
      </c>
      <c r="D41" s="12" t="s">
        <v>42</v>
      </c>
      <c r="E41" s="13" t="s">
        <v>4588</v>
      </c>
      <c r="F41" s="12" t="s">
        <v>44</v>
      </c>
      <c r="G41" s="14">
        <v>8030</v>
      </c>
      <c r="H41" s="13" t="s">
        <v>4615</v>
      </c>
      <c r="I41" s="13" t="s">
        <v>4616</v>
      </c>
      <c r="J41" s="12" t="s">
        <v>4585</v>
      </c>
      <c r="K41" s="14">
        <v>55</v>
      </c>
      <c r="L41" s="12" t="s">
        <v>49</v>
      </c>
      <c r="M41" s="11">
        <v>303</v>
      </c>
      <c r="N41" s="11">
        <v>297</v>
      </c>
      <c r="O41" s="11" t="s">
        <v>4588</v>
      </c>
      <c r="P41" s="11" t="s">
        <v>4591</v>
      </c>
      <c r="Q41" s="15" t="s">
        <v>51</v>
      </c>
      <c r="R41" s="11" t="s">
        <v>52</v>
      </c>
      <c r="S41" s="11" t="s">
        <v>53</v>
      </c>
      <c r="T41" s="11">
        <v>297</v>
      </c>
      <c r="U41" s="11" t="s">
        <v>54</v>
      </c>
      <c r="V41" s="16">
        <v>9.7643835616438395</v>
      </c>
      <c r="W41" s="11" t="s">
        <v>52</v>
      </c>
      <c r="X41" s="11" t="s">
        <v>52</v>
      </c>
      <c r="Y41" s="11" t="s">
        <v>54</v>
      </c>
      <c r="Z41" s="17" t="s">
        <v>51</v>
      </c>
      <c r="AA41" s="11" t="s">
        <v>53</v>
      </c>
      <c r="AB41" s="11" t="s">
        <v>52</v>
      </c>
      <c r="AC41" s="11" t="s">
        <v>2469</v>
      </c>
      <c r="AD41" s="18" t="s">
        <v>89</v>
      </c>
      <c r="AE41" s="11" t="s">
        <v>52</v>
      </c>
      <c r="AF41" s="18" t="s">
        <v>54</v>
      </c>
      <c r="AG41" s="11" t="s">
        <v>53</v>
      </c>
    </row>
    <row r="42" spans="1:33" ht="24.95" customHeight="1">
      <c r="A42" s="11">
        <v>37</v>
      </c>
      <c r="B42" s="12" t="s">
        <v>4617</v>
      </c>
      <c r="C42" s="12" t="s">
        <v>41</v>
      </c>
      <c r="D42" s="12" t="s">
        <v>42</v>
      </c>
      <c r="E42" s="13" t="s">
        <v>4588</v>
      </c>
      <c r="F42" s="12" t="s">
        <v>44</v>
      </c>
      <c r="G42" s="14">
        <v>8030</v>
      </c>
      <c r="H42" s="13" t="s">
        <v>4618</v>
      </c>
      <c r="I42" s="13" t="s">
        <v>4619</v>
      </c>
      <c r="J42" s="12" t="s">
        <v>4585</v>
      </c>
      <c r="K42" s="14">
        <v>55</v>
      </c>
      <c r="L42" s="12" t="s">
        <v>49</v>
      </c>
      <c r="M42" s="11">
        <v>343</v>
      </c>
      <c r="N42" s="11">
        <v>267</v>
      </c>
      <c r="O42" s="11" t="s">
        <v>4588</v>
      </c>
      <c r="P42" s="11" t="s">
        <v>4591</v>
      </c>
      <c r="Q42" s="15" t="s">
        <v>51</v>
      </c>
      <c r="R42" s="11" t="s">
        <v>52</v>
      </c>
      <c r="S42" s="11" t="s">
        <v>53</v>
      </c>
      <c r="T42" s="11">
        <v>267</v>
      </c>
      <c r="U42" s="11" t="s">
        <v>54</v>
      </c>
      <c r="V42" s="16">
        <v>8.7780821917808201</v>
      </c>
      <c r="W42" s="11" t="s">
        <v>52</v>
      </c>
      <c r="X42" s="11" t="s">
        <v>52</v>
      </c>
      <c r="Y42" s="11" t="s">
        <v>54</v>
      </c>
      <c r="Z42" s="17" t="s">
        <v>51</v>
      </c>
      <c r="AA42" s="11" t="s">
        <v>53</v>
      </c>
      <c r="AB42" s="11" t="s">
        <v>52</v>
      </c>
      <c r="AC42" s="11" t="s">
        <v>53</v>
      </c>
      <c r="AD42" s="18" t="s">
        <v>53</v>
      </c>
      <c r="AE42" s="11" t="s">
        <v>53</v>
      </c>
      <c r="AF42" s="18" t="s">
        <v>54</v>
      </c>
      <c r="AG42" s="11" t="s">
        <v>53</v>
      </c>
    </row>
    <row r="43" spans="1:33" ht="24.95" customHeight="1">
      <c r="A43" s="11">
        <v>38</v>
      </c>
      <c r="B43" s="12" t="s">
        <v>4620</v>
      </c>
      <c r="C43" s="12" t="s">
        <v>41</v>
      </c>
      <c r="D43" s="12" t="s">
        <v>42</v>
      </c>
      <c r="E43" s="13" t="s">
        <v>4582</v>
      </c>
      <c r="F43" s="12" t="s">
        <v>44</v>
      </c>
      <c r="G43" s="14">
        <v>6800</v>
      </c>
      <c r="H43" s="13" t="s">
        <v>4621</v>
      </c>
      <c r="I43" s="13" t="s">
        <v>4622</v>
      </c>
      <c r="J43" s="12" t="s">
        <v>4595</v>
      </c>
      <c r="K43" s="14">
        <v>40</v>
      </c>
      <c r="L43" s="12" t="s">
        <v>49</v>
      </c>
      <c r="M43" s="11">
        <v>348</v>
      </c>
      <c r="N43" s="11">
        <v>345</v>
      </c>
      <c r="O43" s="11" t="s">
        <v>4582</v>
      </c>
      <c r="P43" s="11" t="s">
        <v>4586</v>
      </c>
      <c r="Q43" s="15" t="s">
        <v>73</v>
      </c>
      <c r="R43" s="11" t="s">
        <v>52</v>
      </c>
      <c r="S43" s="11" t="s">
        <v>53</v>
      </c>
      <c r="T43" s="11">
        <v>345</v>
      </c>
      <c r="U43" s="11" t="s">
        <v>54</v>
      </c>
      <c r="V43" s="16">
        <v>11.342465753424699</v>
      </c>
      <c r="W43" s="11" t="s">
        <v>52</v>
      </c>
      <c r="X43" s="11" t="s">
        <v>52</v>
      </c>
      <c r="Y43" s="11" t="s">
        <v>54</v>
      </c>
      <c r="Z43" s="17" t="s">
        <v>73</v>
      </c>
      <c r="AA43" s="11" t="s">
        <v>53</v>
      </c>
      <c r="AB43" s="11" t="s">
        <v>52</v>
      </c>
      <c r="AC43" s="11" t="s">
        <v>2469</v>
      </c>
      <c r="AD43" s="18" t="s">
        <v>89</v>
      </c>
      <c r="AE43" s="11" t="s">
        <v>52</v>
      </c>
      <c r="AF43" s="18" t="s">
        <v>54</v>
      </c>
      <c r="AG43" s="11" t="s">
        <v>53</v>
      </c>
    </row>
    <row r="44" spans="1:33" ht="24.95" customHeight="1">
      <c r="A44" s="11">
        <v>39</v>
      </c>
      <c r="B44" s="12" t="s">
        <v>4623</v>
      </c>
      <c r="C44" s="12" t="s">
        <v>41</v>
      </c>
      <c r="D44" s="12" t="s">
        <v>42</v>
      </c>
      <c r="E44" s="13" t="s">
        <v>4588</v>
      </c>
      <c r="F44" s="12" t="s">
        <v>44</v>
      </c>
      <c r="G44" s="14">
        <v>6800</v>
      </c>
      <c r="H44" s="13" t="s">
        <v>4624</v>
      </c>
      <c r="I44" s="13" t="s">
        <v>4625</v>
      </c>
      <c r="J44" s="12" t="s">
        <v>4595</v>
      </c>
      <c r="K44" s="14">
        <v>40</v>
      </c>
      <c r="L44" s="12" t="s">
        <v>49</v>
      </c>
      <c r="M44" s="11">
        <v>347</v>
      </c>
      <c r="N44" s="11">
        <v>340</v>
      </c>
      <c r="O44" s="11" t="s">
        <v>4588</v>
      </c>
      <c r="P44" s="11" t="s">
        <v>4591</v>
      </c>
      <c r="Q44" s="15" t="s">
        <v>73</v>
      </c>
      <c r="R44" s="11" t="s">
        <v>52</v>
      </c>
      <c r="S44" s="11" t="s">
        <v>53</v>
      </c>
      <c r="T44" s="11">
        <v>340</v>
      </c>
      <c r="U44" s="11" t="s">
        <v>54</v>
      </c>
      <c r="V44" s="16">
        <v>11.178082191780801</v>
      </c>
      <c r="W44" s="11" t="s">
        <v>52</v>
      </c>
      <c r="X44" s="11" t="s">
        <v>52</v>
      </c>
      <c r="Y44" s="11" t="s">
        <v>54</v>
      </c>
      <c r="Z44" s="17" t="s">
        <v>73</v>
      </c>
      <c r="AA44" s="11" t="s">
        <v>53</v>
      </c>
      <c r="AB44" s="11" t="s">
        <v>52</v>
      </c>
      <c r="AC44" s="11" t="s">
        <v>2469</v>
      </c>
      <c r="AD44" s="18" t="s">
        <v>89</v>
      </c>
      <c r="AE44" s="11" t="s">
        <v>52</v>
      </c>
      <c r="AF44" s="18" t="s">
        <v>54</v>
      </c>
      <c r="AG44" s="11" t="s">
        <v>53</v>
      </c>
    </row>
    <row r="45" spans="1:33" ht="24.95" customHeight="1">
      <c r="A45" s="11">
        <v>40</v>
      </c>
      <c r="B45" s="12" t="s">
        <v>4626</v>
      </c>
      <c r="C45" s="12" t="s">
        <v>41</v>
      </c>
      <c r="D45" s="12" t="s">
        <v>42</v>
      </c>
      <c r="E45" s="13" t="s">
        <v>4582</v>
      </c>
      <c r="F45" s="12" t="s">
        <v>44</v>
      </c>
      <c r="G45" s="14">
        <v>6800</v>
      </c>
      <c r="H45" s="13" t="s">
        <v>4627</v>
      </c>
      <c r="I45" s="13" t="s">
        <v>4628</v>
      </c>
      <c r="J45" s="12" t="s">
        <v>4595</v>
      </c>
      <c r="K45" s="14">
        <v>40</v>
      </c>
      <c r="L45" s="12" t="s">
        <v>49</v>
      </c>
      <c r="M45" s="11">
        <v>338</v>
      </c>
      <c r="N45" s="11">
        <v>335</v>
      </c>
      <c r="O45" s="11" t="s">
        <v>4582</v>
      </c>
      <c r="P45" s="11" t="s">
        <v>4586</v>
      </c>
      <c r="Q45" s="15" t="s">
        <v>73</v>
      </c>
      <c r="R45" s="11" t="s">
        <v>52</v>
      </c>
      <c r="S45" s="11" t="s">
        <v>53</v>
      </c>
      <c r="T45" s="11">
        <v>335</v>
      </c>
      <c r="U45" s="11" t="s">
        <v>54</v>
      </c>
      <c r="V45" s="16">
        <v>11.013698630137</v>
      </c>
      <c r="W45" s="11" t="s">
        <v>52</v>
      </c>
      <c r="X45" s="11" t="s">
        <v>52</v>
      </c>
      <c r="Y45" s="11" t="s">
        <v>54</v>
      </c>
      <c r="Z45" s="17" t="s">
        <v>73</v>
      </c>
      <c r="AA45" s="11" t="s">
        <v>53</v>
      </c>
      <c r="AB45" s="11" t="s">
        <v>52</v>
      </c>
      <c r="AC45" s="11" t="s">
        <v>53</v>
      </c>
      <c r="AD45" s="18" t="s">
        <v>53</v>
      </c>
      <c r="AE45" s="11" t="s">
        <v>53</v>
      </c>
      <c r="AF45" s="18" t="s">
        <v>54</v>
      </c>
      <c r="AG45" s="11" t="s">
        <v>53</v>
      </c>
    </row>
    <row r="46" spans="1:33" ht="24.95" customHeight="1">
      <c r="A46" s="11">
        <v>41</v>
      </c>
      <c r="B46" s="12" t="s">
        <v>4629</v>
      </c>
      <c r="C46" s="12" t="s">
        <v>41</v>
      </c>
      <c r="D46" s="12" t="s">
        <v>42</v>
      </c>
      <c r="E46" s="13" t="s">
        <v>4582</v>
      </c>
      <c r="F46" s="12" t="s">
        <v>44</v>
      </c>
      <c r="G46" s="14">
        <v>6800</v>
      </c>
      <c r="H46" s="13" t="s">
        <v>4630</v>
      </c>
      <c r="I46" s="13" t="s">
        <v>4631</v>
      </c>
      <c r="J46" s="12" t="s">
        <v>4595</v>
      </c>
      <c r="K46" s="14">
        <v>40</v>
      </c>
      <c r="L46" s="12" t="s">
        <v>49</v>
      </c>
      <c r="M46" s="11">
        <v>363</v>
      </c>
      <c r="N46" s="11">
        <v>361</v>
      </c>
      <c r="O46" s="11" t="s">
        <v>4582</v>
      </c>
      <c r="P46" s="11" t="s">
        <v>4586</v>
      </c>
      <c r="Q46" s="15" t="s">
        <v>73</v>
      </c>
      <c r="R46" s="11" t="s">
        <v>52</v>
      </c>
      <c r="S46" s="11" t="s">
        <v>53</v>
      </c>
      <c r="T46" s="11">
        <v>361</v>
      </c>
      <c r="U46" s="11" t="s">
        <v>54</v>
      </c>
      <c r="V46" s="16">
        <v>11.8684931506849</v>
      </c>
      <c r="W46" s="11" t="s">
        <v>52</v>
      </c>
      <c r="X46" s="11" t="s">
        <v>52</v>
      </c>
      <c r="Y46" s="11" t="s">
        <v>54</v>
      </c>
      <c r="Z46" s="17" t="s">
        <v>73</v>
      </c>
      <c r="AA46" s="11" t="s">
        <v>53</v>
      </c>
      <c r="AB46" s="11" t="s">
        <v>52</v>
      </c>
      <c r="AC46" s="11" t="s">
        <v>53</v>
      </c>
      <c r="AD46" s="18" t="s">
        <v>53</v>
      </c>
      <c r="AE46" s="11" t="s">
        <v>53</v>
      </c>
      <c r="AF46" s="18" t="s">
        <v>54</v>
      </c>
      <c r="AG46" s="11" t="s">
        <v>53</v>
      </c>
    </row>
    <row r="47" spans="1:33" ht="24.95" customHeight="1">
      <c r="A47" s="11">
        <v>42</v>
      </c>
      <c r="B47" s="12" t="s">
        <v>4632</v>
      </c>
      <c r="C47" s="12" t="s">
        <v>41</v>
      </c>
      <c r="D47" s="12" t="s">
        <v>42</v>
      </c>
      <c r="E47" s="13" t="s">
        <v>94</v>
      </c>
      <c r="F47" s="12" t="s">
        <v>44</v>
      </c>
      <c r="G47" s="14">
        <v>10995</v>
      </c>
      <c r="H47" s="13" t="s">
        <v>4633</v>
      </c>
      <c r="I47" s="13" t="s">
        <v>4634</v>
      </c>
      <c r="J47" s="12" t="s">
        <v>120</v>
      </c>
      <c r="K47" s="14">
        <v>48</v>
      </c>
      <c r="L47" s="12" t="s">
        <v>49</v>
      </c>
      <c r="M47" s="11">
        <v>73</v>
      </c>
      <c r="N47" s="11">
        <v>21</v>
      </c>
      <c r="O47" s="11" t="s">
        <v>94</v>
      </c>
      <c r="P47" s="11" t="s">
        <v>99</v>
      </c>
      <c r="Q47" s="15" t="s">
        <v>65</v>
      </c>
      <c r="R47" s="11" t="s">
        <v>52</v>
      </c>
      <c r="S47" s="11" t="s">
        <v>53</v>
      </c>
      <c r="T47" s="11">
        <v>21</v>
      </c>
      <c r="U47" s="11" t="s">
        <v>54</v>
      </c>
      <c r="V47" s="16">
        <v>0.69041095890410997</v>
      </c>
      <c r="W47" s="11" t="s">
        <v>52</v>
      </c>
      <c r="X47" s="11" t="s">
        <v>52</v>
      </c>
      <c r="Y47" s="11" t="s">
        <v>54</v>
      </c>
      <c r="Z47" s="17" t="s">
        <v>65</v>
      </c>
      <c r="AA47" s="11" t="s">
        <v>53</v>
      </c>
      <c r="AB47" s="11" t="s">
        <v>52</v>
      </c>
      <c r="AC47" s="11" t="s">
        <v>53</v>
      </c>
      <c r="AD47" s="18" t="s">
        <v>53</v>
      </c>
      <c r="AE47" s="11" t="s">
        <v>53</v>
      </c>
      <c r="AF47" s="18" t="s">
        <v>54</v>
      </c>
      <c r="AG47" s="11" t="s">
        <v>53</v>
      </c>
    </row>
    <row r="48" spans="1:33" ht="24.95" customHeight="1">
      <c r="A48" s="11">
        <v>43</v>
      </c>
      <c r="B48" s="12" t="s">
        <v>4635</v>
      </c>
      <c r="C48" s="12" t="s">
        <v>41</v>
      </c>
      <c r="D48" s="12" t="s">
        <v>42</v>
      </c>
      <c r="E48" s="13" t="s">
        <v>4582</v>
      </c>
      <c r="F48" s="12" t="s">
        <v>44</v>
      </c>
      <c r="G48" s="14">
        <v>6800</v>
      </c>
      <c r="H48" s="13" t="s">
        <v>4636</v>
      </c>
      <c r="I48" s="13" t="s">
        <v>4637</v>
      </c>
      <c r="J48" s="12" t="s">
        <v>4595</v>
      </c>
      <c r="K48" s="14">
        <v>40</v>
      </c>
      <c r="L48" s="12" t="s">
        <v>49</v>
      </c>
      <c r="M48" s="11">
        <v>358</v>
      </c>
      <c r="N48" s="11">
        <v>358</v>
      </c>
      <c r="O48" s="11" t="s">
        <v>4582</v>
      </c>
      <c r="P48" s="11" t="s">
        <v>4586</v>
      </c>
      <c r="Q48" s="15" t="s">
        <v>73</v>
      </c>
      <c r="R48" s="11" t="s">
        <v>52</v>
      </c>
      <c r="S48" s="11" t="s">
        <v>53</v>
      </c>
      <c r="T48" s="11">
        <v>358</v>
      </c>
      <c r="U48" s="11" t="s">
        <v>52</v>
      </c>
      <c r="V48" s="16">
        <v>11.7698630136986</v>
      </c>
      <c r="W48" s="11" t="s">
        <v>52</v>
      </c>
      <c r="X48" s="11" t="s">
        <v>52</v>
      </c>
      <c r="Y48" s="11" t="s">
        <v>54</v>
      </c>
      <c r="Z48" s="17" t="s">
        <v>73</v>
      </c>
      <c r="AA48" s="11" t="s">
        <v>53</v>
      </c>
      <c r="AB48" s="11" t="s">
        <v>52</v>
      </c>
      <c r="AC48" s="11" t="s">
        <v>53</v>
      </c>
      <c r="AD48" s="18" t="s">
        <v>53</v>
      </c>
      <c r="AE48" s="11" t="s">
        <v>53</v>
      </c>
      <c r="AF48" s="18" t="s">
        <v>54</v>
      </c>
      <c r="AG48" s="11" t="s">
        <v>53</v>
      </c>
    </row>
    <row r="49" spans="1:33" ht="24.95" customHeight="1">
      <c r="A49" s="11">
        <v>44</v>
      </c>
      <c r="B49" s="12" t="s">
        <v>4638</v>
      </c>
      <c r="C49" s="12" t="s">
        <v>41</v>
      </c>
      <c r="D49" s="12" t="s">
        <v>42</v>
      </c>
      <c r="E49" s="13" t="s">
        <v>94</v>
      </c>
      <c r="F49" s="12" t="s">
        <v>44</v>
      </c>
      <c r="G49" s="14">
        <v>10995</v>
      </c>
      <c r="H49" s="13" t="s">
        <v>4639</v>
      </c>
      <c r="I49" s="13" t="s">
        <v>4640</v>
      </c>
      <c r="J49" s="12" t="s">
        <v>120</v>
      </c>
      <c r="K49" s="14">
        <v>48</v>
      </c>
      <c r="L49" s="12" t="s">
        <v>49</v>
      </c>
      <c r="M49" s="11">
        <v>161</v>
      </c>
      <c r="N49" s="11">
        <v>77</v>
      </c>
      <c r="O49" s="11" t="s">
        <v>94</v>
      </c>
      <c r="P49" s="11" t="s">
        <v>99</v>
      </c>
      <c r="Q49" s="15" t="s">
        <v>65</v>
      </c>
      <c r="R49" s="11" t="s">
        <v>52</v>
      </c>
      <c r="S49" s="11" t="s">
        <v>53</v>
      </c>
      <c r="T49" s="11">
        <v>77</v>
      </c>
      <c r="U49" s="11" t="s">
        <v>54</v>
      </c>
      <c r="V49" s="16">
        <v>2.5315068493150701</v>
      </c>
      <c r="W49" s="11" t="s">
        <v>52</v>
      </c>
      <c r="X49" s="11" t="s">
        <v>52</v>
      </c>
      <c r="Y49" s="11" t="s">
        <v>54</v>
      </c>
      <c r="Z49" s="17" t="s">
        <v>65</v>
      </c>
      <c r="AA49" s="11" t="s">
        <v>53</v>
      </c>
      <c r="AB49" s="11" t="s">
        <v>52</v>
      </c>
      <c r="AC49" s="11" t="s">
        <v>209</v>
      </c>
      <c r="AD49" s="18" t="s">
        <v>4283</v>
      </c>
      <c r="AE49" s="11" t="s">
        <v>52</v>
      </c>
      <c r="AF49" s="18" t="s">
        <v>54</v>
      </c>
      <c r="AG49" s="11" t="s">
        <v>53</v>
      </c>
    </row>
    <row r="50" spans="1:33" ht="24.95" customHeight="1">
      <c r="A50" s="11">
        <v>45</v>
      </c>
      <c r="B50" s="12" t="s">
        <v>4641</v>
      </c>
      <c r="C50" s="12" t="s">
        <v>41</v>
      </c>
      <c r="D50" s="12" t="s">
        <v>42</v>
      </c>
      <c r="E50" s="13" t="s">
        <v>94</v>
      </c>
      <c r="F50" s="12" t="s">
        <v>44</v>
      </c>
      <c r="G50" s="14">
        <v>10995</v>
      </c>
      <c r="H50" s="13" t="s">
        <v>4642</v>
      </c>
      <c r="I50" s="13" t="s">
        <v>4643</v>
      </c>
      <c r="J50" s="12" t="s">
        <v>120</v>
      </c>
      <c r="K50" s="14">
        <v>48</v>
      </c>
      <c r="L50" s="12" t="s">
        <v>49</v>
      </c>
      <c r="M50" s="11">
        <v>350</v>
      </c>
      <c r="N50" s="11">
        <v>127</v>
      </c>
      <c r="O50" s="11" t="s">
        <v>94</v>
      </c>
      <c r="P50" s="11" t="s">
        <v>99</v>
      </c>
      <c r="Q50" s="15" t="s">
        <v>65</v>
      </c>
      <c r="R50" s="11" t="s">
        <v>52</v>
      </c>
      <c r="S50" s="11" t="s">
        <v>53</v>
      </c>
      <c r="T50" s="11">
        <v>127</v>
      </c>
      <c r="U50" s="11" t="s">
        <v>54</v>
      </c>
      <c r="V50" s="16">
        <v>4.1753424657534204</v>
      </c>
      <c r="W50" s="11" t="s">
        <v>52</v>
      </c>
      <c r="X50" s="11" t="s">
        <v>52</v>
      </c>
      <c r="Y50" s="11" t="s">
        <v>54</v>
      </c>
      <c r="Z50" s="17" t="s">
        <v>65</v>
      </c>
      <c r="AA50" s="11" t="s">
        <v>53</v>
      </c>
      <c r="AB50" s="11" t="s">
        <v>52</v>
      </c>
      <c r="AC50" s="11" t="s">
        <v>53</v>
      </c>
      <c r="AD50" s="18" t="s">
        <v>53</v>
      </c>
      <c r="AE50" s="11" t="s">
        <v>53</v>
      </c>
      <c r="AF50" s="18" t="s">
        <v>54</v>
      </c>
      <c r="AG50" s="11" t="s">
        <v>53</v>
      </c>
    </row>
    <row r="51" spans="1:33" ht="24.95" customHeight="1">
      <c r="A51" s="11">
        <v>46</v>
      </c>
      <c r="B51" s="12" t="s">
        <v>4644</v>
      </c>
      <c r="C51" s="12" t="s">
        <v>41</v>
      </c>
      <c r="D51" s="12" t="s">
        <v>42</v>
      </c>
      <c r="E51" s="13" t="s">
        <v>4588</v>
      </c>
      <c r="F51" s="12" t="s">
        <v>44</v>
      </c>
      <c r="G51" s="14">
        <v>8030</v>
      </c>
      <c r="H51" s="13" t="s">
        <v>4645</v>
      </c>
      <c r="I51" s="13" t="s">
        <v>4646</v>
      </c>
      <c r="J51" s="12" t="s">
        <v>4585</v>
      </c>
      <c r="K51" s="14">
        <v>55</v>
      </c>
      <c r="L51" s="12" t="s">
        <v>49</v>
      </c>
      <c r="M51" s="11">
        <v>319</v>
      </c>
      <c r="N51" s="11">
        <v>257</v>
      </c>
      <c r="O51" s="11" t="s">
        <v>4588</v>
      </c>
      <c r="P51" s="11" t="s">
        <v>4591</v>
      </c>
      <c r="Q51" s="15" t="s">
        <v>51</v>
      </c>
      <c r="R51" s="11" t="s">
        <v>52</v>
      </c>
      <c r="S51" s="11" t="s">
        <v>53</v>
      </c>
      <c r="T51" s="11">
        <v>257</v>
      </c>
      <c r="U51" s="11" t="s">
        <v>54</v>
      </c>
      <c r="V51" s="16">
        <v>8.4493150684931493</v>
      </c>
      <c r="W51" s="11" t="s">
        <v>52</v>
      </c>
      <c r="X51" s="11" t="s">
        <v>52</v>
      </c>
      <c r="Y51" s="11" t="s">
        <v>54</v>
      </c>
      <c r="Z51" s="17" t="s">
        <v>51</v>
      </c>
      <c r="AA51" s="11" t="s">
        <v>53</v>
      </c>
      <c r="AB51" s="11" t="s">
        <v>52</v>
      </c>
      <c r="AC51" s="11" t="s">
        <v>53</v>
      </c>
      <c r="AD51" s="18" t="s">
        <v>53</v>
      </c>
      <c r="AE51" s="11" t="s">
        <v>53</v>
      </c>
      <c r="AF51" s="18" t="s">
        <v>54</v>
      </c>
      <c r="AG51" s="11" t="s">
        <v>53</v>
      </c>
    </row>
    <row r="52" spans="1:33" ht="24.95" customHeight="1">
      <c r="A52" s="11">
        <v>47</v>
      </c>
      <c r="B52" s="12" t="s">
        <v>4647</v>
      </c>
      <c r="C52" s="12" t="s">
        <v>41</v>
      </c>
      <c r="D52" s="12" t="s">
        <v>42</v>
      </c>
      <c r="E52" s="13" t="s">
        <v>94</v>
      </c>
      <c r="F52" s="12" t="s">
        <v>44</v>
      </c>
      <c r="G52" s="14">
        <v>10995</v>
      </c>
      <c r="H52" s="13" t="s">
        <v>4648</v>
      </c>
      <c r="I52" s="13" t="s">
        <v>4649</v>
      </c>
      <c r="J52" s="12" t="s">
        <v>120</v>
      </c>
      <c r="K52" s="14">
        <v>48</v>
      </c>
      <c r="L52" s="12" t="s">
        <v>49</v>
      </c>
      <c r="M52" s="11">
        <v>83</v>
      </c>
      <c r="N52" s="11">
        <v>40</v>
      </c>
      <c r="O52" s="11" t="s">
        <v>94</v>
      </c>
      <c r="P52" s="11" t="s">
        <v>99</v>
      </c>
      <c r="Q52" s="15" t="s">
        <v>65</v>
      </c>
      <c r="R52" s="11" t="s">
        <v>52</v>
      </c>
      <c r="S52" s="11" t="s">
        <v>53</v>
      </c>
      <c r="T52" s="11">
        <v>40</v>
      </c>
      <c r="U52" s="11" t="s">
        <v>54</v>
      </c>
      <c r="V52" s="16">
        <v>1.31506849315068</v>
      </c>
      <c r="W52" s="11" t="s">
        <v>52</v>
      </c>
      <c r="X52" s="11" t="s">
        <v>52</v>
      </c>
      <c r="Y52" s="11" t="s">
        <v>54</v>
      </c>
      <c r="Z52" s="17" t="s">
        <v>65</v>
      </c>
      <c r="AA52" s="11" t="s">
        <v>53</v>
      </c>
      <c r="AB52" s="11" t="s">
        <v>52</v>
      </c>
      <c r="AC52" s="11" t="s">
        <v>53</v>
      </c>
      <c r="AD52" s="18" t="s">
        <v>53</v>
      </c>
      <c r="AE52" s="11" t="s">
        <v>53</v>
      </c>
      <c r="AF52" s="18" t="s">
        <v>54</v>
      </c>
      <c r="AG52" s="11" t="s">
        <v>53</v>
      </c>
    </row>
    <row r="53" spans="1:33" ht="24.95" customHeight="1">
      <c r="A53" s="11">
        <v>48</v>
      </c>
      <c r="B53" s="12" t="s">
        <v>4650</v>
      </c>
      <c r="C53" s="12" t="s">
        <v>41</v>
      </c>
      <c r="D53" s="12" t="s">
        <v>42</v>
      </c>
      <c r="E53" s="13" t="s">
        <v>94</v>
      </c>
      <c r="F53" s="12" t="s">
        <v>44</v>
      </c>
      <c r="G53" s="14">
        <v>10995</v>
      </c>
      <c r="H53" s="13" t="s">
        <v>4651</v>
      </c>
      <c r="I53" s="13" t="s">
        <v>4652</v>
      </c>
      <c r="J53" s="12" t="s">
        <v>120</v>
      </c>
      <c r="K53" s="14">
        <v>48</v>
      </c>
      <c r="L53" s="12" t="s">
        <v>49</v>
      </c>
      <c r="M53" s="11">
        <v>76</v>
      </c>
      <c r="N53" s="11">
        <v>66</v>
      </c>
      <c r="O53" s="11" t="s">
        <v>94</v>
      </c>
      <c r="P53" s="11" t="s">
        <v>99</v>
      </c>
      <c r="Q53" s="15" t="s">
        <v>65</v>
      </c>
      <c r="R53" s="11" t="s">
        <v>52</v>
      </c>
      <c r="S53" s="11" t="s">
        <v>53</v>
      </c>
      <c r="T53" s="11">
        <v>66</v>
      </c>
      <c r="U53" s="11" t="s">
        <v>54</v>
      </c>
      <c r="V53" s="16">
        <v>2.1698630136986301</v>
      </c>
      <c r="W53" s="11" t="s">
        <v>52</v>
      </c>
      <c r="X53" s="11" t="s">
        <v>52</v>
      </c>
      <c r="Y53" s="11" t="s">
        <v>54</v>
      </c>
      <c r="Z53" s="17" t="s">
        <v>65</v>
      </c>
      <c r="AA53" s="11" t="s">
        <v>53</v>
      </c>
      <c r="AB53" s="11" t="s">
        <v>52</v>
      </c>
      <c r="AC53" s="11" t="s">
        <v>53</v>
      </c>
      <c r="AD53" s="18" t="s">
        <v>53</v>
      </c>
      <c r="AE53" s="11" t="s">
        <v>53</v>
      </c>
      <c r="AF53" s="18" t="s">
        <v>54</v>
      </c>
      <c r="AG53" s="11" t="s">
        <v>53</v>
      </c>
    </row>
    <row r="54" spans="1:33" ht="24.95" customHeight="1">
      <c r="A54" s="11">
        <v>49</v>
      </c>
      <c r="B54" s="12" t="s">
        <v>4653</v>
      </c>
      <c r="C54" s="12" t="s">
        <v>41</v>
      </c>
      <c r="D54" s="12" t="s">
        <v>42</v>
      </c>
      <c r="E54" s="13" t="s">
        <v>4582</v>
      </c>
      <c r="F54" s="12" t="s">
        <v>44</v>
      </c>
      <c r="G54" s="14">
        <v>6800</v>
      </c>
      <c r="H54" s="13" t="s">
        <v>4654</v>
      </c>
      <c r="I54" s="13" t="s">
        <v>4655</v>
      </c>
      <c r="J54" s="12" t="s">
        <v>4595</v>
      </c>
      <c r="K54" s="14">
        <v>40</v>
      </c>
      <c r="L54" s="12" t="s">
        <v>49</v>
      </c>
      <c r="M54" s="11">
        <v>270</v>
      </c>
      <c r="N54" s="11">
        <v>267</v>
      </c>
      <c r="O54" s="11" t="s">
        <v>4582</v>
      </c>
      <c r="P54" s="11" t="s">
        <v>4586</v>
      </c>
      <c r="Q54" s="15" t="s">
        <v>73</v>
      </c>
      <c r="R54" s="11" t="s">
        <v>52</v>
      </c>
      <c r="S54" s="11" t="s">
        <v>53</v>
      </c>
      <c r="T54" s="11">
        <v>267</v>
      </c>
      <c r="U54" s="11" t="s">
        <v>54</v>
      </c>
      <c r="V54" s="16">
        <v>8.7780821917808201</v>
      </c>
      <c r="W54" s="11" t="s">
        <v>52</v>
      </c>
      <c r="X54" s="11" t="s">
        <v>52</v>
      </c>
      <c r="Y54" s="11" t="s">
        <v>54</v>
      </c>
      <c r="Z54" s="17" t="s">
        <v>73</v>
      </c>
      <c r="AA54" s="11" t="s">
        <v>53</v>
      </c>
      <c r="AB54" s="11" t="s">
        <v>52</v>
      </c>
      <c r="AC54" s="11" t="s">
        <v>53</v>
      </c>
      <c r="AD54" s="18" t="s">
        <v>53</v>
      </c>
      <c r="AE54" s="11" t="s">
        <v>53</v>
      </c>
      <c r="AF54" s="18" t="s">
        <v>54</v>
      </c>
      <c r="AG54" s="11" t="s">
        <v>53</v>
      </c>
    </row>
    <row r="55" spans="1:33" ht="24.95" customHeight="1">
      <c r="A55" s="11">
        <v>50</v>
      </c>
      <c r="B55" s="12" t="s">
        <v>4656</v>
      </c>
      <c r="C55" s="12" t="s">
        <v>41</v>
      </c>
      <c r="D55" s="12" t="s">
        <v>42</v>
      </c>
      <c r="E55" s="13" t="s">
        <v>94</v>
      </c>
      <c r="F55" s="12" t="s">
        <v>44</v>
      </c>
      <c r="G55" s="14">
        <v>10995</v>
      </c>
      <c r="H55" s="13" t="s">
        <v>4657</v>
      </c>
      <c r="I55" s="13" t="s">
        <v>4658</v>
      </c>
      <c r="J55" s="12" t="s">
        <v>120</v>
      </c>
      <c r="K55" s="14">
        <v>48</v>
      </c>
      <c r="L55" s="12" t="s">
        <v>49</v>
      </c>
      <c r="M55" s="11">
        <v>17</v>
      </c>
      <c r="N55" s="11">
        <v>0</v>
      </c>
      <c r="O55" s="11" t="s">
        <v>94</v>
      </c>
      <c r="P55" s="11" t="s">
        <v>99</v>
      </c>
      <c r="Q55" s="15" t="s">
        <v>65</v>
      </c>
      <c r="R55" s="11" t="s">
        <v>52</v>
      </c>
      <c r="S55" s="11" t="s">
        <v>53</v>
      </c>
      <c r="T55" s="11">
        <v>0</v>
      </c>
      <c r="U55" s="11" t="s">
        <v>54</v>
      </c>
      <c r="V55" s="16">
        <v>0</v>
      </c>
      <c r="W55" s="11" t="s">
        <v>52</v>
      </c>
      <c r="X55" s="11" t="s">
        <v>52</v>
      </c>
      <c r="Y55" s="11" t="s">
        <v>52</v>
      </c>
      <c r="Z55" s="17" t="s">
        <v>65</v>
      </c>
      <c r="AA55" s="11" t="s">
        <v>53</v>
      </c>
      <c r="AB55" s="11" t="s">
        <v>52</v>
      </c>
      <c r="AC55" s="11" t="s">
        <v>209</v>
      </c>
      <c r="AD55" s="18" t="s">
        <v>4283</v>
      </c>
      <c r="AE55" s="11" t="s">
        <v>52</v>
      </c>
      <c r="AF55" s="18" t="s">
        <v>54</v>
      </c>
      <c r="AG55" s="11" t="s">
        <v>53</v>
      </c>
    </row>
    <row r="56" spans="1:33" ht="24.95" customHeight="1">
      <c r="A56" s="11">
        <v>51</v>
      </c>
      <c r="B56" s="12" t="s">
        <v>4659</v>
      </c>
      <c r="C56" s="12" t="s">
        <v>41</v>
      </c>
      <c r="D56" s="12" t="s">
        <v>42</v>
      </c>
      <c r="E56" s="13" t="s">
        <v>94</v>
      </c>
      <c r="F56" s="12" t="s">
        <v>44</v>
      </c>
      <c r="G56" s="14">
        <v>10995</v>
      </c>
      <c r="H56" s="13" t="s">
        <v>4660</v>
      </c>
      <c r="I56" s="13" t="s">
        <v>4661</v>
      </c>
      <c r="J56" s="12" t="s">
        <v>120</v>
      </c>
      <c r="K56" s="14">
        <v>48</v>
      </c>
      <c r="L56" s="12" t="s">
        <v>49</v>
      </c>
      <c r="M56" s="11">
        <v>208</v>
      </c>
      <c r="N56" s="11">
        <v>206</v>
      </c>
      <c r="O56" s="11" t="s">
        <v>94</v>
      </c>
      <c r="P56" s="11" t="s">
        <v>99</v>
      </c>
      <c r="Q56" s="15" t="s">
        <v>65</v>
      </c>
      <c r="R56" s="11" t="s">
        <v>52</v>
      </c>
      <c r="S56" s="11" t="s">
        <v>53</v>
      </c>
      <c r="T56" s="11">
        <v>206</v>
      </c>
      <c r="U56" s="11" t="s">
        <v>54</v>
      </c>
      <c r="V56" s="16">
        <v>6.7726027397260298</v>
      </c>
      <c r="W56" s="11" t="s">
        <v>52</v>
      </c>
      <c r="X56" s="11" t="s">
        <v>52</v>
      </c>
      <c r="Y56" s="11" t="s">
        <v>54</v>
      </c>
      <c r="Z56" s="17" t="s">
        <v>65</v>
      </c>
      <c r="AA56" s="11" t="s">
        <v>53</v>
      </c>
      <c r="AB56" s="11" t="s">
        <v>52</v>
      </c>
      <c r="AC56" s="11" t="s">
        <v>53</v>
      </c>
      <c r="AD56" s="18" t="s">
        <v>53</v>
      </c>
      <c r="AE56" s="11" t="s">
        <v>53</v>
      </c>
      <c r="AF56" s="18" t="s">
        <v>54</v>
      </c>
      <c r="AG56" s="11" t="s">
        <v>53</v>
      </c>
    </row>
    <row r="57" spans="1:33" ht="24.95" customHeight="1">
      <c r="A57" s="11">
        <v>52</v>
      </c>
      <c r="B57" s="12" t="s">
        <v>4662</v>
      </c>
      <c r="C57" s="12" t="s">
        <v>41</v>
      </c>
      <c r="D57" s="12" t="s">
        <v>42</v>
      </c>
      <c r="E57" s="13" t="s">
        <v>94</v>
      </c>
      <c r="F57" s="12" t="s">
        <v>44</v>
      </c>
      <c r="G57" s="14">
        <v>10995</v>
      </c>
      <c r="H57" s="13" t="s">
        <v>4663</v>
      </c>
      <c r="I57" s="13" t="s">
        <v>4664</v>
      </c>
      <c r="J57" s="12" t="s">
        <v>120</v>
      </c>
      <c r="K57" s="14">
        <v>48</v>
      </c>
      <c r="L57" s="12" t="s">
        <v>49</v>
      </c>
      <c r="M57" s="11">
        <v>136</v>
      </c>
      <c r="N57" s="11">
        <v>34</v>
      </c>
      <c r="O57" s="11" t="s">
        <v>94</v>
      </c>
      <c r="P57" s="11" t="s">
        <v>99</v>
      </c>
      <c r="Q57" s="15" t="s">
        <v>65</v>
      </c>
      <c r="R57" s="11" t="s">
        <v>52</v>
      </c>
      <c r="S57" s="11" t="s">
        <v>53</v>
      </c>
      <c r="T57" s="11">
        <v>34</v>
      </c>
      <c r="U57" s="11" t="s">
        <v>54</v>
      </c>
      <c r="V57" s="16">
        <v>1.11780821917808</v>
      </c>
      <c r="W57" s="11" t="s">
        <v>52</v>
      </c>
      <c r="X57" s="11" t="s">
        <v>52</v>
      </c>
      <c r="Y57" s="11" t="s">
        <v>54</v>
      </c>
      <c r="Z57" s="17" t="s">
        <v>65</v>
      </c>
      <c r="AA57" s="11" t="s">
        <v>53</v>
      </c>
      <c r="AB57" s="11" t="s">
        <v>52</v>
      </c>
      <c r="AC57" s="11" t="s">
        <v>53</v>
      </c>
      <c r="AD57" s="18" t="s">
        <v>53</v>
      </c>
      <c r="AE57" s="11" t="s">
        <v>53</v>
      </c>
      <c r="AF57" s="18" t="s">
        <v>54</v>
      </c>
      <c r="AG57" s="11" t="s">
        <v>53</v>
      </c>
    </row>
    <row r="58" spans="1:33" ht="24.95" customHeight="1">
      <c r="A58" s="11">
        <v>53</v>
      </c>
      <c r="B58" s="12" t="s">
        <v>4665</v>
      </c>
      <c r="C58" s="12" t="s">
        <v>41</v>
      </c>
      <c r="D58" s="12" t="s">
        <v>42</v>
      </c>
      <c r="E58" s="13" t="s">
        <v>4582</v>
      </c>
      <c r="F58" s="12" t="s">
        <v>44</v>
      </c>
      <c r="G58" s="14">
        <v>6800</v>
      </c>
      <c r="H58" s="13" t="s">
        <v>4666</v>
      </c>
      <c r="I58" s="13" t="s">
        <v>4667</v>
      </c>
      <c r="J58" s="12" t="s">
        <v>4595</v>
      </c>
      <c r="K58" s="14">
        <v>40</v>
      </c>
      <c r="L58" s="12" t="s">
        <v>49</v>
      </c>
      <c r="M58" s="11">
        <v>344</v>
      </c>
      <c r="N58" s="11">
        <v>343</v>
      </c>
      <c r="O58" s="11" t="s">
        <v>4582</v>
      </c>
      <c r="P58" s="11" t="s">
        <v>4586</v>
      </c>
      <c r="Q58" s="15" t="s">
        <v>73</v>
      </c>
      <c r="R58" s="11" t="s">
        <v>52</v>
      </c>
      <c r="S58" s="11" t="s">
        <v>53</v>
      </c>
      <c r="T58" s="11">
        <v>343</v>
      </c>
      <c r="U58" s="11" t="s">
        <v>54</v>
      </c>
      <c r="V58" s="16">
        <v>11.276712328767101</v>
      </c>
      <c r="W58" s="11" t="s">
        <v>52</v>
      </c>
      <c r="X58" s="11" t="s">
        <v>52</v>
      </c>
      <c r="Y58" s="11" t="s">
        <v>54</v>
      </c>
      <c r="Z58" s="17" t="s">
        <v>73</v>
      </c>
      <c r="AA58" s="11" t="s">
        <v>53</v>
      </c>
      <c r="AB58" s="11" t="s">
        <v>52</v>
      </c>
      <c r="AC58" s="11" t="s">
        <v>53</v>
      </c>
      <c r="AD58" s="18" t="s">
        <v>53</v>
      </c>
      <c r="AE58" s="11" t="s">
        <v>53</v>
      </c>
      <c r="AF58" s="18" t="s">
        <v>54</v>
      </c>
      <c r="AG58" s="11" t="s">
        <v>53</v>
      </c>
    </row>
    <row r="59" spans="1:33" ht="24.95" customHeight="1">
      <c r="A59" s="11">
        <v>54</v>
      </c>
      <c r="B59" s="12" t="s">
        <v>4668</v>
      </c>
      <c r="C59" s="12" t="s">
        <v>41</v>
      </c>
      <c r="D59" s="12" t="s">
        <v>42</v>
      </c>
      <c r="E59" s="13" t="s">
        <v>4582</v>
      </c>
      <c r="F59" s="12" t="s">
        <v>44</v>
      </c>
      <c r="G59" s="14">
        <v>8030</v>
      </c>
      <c r="H59" s="13" t="s">
        <v>4669</v>
      </c>
      <c r="I59" s="13" t="s">
        <v>4670</v>
      </c>
      <c r="J59" s="12" t="s">
        <v>4585</v>
      </c>
      <c r="K59" s="14">
        <v>55</v>
      </c>
      <c r="L59" s="12" t="s">
        <v>49</v>
      </c>
      <c r="M59" s="11">
        <v>44</v>
      </c>
      <c r="N59" s="11">
        <v>13</v>
      </c>
      <c r="O59" s="11" t="s">
        <v>4582</v>
      </c>
      <c r="P59" s="11" t="s">
        <v>4586</v>
      </c>
      <c r="Q59" s="15" t="s">
        <v>51</v>
      </c>
      <c r="R59" s="11" t="s">
        <v>52</v>
      </c>
      <c r="S59" s="11" t="s">
        <v>53</v>
      </c>
      <c r="T59" s="11">
        <v>13</v>
      </c>
      <c r="U59" s="11" t="s">
        <v>54</v>
      </c>
      <c r="V59" s="16">
        <v>0.42739726027397301</v>
      </c>
      <c r="W59" s="11" t="s">
        <v>52</v>
      </c>
      <c r="X59" s="11" t="s">
        <v>52</v>
      </c>
      <c r="Y59" s="11" t="s">
        <v>54</v>
      </c>
      <c r="Z59" s="17" t="s">
        <v>51</v>
      </c>
      <c r="AA59" s="11" t="s">
        <v>53</v>
      </c>
      <c r="AB59" s="11" t="s">
        <v>52</v>
      </c>
      <c r="AC59" s="11" t="s">
        <v>53</v>
      </c>
      <c r="AD59" s="18" t="s">
        <v>53</v>
      </c>
      <c r="AE59" s="11" t="s">
        <v>53</v>
      </c>
      <c r="AF59" s="18" t="s">
        <v>54</v>
      </c>
      <c r="AG59" s="11" t="s">
        <v>53</v>
      </c>
    </row>
    <row r="60" spans="1:33" ht="24.95" customHeight="1">
      <c r="A60" s="11">
        <v>55</v>
      </c>
      <c r="B60" s="12" t="s">
        <v>4671</v>
      </c>
      <c r="C60" s="12" t="s">
        <v>41</v>
      </c>
      <c r="D60" s="12" t="s">
        <v>42</v>
      </c>
      <c r="E60" s="13" t="s">
        <v>4588</v>
      </c>
      <c r="F60" s="12" t="s">
        <v>44</v>
      </c>
      <c r="G60" s="14">
        <v>8030</v>
      </c>
      <c r="H60" s="13" t="s">
        <v>4672</v>
      </c>
      <c r="I60" s="13" t="s">
        <v>4673</v>
      </c>
      <c r="J60" s="12" t="s">
        <v>4585</v>
      </c>
      <c r="K60" s="14">
        <v>55</v>
      </c>
      <c r="L60" s="12" t="s">
        <v>49</v>
      </c>
      <c r="M60" s="11">
        <v>352</v>
      </c>
      <c r="N60" s="11">
        <v>303</v>
      </c>
      <c r="O60" s="11" t="s">
        <v>4588</v>
      </c>
      <c r="P60" s="11" t="s">
        <v>4591</v>
      </c>
      <c r="Q60" s="15" t="s">
        <v>51</v>
      </c>
      <c r="R60" s="11" t="s">
        <v>52</v>
      </c>
      <c r="S60" s="11" t="s">
        <v>53</v>
      </c>
      <c r="T60" s="11">
        <v>303</v>
      </c>
      <c r="U60" s="11" t="s">
        <v>54</v>
      </c>
      <c r="V60" s="16">
        <v>9.9616438356164405</v>
      </c>
      <c r="W60" s="11" t="s">
        <v>52</v>
      </c>
      <c r="X60" s="11" t="s">
        <v>52</v>
      </c>
      <c r="Y60" s="11" t="s">
        <v>54</v>
      </c>
      <c r="Z60" s="17" t="s">
        <v>51</v>
      </c>
      <c r="AA60" s="11" t="s">
        <v>53</v>
      </c>
      <c r="AB60" s="11" t="s">
        <v>52</v>
      </c>
      <c r="AC60" s="11" t="s">
        <v>53</v>
      </c>
      <c r="AD60" s="18" t="s">
        <v>53</v>
      </c>
      <c r="AE60" s="11" t="s">
        <v>53</v>
      </c>
      <c r="AF60" s="18" t="s">
        <v>54</v>
      </c>
      <c r="AG60" s="11" t="s">
        <v>53</v>
      </c>
    </row>
    <row r="61" spans="1:33" ht="24.95" customHeight="1">
      <c r="A61" s="11">
        <v>56</v>
      </c>
      <c r="B61" s="12" t="s">
        <v>4674</v>
      </c>
      <c r="C61" s="12" t="s">
        <v>41</v>
      </c>
      <c r="D61" s="12" t="s">
        <v>42</v>
      </c>
      <c r="E61" s="13" t="s">
        <v>94</v>
      </c>
      <c r="F61" s="12" t="s">
        <v>44</v>
      </c>
      <c r="G61" s="14">
        <v>10995</v>
      </c>
      <c r="H61" s="13" t="s">
        <v>4675</v>
      </c>
      <c r="I61" s="13" t="s">
        <v>4676</v>
      </c>
      <c r="J61" s="12" t="s">
        <v>120</v>
      </c>
      <c r="K61" s="14">
        <v>48</v>
      </c>
      <c r="L61" s="12" t="s">
        <v>49</v>
      </c>
      <c r="M61" s="11">
        <v>299</v>
      </c>
      <c r="N61" s="11">
        <v>211</v>
      </c>
      <c r="O61" s="11" t="s">
        <v>94</v>
      </c>
      <c r="P61" s="11" t="s">
        <v>99</v>
      </c>
      <c r="Q61" s="15" t="s">
        <v>65</v>
      </c>
      <c r="R61" s="11" t="s">
        <v>52</v>
      </c>
      <c r="S61" s="11" t="s">
        <v>53</v>
      </c>
      <c r="T61" s="11">
        <v>211</v>
      </c>
      <c r="U61" s="11" t="s">
        <v>54</v>
      </c>
      <c r="V61" s="16">
        <v>6.9369863013698598</v>
      </c>
      <c r="W61" s="11" t="s">
        <v>52</v>
      </c>
      <c r="X61" s="11" t="s">
        <v>52</v>
      </c>
      <c r="Y61" s="11" t="s">
        <v>54</v>
      </c>
      <c r="Z61" s="17" t="s">
        <v>65</v>
      </c>
      <c r="AA61" s="11" t="s">
        <v>53</v>
      </c>
      <c r="AB61" s="11" t="s">
        <v>52</v>
      </c>
      <c r="AC61" s="11" t="s">
        <v>53</v>
      </c>
      <c r="AD61" s="18" t="s">
        <v>53</v>
      </c>
      <c r="AE61" s="11" t="s">
        <v>53</v>
      </c>
      <c r="AF61" s="18" t="s">
        <v>54</v>
      </c>
      <c r="AG61" s="11" t="s">
        <v>53</v>
      </c>
    </row>
    <row r="62" spans="1:33" ht="24.95" customHeight="1">
      <c r="A62" s="11">
        <v>57</v>
      </c>
      <c r="B62" s="12" t="s">
        <v>4677</v>
      </c>
      <c r="C62" s="12" t="s">
        <v>41</v>
      </c>
      <c r="D62" s="12" t="s">
        <v>42</v>
      </c>
      <c r="E62" s="13" t="s">
        <v>94</v>
      </c>
      <c r="F62" s="12" t="s">
        <v>44</v>
      </c>
      <c r="G62" s="14">
        <v>10995</v>
      </c>
      <c r="H62" s="13" t="s">
        <v>4678</v>
      </c>
      <c r="I62" s="13" t="s">
        <v>4679</v>
      </c>
      <c r="J62" s="12" t="s">
        <v>120</v>
      </c>
      <c r="K62" s="14">
        <v>48</v>
      </c>
      <c r="L62" s="12" t="s">
        <v>49</v>
      </c>
      <c r="M62" s="11">
        <v>328</v>
      </c>
      <c r="N62" s="11">
        <v>288</v>
      </c>
      <c r="O62" s="11" t="s">
        <v>94</v>
      </c>
      <c r="P62" s="11" t="s">
        <v>99</v>
      </c>
      <c r="Q62" s="15" t="s">
        <v>65</v>
      </c>
      <c r="R62" s="11" t="s">
        <v>52</v>
      </c>
      <c r="S62" s="11" t="s">
        <v>53</v>
      </c>
      <c r="T62" s="11">
        <v>288</v>
      </c>
      <c r="U62" s="11" t="s">
        <v>54</v>
      </c>
      <c r="V62" s="16">
        <v>9.4684931506849299</v>
      </c>
      <c r="W62" s="11" t="s">
        <v>52</v>
      </c>
      <c r="X62" s="11" t="s">
        <v>52</v>
      </c>
      <c r="Y62" s="11" t="s">
        <v>54</v>
      </c>
      <c r="Z62" s="17" t="s">
        <v>65</v>
      </c>
      <c r="AA62" s="11" t="s">
        <v>53</v>
      </c>
      <c r="AB62" s="11" t="s">
        <v>52</v>
      </c>
      <c r="AC62" s="11" t="s">
        <v>2469</v>
      </c>
      <c r="AD62" s="18" t="s">
        <v>89</v>
      </c>
      <c r="AE62" s="11" t="s">
        <v>52</v>
      </c>
      <c r="AF62" s="18" t="s">
        <v>54</v>
      </c>
      <c r="AG62" s="11" t="s">
        <v>53</v>
      </c>
    </row>
    <row r="63" spans="1:33" ht="24.95" customHeight="1">
      <c r="A63" s="11">
        <v>58</v>
      </c>
      <c r="B63" s="12" t="s">
        <v>4680</v>
      </c>
      <c r="C63" s="12" t="s">
        <v>41</v>
      </c>
      <c r="D63" s="12" t="s">
        <v>42</v>
      </c>
      <c r="E63" s="13" t="s">
        <v>94</v>
      </c>
      <c r="F63" s="12" t="s">
        <v>44</v>
      </c>
      <c r="G63" s="14">
        <v>10995</v>
      </c>
      <c r="H63" s="13" t="s">
        <v>4681</v>
      </c>
      <c r="I63" s="13" t="s">
        <v>4682</v>
      </c>
      <c r="J63" s="12" t="s">
        <v>120</v>
      </c>
      <c r="K63" s="14">
        <v>48</v>
      </c>
      <c r="L63" s="12" t="s">
        <v>49</v>
      </c>
      <c r="M63" s="11">
        <v>333</v>
      </c>
      <c r="N63" s="11">
        <v>332</v>
      </c>
      <c r="O63" s="11" t="s">
        <v>94</v>
      </c>
      <c r="P63" s="11" t="s">
        <v>99</v>
      </c>
      <c r="Q63" s="15" t="s">
        <v>65</v>
      </c>
      <c r="R63" s="11" t="s">
        <v>52</v>
      </c>
      <c r="S63" s="11" t="s">
        <v>53</v>
      </c>
      <c r="T63" s="11">
        <v>332</v>
      </c>
      <c r="U63" s="11" t="s">
        <v>54</v>
      </c>
      <c r="V63" s="16">
        <v>10.9150684931507</v>
      </c>
      <c r="W63" s="11" t="s">
        <v>52</v>
      </c>
      <c r="X63" s="11" t="s">
        <v>52</v>
      </c>
      <c r="Y63" s="11" t="s">
        <v>54</v>
      </c>
      <c r="Z63" s="17" t="s">
        <v>65</v>
      </c>
      <c r="AA63" s="11" t="s">
        <v>53</v>
      </c>
      <c r="AB63" s="11" t="s">
        <v>52</v>
      </c>
      <c r="AC63" s="11" t="s">
        <v>53</v>
      </c>
      <c r="AD63" s="18" t="s">
        <v>53</v>
      </c>
      <c r="AE63" s="11" t="s">
        <v>53</v>
      </c>
      <c r="AF63" s="18" t="s">
        <v>54</v>
      </c>
      <c r="AG63" s="11" t="s">
        <v>53</v>
      </c>
    </row>
    <row r="64" spans="1:33" ht="24.95" customHeight="1">
      <c r="A64" s="11">
        <v>59</v>
      </c>
      <c r="B64" s="12" t="s">
        <v>4683</v>
      </c>
      <c r="C64" s="12" t="s">
        <v>41</v>
      </c>
      <c r="D64" s="12" t="s">
        <v>42</v>
      </c>
      <c r="E64" s="13" t="s">
        <v>94</v>
      </c>
      <c r="F64" s="12" t="s">
        <v>44</v>
      </c>
      <c r="G64" s="14">
        <v>10995</v>
      </c>
      <c r="H64" s="13" t="s">
        <v>4684</v>
      </c>
      <c r="I64" s="13" t="s">
        <v>4685</v>
      </c>
      <c r="J64" s="12" t="s">
        <v>120</v>
      </c>
      <c r="K64" s="14">
        <v>48</v>
      </c>
      <c r="L64" s="12" t="s">
        <v>49</v>
      </c>
      <c r="M64" s="11">
        <v>335</v>
      </c>
      <c r="N64" s="11">
        <v>297</v>
      </c>
      <c r="O64" s="11" t="s">
        <v>94</v>
      </c>
      <c r="P64" s="11" t="s">
        <v>99</v>
      </c>
      <c r="Q64" s="15" t="s">
        <v>65</v>
      </c>
      <c r="R64" s="11" t="s">
        <v>52</v>
      </c>
      <c r="S64" s="11" t="s">
        <v>53</v>
      </c>
      <c r="T64" s="11">
        <v>297</v>
      </c>
      <c r="U64" s="11" t="s">
        <v>54</v>
      </c>
      <c r="V64" s="16">
        <v>9.7643835616438395</v>
      </c>
      <c r="W64" s="11" t="s">
        <v>52</v>
      </c>
      <c r="X64" s="11" t="s">
        <v>52</v>
      </c>
      <c r="Y64" s="11" t="s">
        <v>54</v>
      </c>
      <c r="Z64" s="17" t="s">
        <v>65</v>
      </c>
      <c r="AA64" s="11" t="s">
        <v>53</v>
      </c>
      <c r="AB64" s="11" t="s">
        <v>52</v>
      </c>
      <c r="AC64" s="11" t="s">
        <v>53</v>
      </c>
      <c r="AD64" s="18" t="s">
        <v>53</v>
      </c>
      <c r="AE64" s="11" t="s">
        <v>53</v>
      </c>
      <c r="AF64" s="18" t="s">
        <v>54</v>
      </c>
      <c r="AG64" s="11" t="s">
        <v>53</v>
      </c>
    </row>
    <row r="65" spans="1:33" ht="24.95" customHeight="1">
      <c r="A65" s="11">
        <v>60</v>
      </c>
      <c r="B65" s="12" t="s">
        <v>4686</v>
      </c>
      <c r="C65" s="12" t="s">
        <v>2026</v>
      </c>
      <c r="D65" s="12" t="s">
        <v>42</v>
      </c>
      <c r="E65" s="13" t="s">
        <v>4250</v>
      </c>
      <c r="F65" s="12" t="s">
        <v>44</v>
      </c>
      <c r="G65" s="14">
        <v>8520</v>
      </c>
      <c r="H65" s="13" t="s">
        <v>4687</v>
      </c>
      <c r="I65" s="13" t="s">
        <v>4688</v>
      </c>
      <c r="J65" s="12" t="s">
        <v>4689</v>
      </c>
      <c r="K65" s="14">
        <v>69</v>
      </c>
      <c r="L65" s="12" t="s">
        <v>49</v>
      </c>
      <c r="M65" s="11">
        <v>1</v>
      </c>
      <c r="N65" s="11">
        <v>1</v>
      </c>
      <c r="O65" s="11" t="s">
        <v>4250</v>
      </c>
      <c r="P65" s="11" t="s">
        <v>4255</v>
      </c>
      <c r="Q65" s="15" t="s">
        <v>51</v>
      </c>
      <c r="R65" s="11" t="s">
        <v>52</v>
      </c>
      <c r="S65" s="11" t="s">
        <v>53</v>
      </c>
      <c r="T65" s="11">
        <v>1</v>
      </c>
      <c r="U65" s="11" t="s">
        <v>52</v>
      </c>
      <c r="V65" s="16">
        <v>3.2876712328767099E-2</v>
      </c>
      <c r="W65" s="11" t="s">
        <v>52</v>
      </c>
      <c r="X65" s="11" t="s">
        <v>52</v>
      </c>
      <c r="Y65" s="11" t="s">
        <v>54</v>
      </c>
      <c r="Z65" s="17" t="s">
        <v>51</v>
      </c>
      <c r="AA65" s="11" t="s">
        <v>53</v>
      </c>
      <c r="AB65" s="11" t="s">
        <v>52</v>
      </c>
      <c r="AC65" s="11" t="s">
        <v>53</v>
      </c>
      <c r="AD65" s="18" t="s">
        <v>53</v>
      </c>
      <c r="AE65" s="11" t="s">
        <v>53</v>
      </c>
      <c r="AF65" s="18" t="s">
        <v>54</v>
      </c>
      <c r="AG65" s="11" t="s">
        <v>53</v>
      </c>
    </row>
    <row r="66" spans="1:33" ht="24.95" customHeight="1">
      <c r="A66" s="11">
        <v>61</v>
      </c>
      <c r="B66" s="12" t="s">
        <v>4690</v>
      </c>
      <c r="C66" s="12" t="s">
        <v>2026</v>
      </c>
      <c r="D66" s="12" t="s">
        <v>42</v>
      </c>
      <c r="E66" s="13" t="s">
        <v>4250</v>
      </c>
      <c r="F66" s="12" t="s">
        <v>44</v>
      </c>
      <c r="G66" s="14">
        <v>8520</v>
      </c>
      <c r="H66" s="13" t="s">
        <v>4691</v>
      </c>
      <c r="I66" s="13" t="s">
        <v>4692</v>
      </c>
      <c r="J66" s="12" t="s">
        <v>4689</v>
      </c>
      <c r="K66" s="14">
        <v>69</v>
      </c>
      <c r="L66" s="12" t="s">
        <v>49</v>
      </c>
      <c r="M66" s="11">
        <v>2</v>
      </c>
      <c r="N66" s="11">
        <v>2</v>
      </c>
      <c r="O66" s="11" t="s">
        <v>4250</v>
      </c>
      <c r="P66" s="11" t="s">
        <v>4255</v>
      </c>
      <c r="Q66" s="15" t="s">
        <v>51</v>
      </c>
      <c r="R66" s="11" t="s">
        <v>52</v>
      </c>
      <c r="S66" s="11" t="s">
        <v>53</v>
      </c>
      <c r="T66" s="11">
        <v>2</v>
      </c>
      <c r="U66" s="11" t="s">
        <v>52</v>
      </c>
      <c r="V66" s="16">
        <v>6.5753424657534296E-2</v>
      </c>
      <c r="W66" s="11" t="s">
        <v>52</v>
      </c>
      <c r="X66" s="11" t="s">
        <v>52</v>
      </c>
      <c r="Y66" s="11" t="s">
        <v>54</v>
      </c>
      <c r="Z66" s="17" t="s">
        <v>51</v>
      </c>
      <c r="AA66" s="11" t="s">
        <v>53</v>
      </c>
      <c r="AB66" s="11" t="s">
        <v>52</v>
      </c>
      <c r="AC66" s="11" t="s">
        <v>53</v>
      </c>
      <c r="AD66" s="18" t="s">
        <v>53</v>
      </c>
      <c r="AE66" s="11" t="s">
        <v>53</v>
      </c>
      <c r="AF66" s="18" t="s">
        <v>54</v>
      </c>
      <c r="AG66" s="11" t="s">
        <v>53</v>
      </c>
    </row>
    <row r="67" spans="1:33" ht="24.95" customHeight="1">
      <c r="A67" s="11">
        <v>62</v>
      </c>
      <c r="B67" s="12" t="s">
        <v>4693</v>
      </c>
      <c r="C67" s="12" t="s">
        <v>2026</v>
      </c>
      <c r="D67" s="12" t="s">
        <v>42</v>
      </c>
      <c r="E67" s="13" t="s">
        <v>4250</v>
      </c>
      <c r="F67" s="12" t="s">
        <v>44</v>
      </c>
      <c r="G67" s="14">
        <v>8520</v>
      </c>
      <c r="H67" s="13" t="s">
        <v>4694</v>
      </c>
      <c r="I67" s="13" t="s">
        <v>4695</v>
      </c>
      <c r="J67" s="12" t="s">
        <v>4689</v>
      </c>
      <c r="K67" s="14">
        <v>69</v>
      </c>
      <c r="L67" s="12" t="s">
        <v>49</v>
      </c>
      <c r="M67" s="11">
        <v>0</v>
      </c>
      <c r="N67" s="11">
        <v>0</v>
      </c>
      <c r="O67" s="11" t="s">
        <v>4250</v>
      </c>
      <c r="P67" s="11" t="s">
        <v>4255</v>
      </c>
      <c r="Q67" s="15" t="s">
        <v>51</v>
      </c>
      <c r="R67" s="11" t="s">
        <v>52</v>
      </c>
      <c r="S67" s="11" t="s">
        <v>53</v>
      </c>
      <c r="T67" s="11">
        <v>0</v>
      </c>
      <c r="U67" s="11" t="s">
        <v>52</v>
      </c>
      <c r="V67" s="16">
        <v>0</v>
      </c>
      <c r="W67" s="11" t="s">
        <v>52</v>
      </c>
      <c r="X67" s="11" t="s">
        <v>52</v>
      </c>
      <c r="Y67" s="11" t="s">
        <v>54</v>
      </c>
      <c r="Z67" s="17" t="s">
        <v>51</v>
      </c>
      <c r="AA67" s="11" t="s">
        <v>53</v>
      </c>
      <c r="AB67" s="11" t="s">
        <v>52</v>
      </c>
      <c r="AC67" s="11" t="s">
        <v>53</v>
      </c>
      <c r="AD67" s="18" t="s">
        <v>53</v>
      </c>
      <c r="AE67" s="11" t="s">
        <v>53</v>
      </c>
      <c r="AF67" s="18" t="s">
        <v>523</v>
      </c>
      <c r="AG67" s="11" t="s">
        <v>53</v>
      </c>
    </row>
    <row r="68" spans="1:33" ht="24.95" customHeight="1">
      <c r="A68" s="11">
        <v>63</v>
      </c>
      <c r="B68" s="12" t="s">
        <v>4696</v>
      </c>
      <c r="C68" s="12" t="s">
        <v>2026</v>
      </c>
      <c r="D68" s="12" t="s">
        <v>42</v>
      </c>
      <c r="E68" s="13" t="s">
        <v>4697</v>
      </c>
      <c r="F68" s="12" t="s">
        <v>44</v>
      </c>
      <c r="G68" s="14">
        <v>10500</v>
      </c>
      <c r="H68" s="13" t="s">
        <v>4698</v>
      </c>
      <c r="I68" s="13" t="s">
        <v>4699</v>
      </c>
      <c r="J68" s="12" t="s">
        <v>4700</v>
      </c>
      <c r="K68" s="14">
        <v>75</v>
      </c>
      <c r="L68" s="12" t="s">
        <v>49</v>
      </c>
      <c r="M68" s="11">
        <v>226</v>
      </c>
      <c r="N68" s="11">
        <v>225</v>
      </c>
      <c r="O68" s="11" t="s">
        <v>4697</v>
      </c>
      <c r="P68" s="11" t="s">
        <v>4701</v>
      </c>
      <c r="Q68" s="15" t="s">
        <v>65</v>
      </c>
      <c r="R68" s="11" t="s">
        <v>52</v>
      </c>
      <c r="S68" s="11" t="s">
        <v>53</v>
      </c>
      <c r="T68" s="11">
        <v>225</v>
      </c>
      <c r="U68" s="11" t="s">
        <v>54</v>
      </c>
      <c r="V68" s="16">
        <v>7.3972602739726003</v>
      </c>
      <c r="W68" s="11" t="s">
        <v>52</v>
      </c>
      <c r="X68" s="11" t="s">
        <v>52</v>
      </c>
      <c r="Y68" s="11" t="s">
        <v>54</v>
      </c>
      <c r="Z68" s="17" t="s">
        <v>65</v>
      </c>
      <c r="AA68" s="11" t="s">
        <v>53</v>
      </c>
      <c r="AB68" s="11" t="s">
        <v>52</v>
      </c>
      <c r="AC68" s="11" t="s">
        <v>53</v>
      </c>
      <c r="AD68" s="18" t="s">
        <v>53</v>
      </c>
      <c r="AE68" s="11" t="s">
        <v>53</v>
      </c>
      <c r="AF68" s="18" t="s">
        <v>54</v>
      </c>
      <c r="AG68" s="11" t="s">
        <v>53</v>
      </c>
    </row>
    <row r="69" spans="1:33" ht="24.95" customHeight="1">
      <c r="A69" s="11">
        <v>64</v>
      </c>
      <c r="B69" s="12" t="s">
        <v>4702</v>
      </c>
      <c r="C69" s="12" t="s">
        <v>2026</v>
      </c>
      <c r="D69" s="12" t="s">
        <v>42</v>
      </c>
      <c r="E69" s="13" t="s">
        <v>4697</v>
      </c>
      <c r="F69" s="12" t="s">
        <v>44</v>
      </c>
      <c r="G69" s="14">
        <v>10500</v>
      </c>
      <c r="H69" s="13" t="s">
        <v>4703</v>
      </c>
      <c r="I69" s="13" t="s">
        <v>4704</v>
      </c>
      <c r="J69" s="12" t="s">
        <v>4700</v>
      </c>
      <c r="K69" s="14">
        <v>75</v>
      </c>
      <c r="L69" s="12" t="s">
        <v>49</v>
      </c>
      <c r="M69" s="11">
        <v>91</v>
      </c>
      <c r="N69" s="11">
        <v>91</v>
      </c>
      <c r="O69" s="11" t="s">
        <v>4697</v>
      </c>
      <c r="P69" s="11" t="s">
        <v>4701</v>
      </c>
      <c r="Q69" s="15" t="s">
        <v>65</v>
      </c>
      <c r="R69" s="11" t="s">
        <v>52</v>
      </c>
      <c r="S69" s="11" t="s">
        <v>53</v>
      </c>
      <c r="T69" s="11">
        <v>91</v>
      </c>
      <c r="U69" s="11" t="s">
        <v>52</v>
      </c>
      <c r="V69" s="16">
        <v>2.9917808219178101</v>
      </c>
      <c r="W69" s="11" t="s">
        <v>52</v>
      </c>
      <c r="X69" s="11" t="s">
        <v>52</v>
      </c>
      <c r="Y69" s="11" t="s">
        <v>54</v>
      </c>
      <c r="Z69" s="17" t="s">
        <v>65</v>
      </c>
      <c r="AA69" s="11" t="s">
        <v>53</v>
      </c>
      <c r="AB69" s="11" t="s">
        <v>52</v>
      </c>
      <c r="AC69" s="11" t="s">
        <v>53</v>
      </c>
      <c r="AD69" s="18" t="s">
        <v>53</v>
      </c>
      <c r="AE69" s="11" t="s">
        <v>53</v>
      </c>
      <c r="AF69" s="18" t="s">
        <v>54</v>
      </c>
      <c r="AG69" s="11" t="s">
        <v>53</v>
      </c>
    </row>
    <row r="70" spans="1:33" ht="24.95" customHeight="1">
      <c r="A70" s="11">
        <v>65</v>
      </c>
      <c r="B70" s="12" t="s">
        <v>4705</v>
      </c>
      <c r="C70" s="12" t="s">
        <v>2026</v>
      </c>
      <c r="D70" s="12" t="s">
        <v>42</v>
      </c>
      <c r="E70" s="13" t="s">
        <v>4697</v>
      </c>
      <c r="F70" s="12" t="s">
        <v>44</v>
      </c>
      <c r="G70" s="14">
        <v>10500</v>
      </c>
      <c r="H70" s="13" t="s">
        <v>4706</v>
      </c>
      <c r="I70" s="13" t="s">
        <v>4707</v>
      </c>
      <c r="J70" s="12" t="s">
        <v>4700</v>
      </c>
      <c r="K70" s="14">
        <v>75</v>
      </c>
      <c r="L70" s="12" t="s">
        <v>49</v>
      </c>
      <c r="M70" s="11">
        <v>157</v>
      </c>
      <c r="N70" s="11">
        <v>157</v>
      </c>
      <c r="O70" s="11" t="s">
        <v>4697</v>
      </c>
      <c r="P70" s="11" t="s">
        <v>4701</v>
      </c>
      <c r="Q70" s="15" t="s">
        <v>65</v>
      </c>
      <c r="R70" s="11" t="s">
        <v>52</v>
      </c>
      <c r="S70" s="11" t="s">
        <v>53</v>
      </c>
      <c r="T70" s="11">
        <v>157</v>
      </c>
      <c r="U70" s="11" t="s">
        <v>52</v>
      </c>
      <c r="V70" s="16">
        <v>5.1616438356164398</v>
      </c>
      <c r="W70" s="11" t="s">
        <v>52</v>
      </c>
      <c r="X70" s="11" t="s">
        <v>52</v>
      </c>
      <c r="Y70" s="11" t="s">
        <v>54</v>
      </c>
      <c r="Z70" s="17" t="s">
        <v>65</v>
      </c>
      <c r="AA70" s="11" t="s">
        <v>53</v>
      </c>
      <c r="AB70" s="11" t="s">
        <v>52</v>
      </c>
      <c r="AC70" s="11" t="s">
        <v>53</v>
      </c>
      <c r="AD70" s="18" t="s">
        <v>53</v>
      </c>
      <c r="AE70" s="11" t="s">
        <v>53</v>
      </c>
      <c r="AF70" s="18" t="s">
        <v>54</v>
      </c>
      <c r="AG70" s="11" t="s">
        <v>53</v>
      </c>
    </row>
    <row r="71" spans="1:33" ht="24.95" customHeight="1">
      <c r="A71" s="11">
        <v>66</v>
      </c>
      <c r="B71" s="12" t="s">
        <v>4708</v>
      </c>
      <c r="C71" s="12" t="s">
        <v>2026</v>
      </c>
      <c r="D71" s="12" t="s">
        <v>42</v>
      </c>
      <c r="E71" s="13" t="s">
        <v>4697</v>
      </c>
      <c r="F71" s="12" t="s">
        <v>44</v>
      </c>
      <c r="G71" s="14">
        <v>10500</v>
      </c>
      <c r="H71" s="13" t="s">
        <v>4709</v>
      </c>
      <c r="I71" s="13" t="s">
        <v>4710</v>
      </c>
      <c r="J71" s="12" t="s">
        <v>4700</v>
      </c>
      <c r="K71" s="14">
        <v>75</v>
      </c>
      <c r="L71" s="12" t="s">
        <v>49</v>
      </c>
      <c r="M71" s="11">
        <v>0</v>
      </c>
      <c r="N71" s="11">
        <v>0</v>
      </c>
      <c r="O71" s="11" t="s">
        <v>4697</v>
      </c>
      <c r="P71" s="11" t="s">
        <v>4701</v>
      </c>
      <c r="Q71" s="15" t="s">
        <v>65</v>
      </c>
      <c r="R71" s="11" t="s">
        <v>52</v>
      </c>
      <c r="S71" s="11" t="s">
        <v>53</v>
      </c>
      <c r="T71" s="11">
        <v>0</v>
      </c>
      <c r="U71" s="11" t="s">
        <v>52</v>
      </c>
      <c r="V71" s="16">
        <v>0</v>
      </c>
      <c r="W71" s="11" t="s">
        <v>52</v>
      </c>
      <c r="X71" s="11" t="s">
        <v>52</v>
      </c>
      <c r="Y71" s="11" t="s">
        <v>54</v>
      </c>
      <c r="Z71" s="17" t="s">
        <v>65</v>
      </c>
      <c r="AA71" s="11" t="s">
        <v>53</v>
      </c>
      <c r="AB71" s="11" t="s">
        <v>52</v>
      </c>
      <c r="AC71" s="11" t="s">
        <v>53</v>
      </c>
      <c r="AD71" s="18" t="s">
        <v>53</v>
      </c>
      <c r="AE71" s="11" t="s">
        <v>53</v>
      </c>
      <c r="AF71" s="18" t="s">
        <v>523</v>
      </c>
      <c r="AG71" s="11" t="s">
        <v>53</v>
      </c>
    </row>
    <row r="72" spans="1:33" ht="24.95" customHeight="1">
      <c r="A72" s="11">
        <v>67</v>
      </c>
      <c r="B72" s="12" t="s">
        <v>4711</v>
      </c>
      <c r="C72" s="12" t="s">
        <v>2026</v>
      </c>
      <c r="D72" s="12" t="s">
        <v>42</v>
      </c>
      <c r="E72" s="13" t="s">
        <v>4697</v>
      </c>
      <c r="F72" s="12" t="s">
        <v>44</v>
      </c>
      <c r="G72" s="14">
        <v>10500</v>
      </c>
      <c r="H72" s="13" t="s">
        <v>4712</v>
      </c>
      <c r="I72" s="13" t="s">
        <v>4713</v>
      </c>
      <c r="J72" s="12" t="s">
        <v>4700</v>
      </c>
      <c r="K72" s="14">
        <v>75</v>
      </c>
      <c r="L72" s="12" t="s">
        <v>49</v>
      </c>
      <c r="M72" s="11">
        <v>46</v>
      </c>
      <c r="N72" s="11">
        <v>45</v>
      </c>
      <c r="O72" s="11" t="s">
        <v>4697</v>
      </c>
      <c r="P72" s="11" t="s">
        <v>4701</v>
      </c>
      <c r="Q72" s="15" t="s">
        <v>65</v>
      </c>
      <c r="R72" s="11" t="s">
        <v>52</v>
      </c>
      <c r="S72" s="11" t="s">
        <v>53</v>
      </c>
      <c r="T72" s="11">
        <v>45</v>
      </c>
      <c r="U72" s="11" t="s">
        <v>54</v>
      </c>
      <c r="V72" s="16">
        <v>1.47945205479452</v>
      </c>
      <c r="W72" s="11" t="s">
        <v>52</v>
      </c>
      <c r="X72" s="11" t="s">
        <v>52</v>
      </c>
      <c r="Y72" s="11" t="s">
        <v>54</v>
      </c>
      <c r="Z72" s="17" t="s">
        <v>65</v>
      </c>
      <c r="AA72" s="11" t="s">
        <v>53</v>
      </c>
      <c r="AB72" s="11" t="s">
        <v>52</v>
      </c>
      <c r="AC72" s="11" t="s">
        <v>53</v>
      </c>
      <c r="AD72" s="18" t="s">
        <v>53</v>
      </c>
      <c r="AE72" s="11" t="s">
        <v>53</v>
      </c>
      <c r="AF72" s="18" t="s">
        <v>54</v>
      </c>
      <c r="AG72" s="11" t="s">
        <v>53</v>
      </c>
    </row>
    <row r="73" spans="1:33" ht="24.95" customHeight="1">
      <c r="A73" s="11">
        <v>68</v>
      </c>
      <c r="B73" s="12" t="s">
        <v>4714</v>
      </c>
      <c r="C73" s="12" t="s">
        <v>2026</v>
      </c>
      <c r="D73" s="12" t="s">
        <v>42</v>
      </c>
      <c r="E73" s="13" t="s">
        <v>4697</v>
      </c>
      <c r="F73" s="12" t="s">
        <v>44</v>
      </c>
      <c r="G73" s="14">
        <v>10500</v>
      </c>
      <c r="H73" s="13" t="s">
        <v>4715</v>
      </c>
      <c r="I73" s="13" t="s">
        <v>4716</v>
      </c>
      <c r="J73" s="12" t="s">
        <v>4700</v>
      </c>
      <c r="K73" s="14">
        <v>75</v>
      </c>
      <c r="L73" s="12" t="s">
        <v>49</v>
      </c>
      <c r="M73" s="11">
        <v>275</v>
      </c>
      <c r="N73" s="11">
        <v>259</v>
      </c>
      <c r="O73" s="11" t="s">
        <v>4697</v>
      </c>
      <c r="P73" s="11" t="s">
        <v>4701</v>
      </c>
      <c r="Q73" s="15" t="s">
        <v>65</v>
      </c>
      <c r="R73" s="11" t="s">
        <v>52</v>
      </c>
      <c r="S73" s="11" t="s">
        <v>53</v>
      </c>
      <c r="T73" s="11">
        <v>259</v>
      </c>
      <c r="U73" s="11" t="s">
        <v>54</v>
      </c>
      <c r="V73" s="16">
        <v>8.5150684931506806</v>
      </c>
      <c r="W73" s="11" t="s">
        <v>52</v>
      </c>
      <c r="X73" s="11" t="s">
        <v>52</v>
      </c>
      <c r="Y73" s="11" t="s">
        <v>54</v>
      </c>
      <c r="Z73" s="17" t="s">
        <v>65</v>
      </c>
      <c r="AA73" s="11" t="s">
        <v>53</v>
      </c>
      <c r="AB73" s="11" t="s">
        <v>52</v>
      </c>
      <c r="AC73" s="11" t="s">
        <v>2469</v>
      </c>
      <c r="AD73" s="18" t="s">
        <v>89</v>
      </c>
      <c r="AE73" s="11" t="s">
        <v>52</v>
      </c>
      <c r="AF73" s="18" t="s">
        <v>54</v>
      </c>
      <c r="AG73" s="11" t="s">
        <v>53</v>
      </c>
    </row>
    <row r="74" spans="1:33" ht="24.95" customHeight="1">
      <c r="A74" s="11">
        <v>69</v>
      </c>
      <c r="B74" s="12" t="s">
        <v>4717</v>
      </c>
      <c r="C74" s="12" t="s">
        <v>2026</v>
      </c>
      <c r="D74" s="12" t="s">
        <v>42</v>
      </c>
      <c r="E74" s="13" t="s">
        <v>4697</v>
      </c>
      <c r="F74" s="12" t="s">
        <v>44</v>
      </c>
      <c r="G74" s="14">
        <v>10500</v>
      </c>
      <c r="H74" s="13" t="s">
        <v>4718</v>
      </c>
      <c r="I74" s="13" t="s">
        <v>4719</v>
      </c>
      <c r="J74" s="12" t="s">
        <v>4700</v>
      </c>
      <c r="K74" s="14">
        <v>75</v>
      </c>
      <c r="L74" s="12" t="s">
        <v>49</v>
      </c>
      <c r="M74" s="11">
        <v>349</v>
      </c>
      <c r="N74" s="11">
        <v>349</v>
      </c>
      <c r="O74" s="11" t="s">
        <v>4697</v>
      </c>
      <c r="P74" s="11" t="s">
        <v>4701</v>
      </c>
      <c r="Q74" s="15" t="s">
        <v>65</v>
      </c>
      <c r="R74" s="11" t="s">
        <v>52</v>
      </c>
      <c r="S74" s="11" t="s">
        <v>53</v>
      </c>
      <c r="T74" s="11">
        <v>349</v>
      </c>
      <c r="U74" s="11" t="s">
        <v>52</v>
      </c>
      <c r="V74" s="16">
        <v>11.4739726027397</v>
      </c>
      <c r="W74" s="11" t="s">
        <v>52</v>
      </c>
      <c r="X74" s="11" t="s">
        <v>52</v>
      </c>
      <c r="Y74" s="11" t="s">
        <v>54</v>
      </c>
      <c r="Z74" s="17" t="s">
        <v>65</v>
      </c>
      <c r="AA74" s="11" t="s">
        <v>53</v>
      </c>
      <c r="AB74" s="11" t="s">
        <v>52</v>
      </c>
      <c r="AC74" s="11" t="s">
        <v>2469</v>
      </c>
      <c r="AD74" s="18" t="s">
        <v>89</v>
      </c>
      <c r="AE74" s="11" t="s">
        <v>52</v>
      </c>
      <c r="AF74" s="18" t="s">
        <v>54</v>
      </c>
      <c r="AG74" s="11" t="s">
        <v>53</v>
      </c>
    </row>
    <row r="75" spans="1:33" ht="24.95" customHeight="1">
      <c r="A75" s="11">
        <v>70</v>
      </c>
      <c r="B75" s="12" t="s">
        <v>4720</v>
      </c>
      <c r="C75" s="12" t="s">
        <v>2026</v>
      </c>
      <c r="D75" s="12" t="s">
        <v>42</v>
      </c>
      <c r="E75" s="13" t="s">
        <v>4697</v>
      </c>
      <c r="F75" s="12" t="s">
        <v>44</v>
      </c>
      <c r="G75" s="14">
        <v>10500</v>
      </c>
      <c r="H75" s="13" t="s">
        <v>4721</v>
      </c>
      <c r="I75" s="13" t="s">
        <v>4722</v>
      </c>
      <c r="J75" s="12" t="s">
        <v>4700</v>
      </c>
      <c r="K75" s="14">
        <v>75</v>
      </c>
      <c r="L75" s="12" t="s">
        <v>49</v>
      </c>
      <c r="M75" s="11">
        <v>40</v>
      </c>
      <c r="N75" s="11">
        <v>40</v>
      </c>
      <c r="O75" s="11" t="s">
        <v>4697</v>
      </c>
      <c r="P75" s="11" t="s">
        <v>4701</v>
      </c>
      <c r="Q75" s="15" t="s">
        <v>65</v>
      </c>
      <c r="R75" s="11" t="s">
        <v>52</v>
      </c>
      <c r="S75" s="11" t="s">
        <v>53</v>
      </c>
      <c r="T75" s="11">
        <v>40</v>
      </c>
      <c r="U75" s="11" t="s">
        <v>52</v>
      </c>
      <c r="V75" s="16">
        <v>1.31506849315068</v>
      </c>
      <c r="W75" s="11" t="s">
        <v>52</v>
      </c>
      <c r="X75" s="11" t="s">
        <v>52</v>
      </c>
      <c r="Y75" s="11" t="s">
        <v>54</v>
      </c>
      <c r="Z75" s="17" t="s">
        <v>65</v>
      </c>
      <c r="AA75" s="11" t="s">
        <v>53</v>
      </c>
      <c r="AB75" s="11" t="s">
        <v>52</v>
      </c>
      <c r="AC75" s="11" t="s">
        <v>53</v>
      </c>
      <c r="AD75" s="18" t="s">
        <v>53</v>
      </c>
      <c r="AE75" s="11" t="s">
        <v>53</v>
      </c>
      <c r="AF75" s="18" t="s">
        <v>54</v>
      </c>
      <c r="AG75" s="11" t="s">
        <v>53</v>
      </c>
    </row>
    <row r="76" spans="1:33" ht="24.95" customHeight="1">
      <c r="A76" s="11">
        <v>71</v>
      </c>
      <c r="B76" s="12" t="s">
        <v>4723</v>
      </c>
      <c r="C76" s="12" t="s">
        <v>2026</v>
      </c>
      <c r="D76" s="12" t="s">
        <v>42</v>
      </c>
      <c r="E76" s="13" t="s">
        <v>4697</v>
      </c>
      <c r="F76" s="12" t="s">
        <v>44</v>
      </c>
      <c r="G76" s="14">
        <v>10500</v>
      </c>
      <c r="H76" s="13" t="s">
        <v>4724</v>
      </c>
      <c r="I76" s="13" t="s">
        <v>4725</v>
      </c>
      <c r="J76" s="12" t="s">
        <v>4700</v>
      </c>
      <c r="K76" s="14">
        <v>75</v>
      </c>
      <c r="L76" s="12" t="s">
        <v>49</v>
      </c>
      <c r="M76" s="11">
        <v>210</v>
      </c>
      <c r="N76" s="11">
        <v>203</v>
      </c>
      <c r="O76" s="11" t="s">
        <v>4697</v>
      </c>
      <c r="P76" s="11" t="s">
        <v>4701</v>
      </c>
      <c r="Q76" s="15" t="s">
        <v>65</v>
      </c>
      <c r="R76" s="11" t="s">
        <v>52</v>
      </c>
      <c r="S76" s="11" t="s">
        <v>53</v>
      </c>
      <c r="T76" s="11">
        <v>203</v>
      </c>
      <c r="U76" s="11" t="s">
        <v>54</v>
      </c>
      <c r="V76" s="16">
        <v>6.6739726027397301</v>
      </c>
      <c r="W76" s="11" t="s">
        <v>52</v>
      </c>
      <c r="X76" s="11" t="s">
        <v>52</v>
      </c>
      <c r="Y76" s="11" t="s">
        <v>54</v>
      </c>
      <c r="Z76" s="17" t="s">
        <v>65</v>
      </c>
      <c r="AA76" s="11" t="s">
        <v>53</v>
      </c>
      <c r="AB76" s="11" t="s">
        <v>52</v>
      </c>
      <c r="AC76" s="11" t="s">
        <v>53</v>
      </c>
      <c r="AD76" s="18" t="s">
        <v>53</v>
      </c>
      <c r="AE76" s="11" t="s">
        <v>53</v>
      </c>
      <c r="AF76" s="18" t="s">
        <v>54</v>
      </c>
      <c r="AG76" s="11" t="s">
        <v>53</v>
      </c>
    </row>
    <row r="77" spans="1:33" ht="24.95" customHeight="1">
      <c r="A77" s="11">
        <v>72</v>
      </c>
      <c r="B77" s="12" t="s">
        <v>4726</v>
      </c>
      <c r="C77" s="12" t="s">
        <v>2026</v>
      </c>
      <c r="D77" s="12" t="s">
        <v>42</v>
      </c>
      <c r="E77" s="13" t="s">
        <v>4697</v>
      </c>
      <c r="F77" s="12" t="s">
        <v>44</v>
      </c>
      <c r="G77" s="14">
        <v>10500</v>
      </c>
      <c r="H77" s="13" t="s">
        <v>4727</v>
      </c>
      <c r="I77" s="13" t="s">
        <v>4728</v>
      </c>
      <c r="J77" s="12" t="s">
        <v>4700</v>
      </c>
      <c r="K77" s="14">
        <v>75</v>
      </c>
      <c r="L77" s="12" t="s">
        <v>49</v>
      </c>
      <c r="M77" s="11">
        <v>304</v>
      </c>
      <c r="N77" s="11">
        <v>304</v>
      </c>
      <c r="O77" s="11" t="s">
        <v>4697</v>
      </c>
      <c r="P77" s="11" t="s">
        <v>4701</v>
      </c>
      <c r="Q77" s="15" t="s">
        <v>65</v>
      </c>
      <c r="R77" s="11" t="s">
        <v>52</v>
      </c>
      <c r="S77" s="11" t="s">
        <v>53</v>
      </c>
      <c r="T77" s="11">
        <v>304</v>
      </c>
      <c r="U77" s="11" t="s">
        <v>52</v>
      </c>
      <c r="V77" s="16">
        <v>9.9945205479452106</v>
      </c>
      <c r="W77" s="11" t="s">
        <v>52</v>
      </c>
      <c r="X77" s="11" t="s">
        <v>52</v>
      </c>
      <c r="Y77" s="11" t="s">
        <v>54</v>
      </c>
      <c r="Z77" s="17" t="s">
        <v>65</v>
      </c>
      <c r="AA77" s="11" t="s">
        <v>53</v>
      </c>
      <c r="AB77" s="11" t="s">
        <v>52</v>
      </c>
      <c r="AC77" s="11" t="s">
        <v>53</v>
      </c>
      <c r="AD77" s="18" t="s">
        <v>53</v>
      </c>
      <c r="AE77" s="11" t="s">
        <v>53</v>
      </c>
      <c r="AF77" s="18" t="s">
        <v>54</v>
      </c>
      <c r="AG77" s="11" t="s">
        <v>53</v>
      </c>
    </row>
    <row r="78" spans="1:33" ht="24.95" customHeight="1">
      <c r="A78" s="11">
        <v>73</v>
      </c>
      <c r="B78" s="12" t="s">
        <v>4729</v>
      </c>
      <c r="C78" s="12" t="s">
        <v>2026</v>
      </c>
      <c r="D78" s="12" t="s">
        <v>42</v>
      </c>
      <c r="E78" s="13" t="s">
        <v>4697</v>
      </c>
      <c r="F78" s="12" t="s">
        <v>44</v>
      </c>
      <c r="G78" s="14">
        <v>10500</v>
      </c>
      <c r="H78" s="13" t="s">
        <v>4730</v>
      </c>
      <c r="I78" s="13" t="s">
        <v>4731</v>
      </c>
      <c r="J78" s="12" t="s">
        <v>4700</v>
      </c>
      <c r="K78" s="14">
        <v>75</v>
      </c>
      <c r="L78" s="12" t="s">
        <v>49</v>
      </c>
      <c r="M78" s="11">
        <v>327</v>
      </c>
      <c r="N78" s="11">
        <v>326</v>
      </c>
      <c r="O78" s="11" t="s">
        <v>4697</v>
      </c>
      <c r="P78" s="11" t="s">
        <v>4701</v>
      </c>
      <c r="Q78" s="15" t="s">
        <v>65</v>
      </c>
      <c r="R78" s="11" t="s">
        <v>52</v>
      </c>
      <c r="S78" s="11" t="s">
        <v>53</v>
      </c>
      <c r="T78" s="11">
        <v>326</v>
      </c>
      <c r="U78" s="11" t="s">
        <v>54</v>
      </c>
      <c r="V78" s="16">
        <v>10.717808219178099</v>
      </c>
      <c r="W78" s="11" t="s">
        <v>52</v>
      </c>
      <c r="X78" s="11" t="s">
        <v>52</v>
      </c>
      <c r="Y78" s="11" t="s">
        <v>54</v>
      </c>
      <c r="Z78" s="17" t="s">
        <v>65</v>
      </c>
      <c r="AA78" s="11" t="s">
        <v>53</v>
      </c>
      <c r="AB78" s="11" t="s">
        <v>52</v>
      </c>
      <c r="AC78" s="11" t="s">
        <v>2469</v>
      </c>
      <c r="AD78" s="18" t="s">
        <v>89</v>
      </c>
      <c r="AE78" s="11" t="s">
        <v>52</v>
      </c>
      <c r="AF78" s="18" t="s">
        <v>54</v>
      </c>
      <c r="AG78" s="11" t="s">
        <v>53</v>
      </c>
    </row>
    <row r="79" spans="1:33" ht="24.95" customHeight="1">
      <c r="A79" s="11">
        <v>74</v>
      </c>
      <c r="B79" s="12" t="s">
        <v>4732</v>
      </c>
      <c r="C79" s="12" t="s">
        <v>2026</v>
      </c>
      <c r="D79" s="12" t="s">
        <v>42</v>
      </c>
      <c r="E79" s="13" t="s">
        <v>4697</v>
      </c>
      <c r="F79" s="12" t="s">
        <v>44</v>
      </c>
      <c r="G79" s="14">
        <v>10500</v>
      </c>
      <c r="H79" s="13" t="s">
        <v>4733</v>
      </c>
      <c r="I79" s="13" t="s">
        <v>4734</v>
      </c>
      <c r="J79" s="12" t="s">
        <v>4700</v>
      </c>
      <c r="K79" s="14">
        <v>75</v>
      </c>
      <c r="L79" s="12" t="s">
        <v>49</v>
      </c>
      <c r="M79" s="11">
        <v>221</v>
      </c>
      <c r="N79" s="11">
        <v>221</v>
      </c>
      <c r="O79" s="11" t="s">
        <v>4697</v>
      </c>
      <c r="P79" s="11" t="s">
        <v>4701</v>
      </c>
      <c r="Q79" s="15" t="s">
        <v>65</v>
      </c>
      <c r="R79" s="11" t="s">
        <v>52</v>
      </c>
      <c r="S79" s="11" t="s">
        <v>53</v>
      </c>
      <c r="T79" s="11">
        <v>221</v>
      </c>
      <c r="U79" s="11" t="s">
        <v>52</v>
      </c>
      <c r="V79" s="16">
        <v>7.2657534246575297</v>
      </c>
      <c r="W79" s="11" t="s">
        <v>52</v>
      </c>
      <c r="X79" s="11" t="s">
        <v>52</v>
      </c>
      <c r="Y79" s="11" t="s">
        <v>54</v>
      </c>
      <c r="Z79" s="17" t="s">
        <v>65</v>
      </c>
      <c r="AA79" s="11" t="s">
        <v>53</v>
      </c>
      <c r="AB79" s="11" t="s">
        <v>52</v>
      </c>
      <c r="AC79" s="11" t="s">
        <v>53</v>
      </c>
      <c r="AD79" s="18" t="s">
        <v>53</v>
      </c>
      <c r="AE79" s="11" t="s">
        <v>53</v>
      </c>
      <c r="AF79" s="18" t="s">
        <v>54</v>
      </c>
      <c r="AG79" s="11" t="s">
        <v>53</v>
      </c>
    </row>
    <row r="80" spans="1:33" ht="24.95" customHeight="1">
      <c r="A80" s="11">
        <v>75</v>
      </c>
      <c r="B80" s="12" t="s">
        <v>4735</v>
      </c>
      <c r="C80" s="12" t="s">
        <v>2026</v>
      </c>
      <c r="D80" s="12" t="s">
        <v>42</v>
      </c>
      <c r="E80" s="13" t="s">
        <v>4697</v>
      </c>
      <c r="F80" s="12" t="s">
        <v>44</v>
      </c>
      <c r="G80" s="14">
        <v>10500</v>
      </c>
      <c r="H80" s="13" t="s">
        <v>4736</v>
      </c>
      <c r="I80" s="13" t="s">
        <v>4737</v>
      </c>
      <c r="J80" s="12" t="s">
        <v>4700</v>
      </c>
      <c r="K80" s="14">
        <v>75</v>
      </c>
      <c r="L80" s="12" t="s">
        <v>49</v>
      </c>
      <c r="M80" s="11">
        <v>159</v>
      </c>
      <c r="N80" s="11">
        <v>107</v>
      </c>
      <c r="O80" s="11" t="s">
        <v>4697</v>
      </c>
      <c r="P80" s="11" t="s">
        <v>4701</v>
      </c>
      <c r="Q80" s="15" t="s">
        <v>65</v>
      </c>
      <c r="R80" s="11" t="s">
        <v>52</v>
      </c>
      <c r="S80" s="11" t="s">
        <v>53</v>
      </c>
      <c r="T80" s="11">
        <v>107</v>
      </c>
      <c r="U80" s="11" t="s">
        <v>54</v>
      </c>
      <c r="V80" s="16">
        <v>3.5178082191780802</v>
      </c>
      <c r="W80" s="11" t="s">
        <v>52</v>
      </c>
      <c r="X80" s="11" t="s">
        <v>52</v>
      </c>
      <c r="Y80" s="11" t="s">
        <v>54</v>
      </c>
      <c r="Z80" s="17" t="s">
        <v>65</v>
      </c>
      <c r="AA80" s="11" t="s">
        <v>53</v>
      </c>
      <c r="AB80" s="11" t="s">
        <v>52</v>
      </c>
      <c r="AC80" s="11" t="s">
        <v>53</v>
      </c>
      <c r="AD80" s="18" t="s">
        <v>53</v>
      </c>
      <c r="AE80" s="11" t="s">
        <v>53</v>
      </c>
      <c r="AF80" s="18" t="s">
        <v>54</v>
      </c>
      <c r="AG80" s="11" t="s">
        <v>53</v>
      </c>
    </row>
    <row r="81" spans="1:33" ht="24.95" customHeight="1">
      <c r="A81" s="11">
        <v>76</v>
      </c>
      <c r="B81" s="12" t="s">
        <v>4738</v>
      </c>
      <c r="C81" s="12" t="s">
        <v>2026</v>
      </c>
      <c r="D81" s="12" t="s">
        <v>42</v>
      </c>
      <c r="E81" s="13" t="s">
        <v>4697</v>
      </c>
      <c r="F81" s="12" t="s">
        <v>44</v>
      </c>
      <c r="G81" s="14">
        <v>10500</v>
      </c>
      <c r="H81" s="13" t="s">
        <v>4739</v>
      </c>
      <c r="I81" s="13" t="s">
        <v>4740</v>
      </c>
      <c r="J81" s="12" t="s">
        <v>4700</v>
      </c>
      <c r="K81" s="14">
        <v>75</v>
      </c>
      <c r="L81" s="12" t="s">
        <v>49</v>
      </c>
      <c r="M81" s="11">
        <v>307</v>
      </c>
      <c r="N81" s="11">
        <v>307</v>
      </c>
      <c r="O81" s="11" t="s">
        <v>4697</v>
      </c>
      <c r="P81" s="11" t="s">
        <v>4701</v>
      </c>
      <c r="Q81" s="15" t="s">
        <v>65</v>
      </c>
      <c r="R81" s="11" t="s">
        <v>52</v>
      </c>
      <c r="S81" s="11" t="s">
        <v>53</v>
      </c>
      <c r="T81" s="11">
        <v>307</v>
      </c>
      <c r="U81" s="11" t="s">
        <v>52</v>
      </c>
      <c r="V81" s="16">
        <v>10.0931506849315</v>
      </c>
      <c r="W81" s="11" t="s">
        <v>52</v>
      </c>
      <c r="X81" s="11" t="s">
        <v>52</v>
      </c>
      <c r="Y81" s="11" t="s">
        <v>54</v>
      </c>
      <c r="Z81" s="17" t="s">
        <v>65</v>
      </c>
      <c r="AA81" s="11" t="s">
        <v>53</v>
      </c>
      <c r="AB81" s="11" t="s">
        <v>52</v>
      </c>
      <c r="AC81" s="11" t="s">
        <v>53</v>
      </c>
      <c r="AD81" s="18" t="s">
        <v>53</v>
      </c>
      <c r="AE81" s="11" t="s">
        <v>53</v>
      </c>
      <c r="AF81" s="18" t="s">
        <v>54</v>
      </c>
      <c r="AG81" s="11" t="s">
        <v>53</v>
      </c>
    </row>
    <row r="82" spans="1:33" ht="24.95" customHeight="1">
      <c r="A82" s="11">
        <v>77</v>
      </c>
      <c r="B82" s="12" t="s">
        <v>4741</v>
      </c>
      <c r="C82" s="12" t="s">
        <v>2026</v>
      </c>
      <c r="D82" s="12" t="s">
        <v>42</v>
      </c>
      <c r="E82" s="13" t="s">
        <v>4697</v>
      </c>
      <c r="F82" s="12" t="s">
        <v>44</v>
      </c>
      <c r="G82" s="14">
        <v>10500</v>
      </c>
      <c r="H82" s="13" t="s">
        <v>4742</v>
      </c>
      <c r="I82" s="13" t="s">
        <v>4743</v>
      </c>
      <c r="J82" s="12" t="s">
        <v>4700</v>
      </c>
      <c r="K82" s="14">
        <v>75</v>
      </c>
      <c r="L82" s="12" t="s">
        <v>49</v>
      </c>
      <c r="M82" s="11">
        <v>139</v>
      </c>
      <c r="N82" s="11">
        <v>138</v>
      </c>
      <c r="O82" s="11" t="s">
        <v>4697</v>
      </c>
      <c r="P82" s="11" t="s">
        <v>4701</v>
      </c>
      <c r="Q82" s="15" t="s">
        <v>65</v>
      </c>
      <c r="R82" s="11" t="s">
        <v>52</v>
      </c>
      <c r="S82" s="11" t="s">
        <v>53</v>
      </c>
      <c r="T82" s="11">
        <v>138</v>
      </c>
      <c r="U82" s="11" t="s">
        <v>54</v>
      </c>
      <c r="V82" s="16">
        <v>4.5369863013698604</v>
      </c>
      <c r="W82" s="11" t="s">
        <v>52</v>
      </c>
      <c r="X82" s="11" t="s">
        <v>52</v>
      </c>
      <c r="Y82" s="11" t="s">
        <v>54</v>
      </c>
      <c r="Z82" s="17" t="s">
        <v>65</v>
      </c>
      <c r="AA82" s="11" t="s">
        <v>53</v>
      </c>
      <c r="AB82" s="11" t="s">
        <v>52</v>
      </c>
      <c r="AC82" s="11" t="s">
        <v>209</v>
      </c>
      <c r="AD82" s="18" t="s">
        <v>4283</v>
      </c>
      <c r="AE82" s="11" t="s">
        <v>52</v>
      </c>
      <c r="AF82" s="18" t="s">
        <v>54</v>
      </c>
      <c r="AG82" s="11" t="s">
        <v>53</v>
      </c>
    </row>
    <row r="83" spans="1:33" ht="24.95" customHeight="1">
      <c r="A83" s="11">
        <v>78</v>
      </c>
      <c r="B83" s="12" t="s">
        <v>4744</v>
      </c>
      <c r="C83" s="12" t="s">
        <v>2026</v>
      </c>
      <c r="D83" s="12" t="s">
        <v>42</v>
      </c>
      <c r="E83" s="13" t="s">
        <v>4697</v>
      </c>
      <c r="F83" s="12" t="s">
        <v>44</v>
      </c>
      <c r="G83" s="14">
        <v>10500</v>
      </c>
      <c r="H83" s="13" t="s">
        <v>4745</v>
      </c>
      <c r="I83" s="13" t="s">
        <v>4746</v>
      </c>
      <c r="J83" s="12" t="s">
        <v>4700</v>
      </c>
      <c r="K83" s="14">
        <v>75</v>
      </c>
      <c r="L83" s="12" t="s">
        <v>49</v>
      </c>
      <c r="M83" s="11">
        <v>307</v>
      </c>
      <c r="N83" s="11">
        <v>306</v>
      </c>
      <c r="O83" s="11" t="s">
        <v>4697</v>
      </c>
      <c r="P83" s="11" t="s">
        <v>4747</v>
      </c>
      <c r="Q83" s="15" t="s">
        <v>65</v>
      </c>
      <c r="R83" s="11" t="s">
        <v>52</v>
      </c>
      <c r="S83" s="11" t="s">
        <v>53</v>
      </c>
      <c r="T83" s="11">
        <v>306</v>
      </c>
      <c r="U83" s="11" t="s">
        <v>54</v>
      </c>
      <c r="V83" s="16">
        <v>10.060273972602699</v>
      </c>
      <c r="W83" s="11" t="s">
        <v>52</v>
      </c>
      <c r="X83" s="11" t="s">
        <v>52</v>
      </c>
      <c r="Y83" s="11" t="s">
        <v>54</v>
      </c>
      <c r="Z83" s="17" t="s">
        <v>65</v>
      </c>
      <c r="AA83" s="11" t="s">
        <v>53</v>
      </c>
      <c r="AB83" s="11" t="s">
        <v>52</v>
      </c>
      <c r="AC83" s="11" t="s">
        <v>53</v>
      </c>
      <c r="AD83" s="18" t="s">
        <v>53</v>
      </c>
      <c r="AE83" s="11" t="s">
        <v>53</v>
      </c>
      <c r="AF83" s="18" t="s">
        <v>54</v>
      </c>
      <c r="AG83" s="11" t="s">
        <v>53</v>
      </c>
    </row>
    <row r="84" spans="1:33" ht="24.95" customHeight="1">
      <c r="A84" s="11">
        <v>79</v>
      </c>
      <c r="B84" s="12" t="s">
        <v>4748</v>
      </c>
      <c r="C84" s="12" t="s">
        <v>2026</v>
      </c>
      <c r="D84" s="12" t="s">
        <v>42</v>
      </c>
      <c r="E84" s="13" t="s">
        <v>4697</v>
      </c>
      <c r="F84" s="12" t="s">
        <v>44</v>
      </c>
      <c r="G84" s="14">
        <v>10500</v>
      </c>
      <c r="H84" s="13" t="s">
        <v>4749</v>
      </c>
      <c r="I84" s="13" t="s">
        <v>4750</v>
      </c>
      <c r="J84" s="12" t="s">
        <v>4700</v>
      </c>
      <c r="K84" s="14">
        <v>75</v>
      </c>
      <c r="L84" s="12" t="s">
        <v>49</v>
      </c>
      <c r="M84" s="11">
        <v>321</v>
      </c>
      <c r="N84" s="11">
        <v>321</v>
      </c>
      <c r="O84" s="11" t="s">
        <v>4697</v>
      </c>
      <c r="P84" s="11" t="s">
        <v>4747</v>
      </c>
      <c r="Q84" s="15" t="s">
        <v>65</v>
      </c>
      <c r="R84" s="11" t="s">
        <v>52</v>
      </c>
      <c r="S84" s="11" t="s">
        <v>53</v>
      </c>
      <c r="T84" s="11">
        <v>321</v>
      </c>
      <c r="U84" s="11" t="s">
        <v>52</v>
      </c>
      <c r="V84" s="16">
        <v>10.553424657534199</v>
      </c>
      <c r="W84" s="11" t="s">
        <v>52</v>
      </c>
      <c r="X84" s="11" t="s">
        <v>52</v>
      </c>
      <c r="Y84" s="11" t="s">
        <v>54</v>
      </c>
      <c r="Z84" s="17" t="s">
        <v>65</v>
      </c>
      <c r="AA84" s="11" t="s">
        <v>53</v>
      </c>
      <c r="AB84" s="11" t="s">
        <v>52</v>
      </c>
      <c r="AC84" s="11" t="s">
        <v>53</v>
      </c>
      <c r="AD84" s="18" t="s">
        <v>53</v>
      </c>
      <c r="AE84" s="11" t="s">
        <v>53</v>
      </c>
      <c r="AF84" s="18" t="s">
        <v>54</v>
      </c>
      <c r="AG84" s="11" t="s">
        <v>53</v>
      </c>
    </row>
    <row r="85" spans="1:33" ht="24.95" customHeight="1">
      <c r="A85" s="11">
        <v>80</v>
      </c>
      <c r="B85" s="12" t="s">
        <v>4751</v>
      </c>
      <c r="C85" s="12" t="s">
        <v>2026</v>
      </c>
      <c r="D85" s="12" t="s">
        <v>42</v>
      </c>
      <c r="E85" s="13" t="s">
        <v>4697</v>
      </c>
      <c r="F85" s="12" t="s">
        <v>44</v>
      </c>
      <c r="G85" s="14">
        <v>10500</v>
      </c>
      <c r="H85" s="13" t="s">
        <v>4752</v>
      </c>
      <c r="I85" s="13" t="s">
        <v>4753</v>
      </c>
      <c r="J85" s="12" t="s">
        <v>4700</v>
      </c>
      <c r="K85" s="14">
        <v>75</v>
      </c>
      <c r="L85" s="12" t="s">
        <v>49</v>
      </c>
      <c r="M85" s="11">
        <v>10</v>
      </c>
      <c r="N85" s="11">
        <v>10</v>
      </c>
      <c r="O85" s="11" t="s">
        <v>4697</v>
      </c>
      <c r="P85" s="11" t="s">
        <v>4701</v>
      </c>
      <c r="Q85" s="15" t="s">
        <v>65</v>
      </c>
      <c r="R85" s="11" t="s">
        <v>52</v>
      </c>
      <c r="S85" s="11" t="s">
        <v>53</v>
      </c>
      <c r="T85" s="11">
        <v>10</v>
      </c>
      <c r="U85" s="11" t="s">
        <v>52</v>
      </c>
      <c r="V85" s="16">
        <v>0.32876712328767099</v>
      </c>
      <c r="W85" s="11" t="s">
        <v>52</v>
      </c>
      <c r="X85" s="11" t="s">
        <v>52</v>
      </c>
      <c r="Y85" s="11" t="s">
        <v>54</v>
      </c>
      <c r="Z85" s="17" t="s">
        <v>65</v>
      </c>
      <c r="AA85" s="11" t="s">
        <v>53</v>
      </c>
      <c r="AB85" s="11" t="s">
        <v>52</v>
      </c>
      <c r="AC85" s="11" t="s">
        <v>53</v>
      </c>
      <c r="AD85" s="18" t="s">
        <v>53</v>
      </c>
      <c r="AE85" s="11" t="s">
        <v>53</v>
      </c>
      <c r="AF85" s="18" t="s">
        <v>54</v>
      </c>
      <c r="AG85" s="11" t="s">
        <v>53</v>
      </c>
    </row>
    <row r="86" spans="1:33" ht="24.95" customHeight="1">
      <c r="A86" s="11">
        <v>81</v>
      </c>
      <c r="B86" s="12" t="s">
        <v>4754</v>
      </c>
      <c r="C86" s="12" t="s">
        <v>2026</v>
      </c>
      <c r="D86" s="12" t="s">
        <v>42</v>
      </c>
      <c r="E86" s="13" t="s">
        <v>4697</v>
      </c>
      <c r="F86" s="12" t="s">
        <v>44</v>
      </c>
      <c r="G86" s="14">
        <v>10500</v>
      </c>
      <c r="H86" s="13" t="s">
        <v>4755</v>
      </c>
      <c r="I86" s="13" t="s">
        <v>4756</v>
      </c>
      <c r="J86" s="12" t="s">
        <v>4700</v>
      </c>
      <c r="K86" s="14">
        <v>75</v>
      </c>
      <c r="L86" s="12" t="s">
        <v>49</v>
      </c>
      <c r="M86" s="11">
        <v>326</v>
      </c>
      <c r="N86" s="11">
        <v>320</v>
      </c>
      <c r="O86" s="11" t="s">
        <v>4697</v>
      </c>
      <c r="P86" s="11" t="s">
        <v>4701</v>
      </c>
      <c r="Q86" s="15" t="s">
        <v>65</v>
      </c>
      <c r="R86" s="11" t="s">
        <v>52</v>
      </c>
      <c r="S86" s="11" t="s">
        <v>53</v>
      </c>
      <c r="T86" s="11">
        <v>320</v>
      </c>
      <c r="U86" s="11" t="s">
        <v>54</v>
      </c>
      <c r="V86" s="16">
        <v>10.5205479452055</v>
      </c>
      <c r="W86" s="11" t="s">
        <v>52</v>
      </c>
      <c r="X86" s="11" t="s">
        <v>52</v>
      </c>
      <c r="Y86" s="11" t="s">
        <v>54</v>
      </c>
      <c r="Z86" s="17" t="s">
        <v>65</v>
      </c>
      <c r="AA86" s="11" t="s">
        <v>53</v>
      </c>
      <c r="AB86" s="11" t="s">
        <v>52</v>
      </c>
      <c r="AC86" s="11" t="s">
        <v>2469</v>
      </c>
      <c r="AD86" s="18" t="s">
        <v>89</v>
      </c>
      <c r="AE86" s="11" t="s">
        <v>52</v>
      </c>
      <c r="AF86" s="18" t="s">
        <v>54</v>
      </c>
      <c r="AG86" s="11" t="s">
        <v>53</v>
      </c>
    </row>
    <row r="87" spans="1:33" ht="24.95" customHeight="1">
      <c r="A87" s="11">
        <v>82</v>
      </c>
      <c r="B87" s="12" t="s">
        <v>4757</v>
      </c>
      <c r="C87" s="12" t="s">
        <v>2026</v>
      </c>
      <c r="D87" s="12" t="s">
        <v>42</v>
      </c>
      <c r="E87" s="13" t="s">
        <v>4697</v>
      </c>
      <c r="F87" s="12" t="s">
        <v>44</v>
      </c>
      <c r="G87" s="14">
        <v>10500</v>
      </c>
      <c r="H87" s="13" t="s">
        <v>4758</v>
      </c>
      <c r="I87" s="13" t="s">
        <v>4759</v>
      </c>
      <c r="J87" s="12" t="s">
        <v>4700</v>
      </c>
      <c r="K87" s="14">
        <v>75</v>
      </c>
      <c r="L87" s="12" t="s">
        <v>49</v>
      </c>
      <c r="M87" s="11">
        <v>259</v>
      </c>
      <c r="N87" s="11">
        <v>258</v>
      </c>
      <c r="O87" s="11" t="s">
        <v>4697</v>
      </c>
      <c r="P87" s="11" t="s">
        <v>4701</v>
      </c>
      <c r="Q87" s="15" t="s">
        <v>65</v>
      </c>
      <c r="R87" s="11" t="s">
        <v>52</v>
      </c>
      <c r="S87" s="11" t="s">
        <v>53</v>
      </c>
      <c r="T87" s="11">
        <v>258</v>
      </c>
      <c r="U87" s="11" t="s">
        <v>54</v>
      </c>
      <c r="V87" s="16">
        <v>8.4821917808219194</v>
      </c>
      <c r="W87" s="11" t="s">
        <v>52</v>
      </c>
      <c r="X87" s="11" t="s">
        <v>52</v>
      </c>
      <c r="Y87" s="11" t="s">
        <v>54</v>
      </c>
      <c r="Z87" s="17" t="s">
        <v>65</v>
      </c>
      <c r="AA87" s="11" t="s">
        <v>53</v>
      </c>
      <c r="AB87" s="11" t="s">
        <v>52</v>
      </c>
      <c r="AC87" s="11" t="s">
        <v>53</v>
      </c>
      <c r="AD87" s="18" t="s">
        <v>53</v>
      </c>
      <c r="AE87" s="11" t="s">
        <v>53</v>
      </c>
      <c r="AF87" s="18" t="s">
        <v>54</v>
      </c>
      <c r="AG87" s="11" t="s">
        <v>53</v>
      </c>
    </row>
    <row r="88" spans="1:33" ht="24.95" customHeight="1">
      <c r="A88" s="11">
        <v>83</v>
      </c>
      <c r="B88" s="12" t="s">
        <v>4760</v>
      </c>
      <c r="C88" s="12" t="s">
        <v>2026</v>
      </c>
      <c r="D88" s="12" t="s">
        <v>42</v>
      </c>
      <c r="E88" s="13" t="s">
        <v>2533</v>
      </c>
      <c r="F88" s="12" t="s">
        <v>44</v>
      </c>
      <c r="G88" s="14">
        <v>10690</v>
      </c>
      <c r="H88" s="13" t="s">
        <v>4761</v>
      </c>
      <c r="I88" s="13" t="s">
        <v>4762</v>
      </c>
      <c r="J88" s="12" t="s">
        <v>4763</v>
      </c>
      <c r="K88" s="14">
        <v>69</v>
      </c>
      <c r="L88" s="12" t="s">
        <v>49</v>
      </c>
      <c r="M88" s="11">
        <v>237</v>
      </c>
      <c r="N88" s="11">
        <v>194</v>
      </c>
      <c r="O88" s="11" t="s">
        <v>2533</v>
      </c>
      <c r="P88" s="11" t="s">
        <v>2536</v>
      </c>
      <c r="Q88" s="15" t="s">
        <v>65</v>
      </c>
      <c r="R88" s="11" t="s">
        <v>52</v>
      </c>
      <c r="S88" s="11" t="s">
        <v>53</v>
      </c>
      <c r="T88" s="11">
        <v>194</v>
      </c>
      <c r="U88" s="11" t="s">
        <v>54</v>
      </c>
      <c r="V88" s="16">
        <v>6.3780821917808197</v>
      </c>
      <c r="W88" s="11" t="s">
        <v>52</v>
      </c>
      <c r="X88" s="11" t="s">
        <v>52</v>
      </c>
      <c r="Y88" s="11" t="s">
        <v>54</v>
      </c>
      <c r="Z88" s="17" t="s">
        <v>65</v>
      </c>
      <c r="AA88" s="11" t="s">
        <v>53</v>
      </c>
      <c r="AB88" s="11" t="s">
        <v>52</v>
      </c>
      <c r="AC88" s="11" t="s">
        <v>2469</v>
      </c>
      <c r="AD88" s="18" t="s">
        <v>89</v>
      </c>
      <c r="AE88" s="11" t="s">
        <v>52</v>
      </c>
      <c r="AF88" s="18" t="s">
        <v>54</v>
      </c>
      <c r="AG88" s="11" t="s">
        <v>53</v>
      </c>
    </row>
    <row r="89" spans="1:33" ht="24.95" customHeight="1">
      <c r="A89" s="11">
        <v>84</v>
      </c>
      <c r="B89" s="12" t="s">
        <v>4764</v>
      </c>
      <c r="C89" s="12" t="s">
        <v>2026</v>
      </c>
      <c r="D89" s="12" t="s">
        <v>42</v>
      </c>
      <c r="E89" s="13" t="s">
        <v>2533</v>
      </c>
      <c r="F89" s="12" t="s">
        <v>44</v>
      </c>
      <c r="G89" s="14">
        <v>10690</v>
      </c>
      <c r="H89" s="13" t="s">
        <v>4765</v>
      </c>
      <c r="I89" s="13" t="s">
        <v>4766</v>
      </c>
      <c r="J89" s="12" t="s">
        <v>4763</v>
      </c>
      <c r="K89" s="14">
        <v>69</v>
      </c>
      <c r="L89" s="12" t="s">
        <v>49</v>
      </c>
      <c r="M89" s="11">
        <v>293</v>
      </c>
      <c r="N89" s="11">
        <v>212</v>
      </c>
      <c r="O89" s="11" t="s">
        <v>2533</v>
      </c>
      <c r="P89" s="11" t="s">
        <v>2536</v>
      </c>
      <c r="Q89" s="15" t="s">
        <v>65</v>
      </c>
      <c r="R89" s="11" t="s">
        <v>52</v>
      </c>
      <c r="S89" s="11" t="s">
        <v>53</v>
      </c>
      <c r="T89" s="11">
        <v>212</v>
      </c>
      <c r="U89" s="11" t="s">
        <v>54</v>
      </c>
      <c r="V89" s="16">
        <v>6.9698630136986299</v>
      </c>
      <c r="W89" s="11" t="s">
        <v>52</v>
      </c>
      <c r="X89" s="11" t="s">
        <v>52</v>
      </c>
      <c r="Y89" s="11" t="s">
        <v>54</v>
      </c>
      <c r="Z89" s="17" t="s">
        <v>65</v>
      </c>
      <c r="AA89" s="11" t="s">
        <v>53</v>
      </c>
      <c r="AB89" s="11" t="s">
        <v>52</v>
      </c>
      <c r="AC89" s="11" t="s">
        <v>2469</v>
      </c>
      <c r="AD89" s="18" t="s">
        <v>89</v>
      </c>
      <c r="AE89" s="11" t="s">
        <v>52</v>
      </c>
      <c r="AF89" s="18" t="s">
        <v>54</v>
      </c>
      <c r="AG89" s="11" t="s">
        <v>53</v>
      </c>
    </row>
    <row r="90" spans="1:33" ht="24.95" customHeight="1">
      <c r="A90" s="11">
        <v>85</v>
      </c>
      <c r="B90" s="12" t="s">
        <v>4767</v>
      </c>
      <c r="C90" s="12" t="s">
        <v>2026</v>
      </c>
      <c r="D90" s="12" t="s">
        <v>42</v>
      </c>
      <c r="E90" s="13" t="s">
        <v>2533</v>
      </c>
      <c r="F90" s="12" t="s">
        <v>44</v>
      </c>
      <c r="G90" s="14">
        <v>10690</v>
      </c>
      <c r="H90" s="13" t="s">
        <v>4768</v>
      </c>
      <c r="I90" s="13" t="s">
        <v>4769</v>
      </c>
      <c r="J90" s="12" t="s">
        <v>4763</v>
      </c>
      <c r="K90" s="14">
        <v>69</v>
      </c>
      <c r="L90" s="12" t="s">
        <v>49</v>
      </c>
      <c r="M90" s="11">
        <v>328</v>
      </c>
      <c r="N90" s="11">
        <v>326</v>
      </c>
      <c r="O90" s="11" t="s">
        <v>2533</v>
      </c>
      <c r="P90" s="11" t="s">
        <v>2536</v>
      </c>
      <c r="Q90" s="15" t="s">
        <v>65</v>
      </c>
      <c r="R90" s="11" t="s">
        <v>52</v>
      </c>
      <c r="S90" s="11" t="s">
        <v>53</v>
      </c>
      <c r="T90" s="11">
        <v>326</v>
      </c>
      <c r="U90" s="11" t="s">
        <v>54</v>
      </c>
      <c r="V90" s="16">
        <v>10.717808219178099</v>
      </c>
      <c r="W90" s="11" t="s">
        <v>52</v>
      </c>
      <c r="X90" s="11" t="s">
        <v>52</v>
      </c>
      <c r="Y90" s="11" t="s">
        <v>54</v>
      </c>
      <c r="Z90" s="17" t="s">
        <v>65</v>
      </c>
      <c r="AA90" s="11" t="s">
        <v>53</v>
      </c>
      <c r="AB90" s="11" t="s">
        <v>52</v>
      </c>
      <c r="AC90" s="11" t="s">
        <v>2469</v>
      </c>
      <c r="AD90" s="18" t="s">
        <v>89</v>
      </c>
      <c r="AE90" s="11" t="s">
        <v>52</v>
      </c>
      <c r="AF90" s="18" t="s">
        <v>54</v>
      </c>
      <c r="AG90" s="11" t="s">
        <v>53</v>
      </c>
    </row>
    <row r="91" spans="1:33" ht="24.95" customHeight="1">
      <c r="A91" s="11">
        <v>86</v>
      </c>
      <c r="B91" s="12" t="s">
        <v>4770</v>
      </c>
      <c r="C91" s="12" t="s">
        <v>2026</v>
      </c>
      <c r="D91" s="12" t="s">
        <v>42</v>
      </c>
      <c r="E91" s="13" t="s">
        <v>2533</v>
      </c>
      <c r="F91" s="12" t="s">
        <v>44</v>
      </c>
      <c r="G91" s="14">
        <v>10690</v>
      </c>
      <c r="H91" s="13" t="s">
        <v>4771</v>
      </c>
      <c r="I91" s="13" t="s">
        <v>4772</v>
      </c>
      <c r="J91" s="12" t="s">
        <v>4763</v>
      </c>
      <c r="K91" s="14">
        <v>69</v>
      </c>
      <c r="L91" s="12" t="s">
        <v>49</v>
      </c>
      <c r="M91" s="11">
        <v>326</v>
      </c>
      <c r="N91" s="11">
        <v>315</v>
      </c>
      <c r="O91" s="11" t="s">
        <v>2533</v>
      </c>
      <c r="P91" s="11" t="s">
        <v>2536</v>
      </c>
      <c r="Q91" s="15" t="s">
        <v>65</v>
      </c>
      <c r="R91" s="11" t="s">
        <v>52</v>
      </c>
      <c r="S91" s="11" t="s">
        <v>53</v>
      </c>
      <c r="T91" s="11">
        <v>315</v>
      </c>
      <c r="U91" s="11" t="s">
        <v>54</v>
      </c>
      <c r="V91" s="16">
        <v>10.3561643835616</v>
      </c>
      <c r="W91" s="11" t="s">
        <v>52</v>
      </c>
      <c r="X91" s="11" t="s">
        <v>52</v>
      </c>
      <c r="Y91" s="11" t="s">
        <v>54</v>
      </c>
      <c r="Z91" s="17" t="s">
        <v>65</v>
      </c>
      <c r="AA91" s="11" t="s">
        <v>53</v>
      </c>
      <c r="AB91" s="11" t="s">
        <v>52</v>
      </c>
      <c r="AC91" s="11" t="s">
        <v>2469</v>
      </c>
      <c r="AD91" s="18" t="s">
        <v>89</v>
      </c>
      <c r="AE91" s="11" t="s">
        <v>52</v>
      </c>
      <c r="AF91" s="18" t="s">
        <v>54</v>
      </c>
      <c r="AG91" s="11" t="s">
        <v>53</v>
      </c>
    </row>
    <row r="92" spans="1:33" ht="24.95" customHeight="1">
      <c r="A92" s="11">
        <v>87</v>
      </c>
      <c r="B92" s="12" t="s">
        <v>4773</v>
      </c>
      <c r="C92" s="12" t="s">
        <v>2026</v>
      </c>
      <c r="D92" s="12" t="s">
        <v>42</v>
      </c>
      <c r="E92" s="13" t="s">
        <v>2533</v>
      </c>
      <c r="F92" s="12" t="s">
        <v>44</v>
      </c>
      <c r="G92" s="14">
        <v>10690</v>
      </c>
      <c r="H92" s="13" t="s">
        <v>4774</v>
      </c>
      <c r="I92" s="13" t="s">
        <v>4775</v>
      </c>
      <c r="J92" s="12" t="s">
        <v>4763</v>
      </c>
      <c r="K92" s="14">
        <v>69</v>
      </c>
      <c r="L92" s="12" t="s">
        <v>49</v>
      </c>
      <c r="M92" s="11">
        <v>264</v>
      </c>
      <c r="N92" s="11">
        <v>227</v>
      </c>
      <c r="O92" s="11" t="s">
        <v>2533</v>
      </c>
      <c r="P92" s="11" t="s">
        <v>2536</v>
      </c>
      <c r="Q92" s="15" t="s">
        <v>65</v>
      </c>
      <c r="R92" s="11" t="s">
        <v>52</v>
      </c>
      <c r="S92" s="11" t="s">
        <v>53</v>
      </c>
      <c r="T92" s="11">
        <v>227</v>
      </c>
      <c r="U92" s="11" t="s">
        <v>54</v>
      </c>
      <c r="V92" s="16">
        <v>7.4630136986301396</v>
      </c>
      <c r="W92" s="11" t="s">
        <v>52</v>
      </c>
      <c r="X92" s="11" t="s">
        <v>52</v>
      </c>
      <c r="Y92" s="11" t="s">
        <v>54</v>
      </c>
      <c r="Z92" s="17" t="s">
        <v>65</v>
      </c>
      <c r="AA92" s="11" t="s">
        <v>53</v>
      </c>
      <c r="AB92" s="11" t="s">
        <v>52</v>
      </c>
      <c r="AC92" s="11" t="s">
        <v>209</v>
      </c>
      <c r="AD92" s="18" t="s">
        <v>4283</v>
      </c>
      <c r="AE92" s="11" t="s">
        <v>52</v>
      </c>
      <c r="AF92" s="18" t="s">
        <v>54</v>
      </c>
      <c r="AG92" s="11" t="s">
        <v>53</v>
      </c>
    </row>
    <row r="93" spans="1:33" ht="24.95" customHeight="1">
      <c r="A93" s="11">
        <v>88</v>
      </c>
      <c r="B93" s="12" t="s">
        <v>4776</v>
      </c>
      <c r="C93" s="12" t="s">
        <v>2026</v>
      </c>
      <c r="D93" s="12" t="s">
        <v>42</v>
      </c>
      <c r="E93" s="13" t="s">
        <v>2533</v>
      </c>
      <c r="F93" s="12" t="s">
        <v>44</v>
      </c>
      <c r="G93" s="14">
        <v>10690</v>
      </c>
      <c r="H93" s="13" t="s">
        <v>4777</v>
      </c>
      <c r="I93" s="13" t="s">
        <v>4778</v>
      </c>
      <c r="J93" s="12" t="s">
        <v>4763</v>
      </c>
      <c r="K93" s="14">
        <v>69</v>
      </c>
      <c r="L93" s="12" t="s">
        <v>49</v>
      </c>
      <c r="M93" s="11">
        <v>315</v>
      </c>
      <c r="N93" s="11">
        <v>314</v>
      </c>
      <c r="O93" s="11" t="s">
        <v>2533</v>
      </c>
      <c r="P93" s="11" t="s">
        <v>2536</v>
      </c>
      <c r="Q93" s="15" t="s">
        <v>65</v>
      </c>
      <c r="R93" s="11" t="s">
        <v>52</v>
      </c>
      <c r="S93" s="11" t="s">
        <v>53</v>
      </c>
      <c r="T93" s="11">
        <v>314</v>
      </c>
      <c r="U93" s="11" t="s">
        <v>54</v>
      </c>
      <c r="V93" s="16">
        <v>10.323287671232899</v>
      </c>
      <c r="W93" s="11" t="s">
        <v>52</v>
      </c>
      <c r="X93" s="11" t="s">
        <v>52</v>
      </c>
      <c r="Y93" s="11" t="s">
        <v>54</v>
      </c>
      <c r="Z93" s="17" t="s">
        <v>65</v>
      </c>
      <c r="AA93" s="11" t="s">
        <v>53</v>
      </c>
      <c r="AB93" s="11" t="s">
        <v>52</v>
      </c>
      <c r="AC93" s="11" t="s">
        <v>2469</v>
      </c>
      <c r="AD93" s="18" t="s">
        <v>89</v>
      </c>
      <c r="AE93" s="11" t="s">
        <v>52</v>
      </c>
      <c r="AF93" s="18" t="s">
        <v>54</v>
      </c>
      <c r="AG93" s="11" t="s">
        <v>53</v>
      </c>
    </row>
    <row r="94" spans="1:33" ht="24.95" customHeight="1">
      <c r="A94" s="11">
        <v>89</v>
      </c>
      <c r="B94" s="12" t="s">
        <v>4779</v>
      </c>
      <c r="C94" s="12" t="s">
        <v>2026</v>
      </c>
      <c r="D94" s="12" t="s">
        <v>42</v>
      </c>
      <c r="E94" s="13" t="s">
        <v>2533</v>
      </c>
      <c r="F94" s="12" t="s">
        <v>44</v>
      </c>
      <c r="G94" s="14">
        <v>10690</v>
      </c>
      <c r="H94" s="13" t="s">
        <v>4780</v>
      </c>
      <c r="I94" s="13" t="s">
        <v>4781</v>
      </c>
      <c r="J94" s="12" t="s">
        <v>4763</v>
      </c>
      <c r="K94" s="14">
        <v>69</v>
      </c>
      <c r="L94" s="12" t="s">
        <v>49</v>
      </c>
      <c r="M94" s="11">
        <v>279</v>
      </c>
      <c r="N94" s="11">
        <v>165</v>
      </c>
      <c r="O94" s="11" t="s">
        <v>2533</v>
      </c>
      <c r="P94" s="11" t="s">
        <v>2536</v>
      </c>
      <c r="Q94" s="15" t="s">
        <v>65</v>
      </c>
      <c r="R94" s="11" t="s">
        <v>52</v>
      </c>
      <c r="S94" s="11" t="s">
        <v>53</v>
      </c>
      <c r="T94" s="11">
        <v>165</v>
      </c>
      <c r="U94" s="11" t="s">
        <v>54</v>
      </c>
      <c r="V94" s="16">
        <v>5.4246575342465704</v>
      </c>
      <c r="W94" s="11" t="s">
        <v>52</v>
      </c>
      <c r="X94" s="11" t="s">
        <v>52</v>
      </c>
      <c r="Y94" s="11" t="s">
        <v>54</v>
      </c>
      <c r="Z94" s="17" t="s">
        <v>65</v>
      </c>
      <c r="AA94" s="11" t="s">
        <v>53</v>
      </c>
      <c r="AB94" s="11" t="s">
        <v>52</v>
      </c>
      <c r="AC94" s="11" t="s">
        <v>53</v>
      </c>
      <c r="AD94" s="18" t="s">
        <v>53</v>
      </c>
      <c r="AE94" s="11" t="s">
        <v>53</v>
      </c>
      <c r="AF94" s="18" t="s">
        <v>54</v>
      </c>
      <c r="AG94" s="11" t="s">
        <v>53</v>
      </c>
    </row>
    <row r="95" spans="1:33" ht="24.95" customHeight="1">
      <c r="A95" s="11">
        <v>90</v>
      </c>
      <c r="B95" s="12" t="s">
        <v>4782</v>
      </c>
      <c r="C95" s="12" t="s">
        <v>2026</v>
      </c>
      <c r="D95" s="12" t="s">
        <v>42</v>
      </c>
      <c r="E95" s="13" t="s">
        <v>2533</v>
      </c>
      <c r="F95" s="12" t="s">
        <v>44</v>
      </c>
      <c r="G95" s="14">
        <v>10690</v>
      </c>
      <c r="H95" s="13" t="s">
        <v>4783</v>
      </c>
      <c r="I95" s="13" t="s">
        <v>4784</v>
      </c>
      <c r="J95" s="12" t="s">
        <v>4763</v>
      </c>
      <c r="K95" s="14">
        <v>69</v>
      </c>
      <c r="L95" s="12" t="s">
        <v>49</v>
      </c>
      <c r="M95" s="11">
        <v>311</v>
      </c>
      <c r="N95" s="11">
        <v>274</v>
      </c>
      <c r="O95" s="11" t="s">
        <v>2533</v>
      </c>
      <c r="P95" s="11" t="s">
        <v>2536</v>
      </c>
      <c r="Q95" s="15" t="s">
        <v>65</v>
      </c>
      <c r="R95" s="11" t="s">
        <v>52</v>
      </c>
      <c r="S95" s="11" t="s">
        <v>53</v>
      </c>
      <c r="T95" s="11">
        <v>274</v>
      </c>
      <c r="U95" s="11" t="s">
        <v>54</v>
      </c>
      <c r="V95" s="16">
        <v>9.0082191780821894</v>
      </c>
      <c r="W95" s="11" t="s">
        <v>52</v>
      </c>
      <c r="X95" s="11" t="s">
        <v>52</v>
      </c>
      <c r="Y95" s="11" t="s">
        <v>54</v>
      </c>
      <c r="Z95" s="17" t="s">
        <v>65</v>
      </c>
      <c r="AA95" s="11" t="s">
        <v>53</v>
      </c>
      <c r="AB95" s="11" t="s">
        <v>52</v>
      </c>
      <c r="AC95" s="11" t="s">
        <v>2469</v>
      </c>
      <c r="AD95" s="18" t="s">
        <v>89</v>
      </c>
      <c r="AE95" s="11" t="s">
        <v>52</v>
      </c>
      <c r="AF95" s="18" t="s">
        <v>54</v>
      </c>
      <c r="AG95" s="11" t="s">
        <v>53</v>
      </c>
    </row>
    <row r="96" spans="1:33" ht="24.95" customHeight="1">
      <c r="A96" s="11">
        <v>91</v>
      </c>
      <c r="B96" s="12" t="s">
        <v>4785</v>
      </c>
      <c r="C96" s="12" t="s">
        <v>2026</v>
      </c>
      <c r="D96" s="12" t="s">
        <v>42</v>
      </c>
      <c r="E96" s="13" t="s">
        <v>2533</v>
      </c>
      <c r="F96" s="12" t="s">
        <v>44</v>
      </c>
      <c r="G96" s="14">
        <v>10690</v>
      </c>
      <c r="H96" s="13" t="s">
        <v>4786</v>
      </c>
      <c r="I96" s="13" t="s">
        <v>4787</v>
      </c>
      <c r="J96" s="12" t="s">
        <v>4763</v>
      </c>
      <c r="K96" s="14">
        <v>69</v>
      </c>
      <c r="L96" s="12" t="s">
        <v>49</v>
      </c>
      <c r="M96" s="11">
        <v>328</v>
      </c>
      <c r="N96" s="11">
        <v>328</v>
      </c>
      <c r="O96" s="11" t="s">
        <v>2533</v>
      </c>
      <c r="P96" s="11" t="s">
        <v>2536</v>
      </c>
      <c r="Q96" s="15" t="s">
        <v>65</v>
      </c>
      <c r="R96" s="11" t="s">
        <v>52</v>
      </c>
      <c r="S96" s="11" t="s">
        <v>53</v>
      </c>
      <c r="T96" s="11">
        <v>328</v>
      </c>
      <c r="U96" s="11" t="s">
        <v>52</v>
      </c>
      <c r="V96" s="16">
        <v>10.783561643835601</v>
      </c>
      <c r="W96" s="11" t="s">
        <v>52</v>
      </c>
      <c r="X96" s="11" t="s">
        <v>52</v>
      </c>
      <c r="Y96" s="11" t="s">
        <v>54</v>
      </c>
      <c r="Z96" s="17" t="s">
        <v>65</v>
      </c>
      <c r="AA96" s="11" t="s">
        <v>53</v>
      </c>
      <c r="AB96" s="11" t="s">
        <v>52</v>
      </c>
      <c r="AC96" s="11" t="s">
        <v>2469</v>
      </c>
      <c r="AD96" s="18" t="s">
        <v>89</v>
      </c>
      <c r="AE96" s="11" t="s">
        <v>52</v>
      </c>
      <c r="AF96" s="18" t="s">
        <v>54</v>
      </c>
      <c r="AG96" s="11" t="s">
        <v>53</v>
      </c>
    </row>
    <row r="97" spans="1:33" ht="24.95" customHeight="1">
      <c r="A97" s="11">
        <v>92</v>
      </c>
      <c r="B97" s="12" t="s">
        <v>4788</v>
      </c>
      <c r="C97" s="12" t="s">
        <v>2026</v>
      </c>
      <c r="D97" s="12" t="s">
        <v>42</v>
      </c>
      <c r="E97" s="13" t="s">
        <v>2533</v>
      </c>
      <c r="F97" s="12" t="s">
        <v>44</v>
      </c>
      <c r="G97" s="14">
        <v>10690</v>
      </c>
      <c r="H97" s="13" t="s">
        <v>4789</v>
      </c>
      <c r="I97" s="13" t="s">
        <v>4790</v>
      </c>
      <c r="J97" s="12" t="s">
        <v>4763</v>
      </c>
      <c r="K97" s="14">
        <v>69</v>
      </c>
      <c r="L97" s="12" t="s">
        <v>49</v>
      </c>
      <c r="M97" s="11">
        <v>290</v>
      </c>
      <c r="N97" s="11">
        <v>283</v>
      </c>
      <c r="O97" s="11" t="s">
        <v>2533</v>
      </c>
      <c r="P97" s="11" t="s">
        <v>2536</v>
      </c>
      <c r="Q97" s="15" t="s">
        <v>65</v>
      </c>
      <c r="R97" s="11" t="s">
        <v>52</v>
      </c>
      <c r="S97" s="11" t="s">
        <v>53</v>
      </c>
      <c r="T97" s="11">
        <v>283</v>
      </c>
      <c r="U97" s="11" t="s">
        <v>54</v>
      </c>
      <c r="V97" s="16">
        <v>9.3041095890411007</v>
      </c>
      <c r="W97" s="11" t="s">
        <v>52</v>
      </c>
      <c r="X97" s="11" t="s">
        <v>52</v>
      </c>
      <c r="Y97" s="11" t="s">
        <v>54</v>
      </c>
      <c r="Z97" s="17" t="s">
        <v>65</v>
      </c>
      <c r="AA97" s="11" t="s">
        <v>53</v>
      </c>
      <c r="AB97" s="11" t="s">
        <v>52</v>
      </c>
      <c r="AC97" s="11" t="s">
        <v>53</v>
      </c>
      <c r="AD97" s="18" t="s">
        <v>53</v>
      </c>
      <c r="AE97" s="11" t="s">
        <v>53</v>
      </c>
      <c r="AF97" s="18" t="s">
        <v>54</v>
      </c>
      <c r="AG97" s="11" t="s">
        <v>53</v>
      </c>
    </row>
    <row r="98" spans="1:33" ht="24.95" customHeight="1">
      <c r="A98" s="11">
        <v>93</v>
      </c>
      <c r="B98" s="12" t="s">
        <v>4791</v>
      </c>
      <c r="C98" s="12" t="s">
        <v>2026</v>
      </c>
      <c r="D98" s="12" t="s">
        <v>42</v>
      </c>
      <c r="E98" s="13" t="s">
        <v>2533</v>
      </c>
      <c r="F98" s="12" t="s">
        <v>44</v>
      </c>
      <c r="G98" s="14">
        <v>10690</v>
      </c>
      <c r="H98" s="13" t="s">
        <v>4792</v>
      </c>
      <c r="I98" s="13" t="s">
        <v>4793</v>
      </c>
      <c r="J98" s="12" t="s">
        <v>4763</v>
      </c>
      <c r="K98" s="14">
        <v>69</v>
      </c>
      <c r="L98" s="12" t="s">
        <v>49</v>
      </c>
      <c r="M98" s="11">
        <v>276</v>
      </c>
      <c r="N98" s="11">
        <v>269</v>
      </c>
      <c r="O98" s="11" t="s">
        <v>2533</v>
      </c>
      <c r="P98" s="11" t="s">
        <v>2536</v>
      </c>
      <c r="Q98" s="15" t="s">
        <v>65</v>
      </c>
      <c r="R98" s="11" t="s">
        <v>52</v>
      </c>
      <c r="S98" s="11" t="s">
        <v>53</v>
      </c>
      <c r="T98" s="11">
        <v>269</v>
      </c>
      <c r="U98" s="11" t="s">
        <v>54</v>
      </c>
      <c r="V98" s="16">
        <v>8.8438356164383496</v>
      </c>
      <c r="W98" s="11" t="s">
        <v>52</v>
      </c>
      <c r="X98" s="11" t="s">
        <v>52</v>
      </c>
      <c r="Y98" s="11" t="s">
        <v>54</v>
      </c>
      <c r="Z98" s="17" t="s">
        <v>65</v>
      </c>
      <c r="AA98" s="11" t="s">
        <v>53</v>
      </c>
      <c r="AB98" s="11" t="s">
        <v>52</v>
      </c>
      <c r="AC98" s="11" t="s">
        <v>53</v>
      </c>
      <c r="AD98" s="18" t="s">
        <v>53</v>
      </c>
      <c r="AE98" s="11" t="s">
        <v>53</v>
      </c>
      <c r="AF98" s="18" t="s">
        <v>54</v>
      </c>
      <c r="AG98" s="11" t="s">
        <v>53</v>
      </c>
    </row>
    <row r="99" spans="1:33" ht="24.95" customHeight="1">
      <c r="A99" s="11">
        <v>94</v>
      </c>
      <c r="B99" s="12" t="s">
        <v>4794</v>
      </c>
      <c r="C99" s="12" t="s">
        <v>2026</v>
      </c>
      <c r="D99" s="12" t="s">
        <v>42</v>
      </c>
      <c r="E99" s="13" t="s">
        <v>2533</v>
      </c>
      <c r="F99" s="12" t="s">
        <v>44</v>
      </c>
      <c r="G99" s="14">
        <v>10690</v>
      </c>
      <c r="H99" s="13" t="s">
        <v>4795</v>
      </c>
      <c r="I99" s="13" t="s">
        <v>4796</v>
      </c>
      <c r="J99" s="12" t="s">
        <v>4763</v>
      </c>
      <c r="K99" s="14">
        <v>69</v>
      </c>
      <c r="L99" s="12" t="s">
        <v>49</v>
      </c>
      <c r="M99" s="11">
        <v>332</v>
      </c>
      <c r="N99" s="11">
        <v>330</v>
      </c>
      <c r="O99" s="11" t="s">
        <v>2533</v>
      </c>
      <c r="P99" s="11" t="s">
        <v>2536</v>
      </c>
      <c r="Q99" s="15" t="s">
        <v>65</v>
      </c>
      <c r="R99" s="11" t="s">
        <v>52</v>
      </c>
      <c r="S99" s="11" t="s">
        <v>53</v>
      </c>
      <c r="T99" s="11">
        <v>330</v>
      </c>
      <c r="U99" s="11" t="s">
        <v>54</v>
      </c>
      <c r="V99" s="16">
        <v>10.8493150684931</v>
      </c>
      <c r="W99" s="11" t="s">
        <v>52</v>
      </c>
      <c r="X99" s="11" t="s">
        <v>52</v>
      </c>
      <c r="Y99" s="11" t="s">
        <v>54</v>
      </c>
      <c r="Z99" s="17" t="s">
        <v>65</v>
      </c>
      <c r="AA99" s="11" t="s">
        <v>53</v>
      </c>
      <c r="AB99" s="11" t="s">
        <v>52</v>
      </c>
      <c r="AC99" s="11" t="s">
        <v>53</v>
      </c>
      <c r="AD99" s="18" t="s">
        <v>53</v>
      </c>
      <c r="AE99" s="11" t="s">
        <v>53</v>
      </c>
      <c r="AF99" s="18" t="s">
        <v>54</v>
      </c>
      <c r="AG99" s="11" t="s">
        <v>53</v>
      </c>
    </row>
    <row r="100" spans="1:33" ht="24.95" customHeight="1">
      <c r="A100" s="11">
        <v>95</v>
      </c>
      <c r="B100" s="12" t="s">
        <v>4797</v>
      </c>
      <c r="C100" s="12" t="s">
        <v>2026</v>
      </c>
      <c r="D100" s="12" t="s">
        <v>42</v>
      </c>
      <c r="E100" s="13" t="s">
        <v>2533</v>
      </c>
      <c r="F100" s="12" t="s">
        <v>44</v>
      </c>
      <c r="G100" s="14">
        <v>10690</v>
      </c>
      <c r="H100" s="13" t="s">
        <v>4798</v>
      </c>
      <c r="I100" s="13" t="s">
        <v>4799</v>
      </c>
      <c r="J100" s="12" t="s">
        <v>4763</v>
      </c>
      <c r="K100" s="14">
        <v>69</v>
      </c>
      <c r="L100" s="12" t="s">
        <v>49</v>
      </c>
      <c r="M100" s="11">
        <v>327</v>
      </c>
      <c r="N100" s="11">
        <v>246</v>
      </c>
      <c r="O100" s="11" t="s">
        <v>2533</v>
      </c>
      <c r="P100" s="11" t="s">
        <v>2536</v>
      </c>
      <c r="Q100" s="15" t="s">
        <v>65</v>
      </c>
      <c r="R100" s="11" t="s">
        <v>52</v>
      </c>
      <c r="S100" s="11" t="s">
        <v>53</v>
      </c>
      <c r="T100" s="11">
        <v>246</v>
      </c>
      <c r="U100" s="11" t="s">
        <v>54</v>
      </c>
      <c r="V100" s="16">
        <v>8.0876712328767102</v>
      </c>
      <c r="W100" s="11" t="s">
        <v>52</v>
      </c>
      <c r="X100" s="11" t="s">
        <v>52</v>
      </c>
      <c r="Y100" s="11" t="s">
        <v>54</v>
      </c>
      <c r="Z100" s="17" t="s">
        <v>65</v>
      </c>
      <c r="AA100" s="11" t="s">
        <v>53</v>
      </c>
      <c r="AB100" s="11" t="s">
        <v>52</v>
      </c>
      <c r="AC100" s="11" t="s">
        <v>2469</v>
      </c>
      <c r="AD100" s="18" t="s">
        <v>89</v>
      </c>
      <c r="AE100" s="11" t="s">
        <v>52</v>
      </c>
      <c r="AF100" s="18" t="s">
        <v>54</v>
      </c>
      <c r="AG100" s="11" t="s">
        <v>53</v>
      </c>
    </row>
    <row r="101" spans="1:33" ht="24.95" customHeight="1">
      <c r="A101" s="11">
        <v>96</v>
      </c>
      <c r="B101" s="12" t="s">
        <v>4800</v>
      </c>
      <c r="C101" s="12" t="s">
        <v>2026</v>
      </c>
      <c r="D101" s="12" t="s">
        <v>42</v>
      </c>
      <c r="E101" s="13" t="s">
        <v>2533</v>
      </c>
      <c r="F101" s="12" t="s">
        <v>44</v>
      </c>
      <c r="G101" s="14">
        <v>10690</v>
      </c>
      <c r="H101" s="13" t="s">
        <v>4801</v>
      </c>
      <c r="I101" s="13" t="s">
        <v>4802</v>
      </c>
      <c r="J101" s="12" t="s">
        <v>4763</v>
      </c>
      <c r="K101" s="14">
        <v>69</v>
      </c>
      <c r="L101" s="12" t="s">
        <v>49</v>
      </c>
      <c r="M101" s="11">
        <v>318</v>
      </c>
      <c r="N101" s="11">
        <v>317</v>
      </c>
      <c r="O101" s="11" t="s">
        <v>2533</v>
      </c>
      <c r="P101" s="11" t="s">
        <v>2536</v>
      </c>
      <c r="Q101" s="15" t="s">
        <v>65</v>
      </c>
      <c r="R101" s="11" t="s">
        <v>52</v>
      </c>
      <c r="S101" s="11" t="s">
        <v>53</v>
      </c>
      <c r="T101" s="11">
        <v>317</v>
      </c>
      <c r="U101" s="11" t="s">
        <v>54</v>
      </c>
      <c r="V101" s="16">
        <v>10.421917808219201</v>
      </c>
      <c r="W101" s="11" t="s">
        <v>52</v>
      </c>
      <c r="X101" s="11" t="s">
        <v>52</v>
      </c>
      <c r="Y101" s="11" t="s">
        <v>54</v>
      </c>
      <c r="Z101" s="17" t="s">
        <v>65</v>
      </c>
      <c r="AA101" s="11" t="s">
        <v>53</v>
      </c>
      <c r="AB101" s="11" t="s">
        <v>52</v>
      </c>
      <c r="AC101" s="11" t="s">
        <v>53</v>
      </c>
      <c r="AD101" s="18" t="s">
        <v>53</v>
      </c>
      <c r="AE101" s="11" t="s">
        <v>53</v>
      </c>
      <c r="AF101" s="18" t="s">
        <v>54</v>
      </c>
      <c r="AG101" s="11" t="s">
        <v>53</v>
      </c>
    </row>
    <row r="102" spans="1:33" ht="24.95" customHeight="1">
      <c r="A102" s="11">
        <v>97</v>
      </c>
      <c r="B102" s="12" t="s">
        <v>4803</v>
      </c>
      <c r="C102" s="12" t="s">
        <v>2026</v>
      </c>
      <c r="D102" s="12" t="s">
        <v>42</v>
      </c>
      <c r="E102" s="13" t="s">
        <v>2533</v>
      </c>
      <c r="F102" s="12" t="s">
        <v>44</v>
      </c>
      <c r="G102" s="14">
        <v>10690</v>
      </c>
      <c r="H102" s="13" t="s">
        <v>4804</v>
      </c>
      <c r="I102" s="13" t="s">
        <v>4805</v>
      </c>
      <c r="J102" s="12" t="s">
        <v>4763</v>
      </c>
      <c r="K102" s="14">
        <v>69</v>
      </c>
      <c r="L102" s="12" t="s">
        <v>49</v>
      </c>
      <c r="M102" s="11">
        <v>311</v>
      </c>
      <c r="N102" s="11">
        <v>311</v>
      </c>
      <c r="O102" s="11" t="s">
        <v>2533</v>
      </c>
      <c r="P102" s="11" t="s">
        <v>2536</v>
      </c>
      <c r="Q102" s="15" t="s">
        <v>65</v>
      </c>
      <c r="R102" s="11" t="s">
        <v>52</v>
      </c>
      <c r="S102" s="11" t="s">
        <v>53</v>
      </c>
      <c r="T102" s="11">
        <v>311</v>
      </c>
      <c r="U102" s="11" t="s">
        <v>52</v>
      </c>
      <c r="V102" s="16">
        <v>10.2246575342466</v>
      </c>
      <c r="W102" s="11" t="s">
        <v>52</v>
      </c>
      <c r="X102" s="11" t="s">
        <v>52</v>
      </c>
      <c r="Y102" s="11" t="s">
        <v>54</v>
      </c>
      <c r="Z102" s="17" t="s">
        <v>65</v>
      </c>
      <c r="AA102" s="11" t="s">
        <v>53</v>
      </c>
      <c r="AB102" s="11" t="s">
        <v>52</v>
      </c>
      <c r="AC102" s="11" t="s">
        <v>2469</v>
      </c>
      <c r="AD102" s="18" t="s">
        <v>89</v>
      </c>
      <c r="AE102" s="11" t="s">
        <v>52</v>
      </c>
      <c r="AF102" s="18" t="s">
        <v>54</v>
      </c>
      <c r="AG102" s="11" t="s">
        <v>53</v>
      </c>
    </row>
    <row r="103" spans="1:33" ht="24.95" customHeight="1">
      <c r="A103" s="11">
        <v>98</v>
      </c>
      <c r="B103" s="12" t="s">
        <v>4806</v>
      </c>
      <c r="C103" s="12" t="s">
        <v>41</v>
      </c>
      <c r="D103" s="12" t="s">
        <v>42</v>
      </c>
      <c r="E103" s="13" t="s">
        <v>94</v>
      </c>
      <c r="F103" s="12" t="s">
        <v>44</v>
      </c>
      <c r="G103" s="14">
        <v>10995</v>
      </c>
      <c r="H103" s="13" t="s">
        <v>4807</v>
      </c>
      <c r="I103" s="13" t="s">
        <v>4808</v>
      </c>
      <c r="J103" s="12" t="s">
        <v>120</v>
      </c>
      <c r="K103" s="14">
        <v>48</v>
      </c>
      <c r="L103" s="12" t="s">
        <v>49</v>
      </c>
      <c r="M103" s="11"/>
      <c r="N103" s="11">
        <v>0</v>
      </c>
      <c r="O103" s="11"/>
      <c r="P103" s="11"/>
      <c r="Q103" s="15"/>
      <c r="R103" s="11" t="s">
        <v>52</v>
      </c>
      <c r="S103" s="11" t="s">
        <v>53</v>
      </c>
      <c r="T103" s="11"/>
      <c r="U103" s="11"/>
      <c r="V103" s="16"/>
      <c r="W103" s="11" t="s">
        <v>52</v>
      </c>
      <c r="X103" s="11" t="s">
        <v>52</v>
      </c>
      <c r="Y103" s="11" t="s">
        <v>52</v>
      </c>
      <c r="Z103" s="17" t="s">
        <v>65</v>
      </c>
      <c r="AA103" s="11" t="s">
        <v>53</v>
      </c>
      <c r="AB103" s="11" t="s">
        <v>52</v>
      </c>
      <c r="AC103" s="11" t="s">
        <v>53</v>
      </c>
      <c r="AD103" s="18"/>
      <c r="AE103" s="11" t="s">
        <v>53</v>
      </c>
      <c r="AF103" s="18" t="s">
        <v>54</v>
      </c>
      <c r="AG103" s="11" t="s">
        <v>53</v>
      </c>
    </row>
    <row r="104" spans="1:33" ht="24.95" customHeight="1">
      <c r="A104" s="11">
        <v>99</v>
      </c>
      <c r="B104" s="12" t="s">
        <v>4809</v>
      </c>
      <c r="C104" s="12" t="s">
        <v>41</v>
      </c>
      <c r="D104" s="12" t="s">
        <v>42</v>
      </c>
      <c r="E104" s="13" t="s">
        <v>94</v>
      </c>
      <c r="F104" s="12" t="s">
        <v>44</v>
      </c>
      <c r="G104" s="14">
        <v>10995</v>
      </c>
      <c r="H104" s="13" t="s">
        <v>4810</v>
      </c>
      <c r="I104" s="13" t="s">
        <v>4811</v>
      </c>
      <c r="J104" s="12" t="s">
        <v>120</v>
      </c>
      <c r="K104" s="14">
        <v>48</v>
      </c>
      <c r="L104" s="12" t="s">
        <v>49</v>
      </c>
      <c r="M104" s="11"/>
      <c r="N104" s="11">
        <v>0</v>
      </c>
      <c r="O104" s="11"/>
      <c r="P104" s="11"/>
      <c r="Q104" s="15"/>
      <c r="R104" s="11" t="s">
        <v>52</v>
      </c>
      <c r="S104" s="11" t="s">
        <v>53</v>
      </c>
      <c r="T104" s="11"/>
      <c r="U104" s="11"/>
      <c r="V104" s="16"/>
      <c r="W104" s="11" t="s">
        <v>52</v>
      </c>
      <c r="X104" s="11" t="s">
        <v>52</v>
      </c>
      <c r="Y104" s="11" t="s">
        <v>52</v>
      </c>
      <c r="Z104" s="17" t="s">
        <v>65</v>
      </c>
      <c r="AA104" s="11" t="s">
        <v>53</v>
      </c>
      <c r="AB104" s="11" t="s">
        <v>52</v>
      </c>
      <c r="AC104" s="11" t="s">
        <v>209</v>
      </c>
      <c r="AD104" s="18" t="str">
        <f>VLOOKUP(B104,[1]抽查车辆情况!$B:$E,4,FALSE)</f>
        <v>抽查当天车辆没有GPS轨迹，车辆拍照停放在停车场</v>
      </c>
      <c r="AE104" s="11" t="s">
        <v>52</v>
      </c>
      <c r="AF104" s="18" t="s">
        <v>54</v>
      </c>
      <c r="AG104" s="11" t="s">
        <v>53</v>
      </c>
    </row>
    <row r="105" spans="1:33" ht="24.95" customHeight="1">
      <c r="A105" s="11">
        <v>100</v>
      </c>
      <c r="B105" s="12" t="s">
        <v>4812</v>
      </c>
      <c r="C105" s="12" t="s">
        <v>41</v>
      </c>
      <c r="D105" s="12" t="s">
        <v>42</v>
      </c>
      <c r="E105" s="13" t="s">
        <v>94</v>
      </c>
      <c r="F105" s="12" t="s">
        <v>44</v>
      </c>
      <c r="G105" s="14">
        <v>10995</v>
      </c>
      <c r="H105" s="13" t="s">
        <v>4813</v>
      </c>
      <c r="I105" s="13" t="s">
        <v>4814</v>
      </c>
      <c r="J105" s="12" t="s">
        <v>120</v>
      </c>
      <c r="K105" s="14">
        <v>48</v>
      </c>
      <c r="L105" s="12" t="s">
        <v>49</v>
      </c>
      <c r="M105" s="11"/>
      <c r="N105" s="11">
        <v>0</v>
      </c>
      <c r="O105" s="11"/>
      <c r="P105" s="11"/>
      <c r="Q105" s="15"/>
      <c r="R105" s="11" t="s">
        <v>52</v>
      </c>
      <c r="S105" s="11" t="s">
        <v>53</v>
      </c>
      <c r="T105" s="11"/>
      <c r="U105" s="11"/>
      <c r="V105" s="16"/>
      <c r="W105" s="11" t="s">
        <v>52</v>
      </c>
      <c r="X105" s="11" t="s">
        <v>52</v>
      </c>
      <c r="Y105" s="11" t="s">
        <v>52</v>
      </c>
      <c r="Z105" s="17" t="s">
        <v>65</v>
      </c>
      <c r="AA105" s="11" t="s">
        <v>53</v>
      </c>
      <c r="AB105" s="11" t="s">
        <v>52</v>
      </c>
      <c r="AC105" s="11" t="s">
        <v>2469</v>
      </c>
      <c r="AD105" s="18" t="str">
        <f>VLOOKUP(B105,[1]抽查车辆情况!$B:$E,4,FALSE)</f>
        <v>抽查当天车辆GPS轨迹正常</v>
      </c>
      <c r="AE105" s="11" t="s">
        <v>52</v>
      </c>
      <c r="AF105" s="18" t="s">
        <v>54</v>
      </c>
      <c r="AG105" s="11" t="s">
        <v>53</v>
      </c>
    </row>
    <row r="106" spans="1:33" ht="24.95" customHeight="1">
      <c r="A106" s="11">
        <v>101</v>
      </c>
      <c r="B106" s="12" t="s">
        <v>4815</v>
      </c>
      <c r="C106" s="12" t="s">
        <v>41</v>
      </c>
      <c r="D106" s="12" t="s">
        <v>42</v>
      </c>
      <c r="E106" s="13" t="s">
        <v>94</v>
      </c>
      <c r="F106" s="12" t="s">
        <v>44</v>
      </c>
      <c r="G106" s="14">
        <v>10995</v>
      </c>
      <c r="H106" s="13" t="s">
        <v>4816</v>
      </c>
      <c r="I106" s="13" t="s">
        <v>4817</v>
      </c>
      <c r="J106" s="12" t="s">
        <v>120</v>
      </c>
      <c r="K106" s="14">
        <v>48</v>
      </c>
      <c r="L106" s="12" t="s">
        <v>49</v>
      </c>
      <c r="M106" s="11"/>
      <c r="N106" s="11">
        <v>0</v>
      </c>
      <c r="O106" s="11"/>
      <c r="P106" s="11"/>
      <c r="Q106" s="15"/>
      <c r="R106" s="11" t="s">
        <v>52</v>
      </c>
      <c r="S106" s="11" t="s">
        <v>53</v>
      </c>
      <c r="T106" s="11"/>
      <c r="U106" s="11"/>
      <c r="V106" s="16"/>
      <c r="W106" s="11" t="s">
        <v>52</v>
      </c>
      <c r="X106" s="11" t="s">
        <v>52</v>
      </c>
      <c r="Y106" s="11" t="s">
        <v>52</v>
      </c>
      <c r="Z106" s="17" t="s">
        <v>65</v>
      </c>
      <c r="AA106" s="11" t="s">
        <v>53</v>
      </c>
      <c r="AB106" s="11" t="s">
        <v>52</v>
      </c>
      <c r="AC106" s="11" t="s">
        <v>209</v>
      </c>
      <c r="AD106" s="18" t="str">
        <f>VLOOKUP(B106,[1]抽查车辆情况!$B:$E,4,FALSE)</f>
        <v>抽查当天车辆没有GPS轨迹，车辆拍照停放在停车场</v>
      </c>
      <c r="AE106" s="11" t="s">
        <v>52</v>
      </c>
      <c r="AF106" s="18" t="s">
        <v>54</v>
      </c>
      <c r="AG106" s="11" t="s">
        <v>53</v>
      </c>
    </row>
    <row r="107" spans="1:33" ht="24.95" customHeight="1">
      <c r="A107" s="11">
        <v>102</v>
      </c>
      <c r="B107" s="12" t="s">
        <v>4818</v>
      </c>
      <c r="C107" s="12" t="s">
        <v>41</v>
      </c>
      <c r="D107" s="12" t="s">
        <v>42</v>
      </c>
      <c r="E107" s="13" t="s">
        <v>94</v>
      </c>
      <c r="F107" s="12" t="s">
        <v>44</v>
      </c>
      <c r="G107" s="14">
        <v>10995</v>
      </c>
      <c r="H107" s="13" t="s">
        <v>4819</v>
      </c>
      <c r="I107" s="13" t="s">
        <v>4820</v>
      </c>
      <c r="J107" s="12" t="s">
        <v>120</v>
      </c>
      <c r="K107" s="14">
        <v>48</v>
      </c>
      <c r="L107" s="12" t="s">
        <v>49</v>
      </c>
      <c r="M107" s="11"/>
      <c r="N107" s="11">
        <v>0</v>
      </c>
      <c r="O107" s="11"/>
      <c r="P107" s="11"/>
      <c r="Q107" s="15"/>
      <c r="R107" s="11" t="s">
        <v>52</v>
      </c>
      <c r="S107" s="11" t="s">
        <v>53</v>
      </c>
      <c r="T107" s="11"/>
      <c r="U107" s="11"/>
      <c r="V107" s="16"/>
      <c r="W107" s="11" t="s">
        <v>52</v>
      </c>
      <c r="X107" s="11" t="s">
        <v>52</v>
      </c>
      <c r="Y107" s="11" t="s">
        <v>52</v>
      </c>
      <c r="Z107" s="17" t="s">
        <v>65</v>
      </c>
      <c r="AA107" s="11" t="s">
        <v>53</v>
      </c>
      <c r="AB107" s="11" t="s">
        <v>52</v>
      </c>
      <c r="AC107" s="11" t="s">
        <v>2469</v>
      </c>
      <c r="AD107" s="18" t="str">
        <f>VLOOKUP(B107,[1]抽查车辆情况!$B:$E,4,FALSE)</f>
        <v>抽查当天车辆GPS轨迹正常</v>
      </c>
      <c r="AE107" s="11" t="s">
        <v>52</v>
      </c>
      <c r="AF107" s="18" t="s">
        <v>54</v>
      </c>
      <c r="AG107" s="11" t="s">
        <v>53</v>
      </c>
    </row>
    <row r="108" spans="1:33" ht="24.95" customHeight="1">
      <c r="A108" s="11">
        <v>103</v>
      </c>
      <c r="B108" s="12" t="s">
        <v>4821</v>
      </c>
      <c r="C108" s="12" t="s">
        <v>41</v>
      </c>
      <c r="D108" s="12" t="s">
        <v>42</v>
      </c>
      <c r="E108" s="13" t="s">
        <v>94</v>
      </c>
      <c r="F108" s="12" t="s">
        <v>44</v>
      </c>
      <c r="G108" s="14">
        <v>10995</v>
      </c>
      <c r="H108" s="13" t="s">
        <v>4822</v>
      </c>
      <c r="I108" s="13" t="s">
        <v>4823</v>
      </c>
      <c r="J108" s="12" t="s">
        <v>120</v>
      </c>
      <c r="K108" s="14">
        <v>48</v>
      </c>
      <c r="L108" s="12" t="s">
        <v>49</v>
      </c>
      <c r="M108" s="11"/>
      <c r="N108" s="11">
        <v>0</v>
      </c>
      <c r="O108" s="11"/>
      <c r="P108" s="11"/>
      <c r="Q108" s="15"/>
      <c r="R108" s="11" t="s">
        <v>52</v>
      </c>
      <c r="S108" s="11" t="s">
        <v>53</v>
      </c>
      <c r="T108" s="11"/>
      <c r="U108" s="11"/>
      <c r="V108" s="16"/>
      <c r="W108" s="11" t="s">
        <v>52</v>
      </c>
      <c r="X108" s="11" t="s">
        <v>52</v>
      </c>
      <c r="Y108" s="11" t="s">
        <v>52</v>
      </c>
      <c r="Z108" s="17" t="s">
        <v>65</v>
      </c>
      <c r="AA108" s="11" t="s">
        <v>53</v>
      </c>
      <c r="AB108" s="11" t="s">
        <v>52</v>
      </c>
      <c r="AC108" s="11" t="s">
        <v>209</v>
      </c>
      <c r="AD108" s="18" t="str">
        <f>VLOOKUP(B108,[1]抽查车辆情况!$B:$E,4,FALSE)</f>
        <v>抽查当天车辆没有GPS轨迹，车辆拍照停放在停车场</v>
      </c>
      <c r="AE108" s="11" t="s">
        <v>52</v>
      </c>
      <c r="AF108" s="18" t="s">
        <v>54</v>
      </c>
      <c r="AG108" s="11" t="s">
        <v>53</v>
      </c>
    </row>
    <row r="109" spans="1:33" ht="24.95" customHeight="1">
      <c r="A109" s="11">
        <v>104</v>
      </c>
      <c r="B109" s="12" t="s">
        <v>4824</v>
      </c>
      <c r="C109" s="12" t="s">
        <v>41</v>
      </c>
      <c r="D109" s="12" t="s">
        <v>42</v>
      </c>
      <c r="E109" s="13" t="s">
        <v>94</v>
      </c>
      <c r="F109" s="12" t="s">
        <v>44</v>
      </c>
      <c r="G109" s="14">
        <v>10995</v>
      </c>
      <c r="H109" s="13" t="s">
        <v>4825</v>
      </c>
      <c r="I109" s="13" t="s">
        <v>4826</v>
      </c>
      <c r="J109" s="12" t="s">
        <v>120</v>
      </c>
      <c r="K109" s="14">
        <v>48</v>
      </c>
      <c r="L109" s="12" t="s">
        <v>49</v>
      </c>
      <c r="M109" s="11"/>
      <c r="N109" s="11">
        <v>0</v>
      </c>
      <c r="O109" s="11"/>
      <c r="P109" s="11"/>
      <c r="Q109" s="15"/>
      <c r="R109" s="11" t="s">
        <v>52</v>
      </c>
      <c r="S109" s="11" t="s">
        <v>53</v>
      </c>
      <c r="T109" s="11"/>
      <c r="U109" s="11"/>
      <c r="V109" s="16"/>
      <c r="W109" s="11" t="s">
        <v>52</v>
      </c>
      <c r="X109" s="11" t="s">
        <v>52</v>
      </c>
      <c r="Y109" s="11" t="s">
        <v>52</v>
      </c>
      <c r="Z109" s="17" t="s">
        <v>65</v>
      </c>
      <c r="AA109" s="11" t="s">
        <v>53</v>
      </c>
      <c r="AB109" s="11" t="s">
        <v>52</v>
      </c>
      <c r="AC109" s="11" t="s">
        <v>53</v>
      </c>
      <c r="AD109" s="18" t="s">
        <v>53</v>
      </c>
      <c r="AE109" s="11" t="s">
        <v>53</v>
      </c>
      <c r="AF109" s="18" t="s">
        <v>54</v>
      </c>
      <c r="AG109" s="11" t="s">
        <v>53</v>
      </c>
    </row>
    <row r="110" spans="1:33" ht="24.95" customHeight="1">
      <c r="A110" s="11">
        <v>105</v>
      </c>
      <c r="B110" s="12" t="s">
        <v>4827</v>
      </c>
      <c r="C110" s="12" t="s">
        <v>41</v>
      </c>
      <c r="D110" s="12" t="s">
        <v>42</v>
      </c>
      <c r="E110" s="13" t="s">
        <v>94</v>
      </c>
      <c r="F110" s="12" t="s">
        <v>44</v>
      </c>
      <c r="G110" s="14">
        <v>10995</v>
      </c>
      <c r="H110" s="13" t="s">
        <v>4828</v>
      </c>
      <c r="I110" s="13" t="s">
        <v>4829</v>
      </c>
      <c r="J110" s="12" t="s">
        <v>120</v>
      </c>
      <c r="K110" s="14">
        <v>48</v>
      </c>
      <c r="L110" s="12" t="s">
        <v>49</v>
      </c>
      <c r="M110" s="11"/>
      <c r="N110" s="11">
        <v>0</v>
      </c>
      <c r="O110" s="11"/>
      <c r="P110" s="11"/>
      <c r="Q110" s="15"/>
      <c r="R110" s="11" t="s">
        <v>52</v>
      </c>
      <c r="S110" s="11" t="s">
        <v>53</v>
      </c>
      <c r="T110" s="11"/>
      <c r="U110" s="11"/>
      <c r="V110" s="16"/>
      <c r="W110" s="11" t="s">
        <v>52</v>
      </c>
      <c r="X110" s="11" t="s">
        <v>52</v>
      </c>
      <c r="Y110" s="11" t="s">
        <v>52</v>
      </c>
      <c r="Z110" s="17" t="s">
        <v>65</v>
      </c>
      <c r="AA110" s="11" t="s">
        <v>53</v>
      </c>
      <c r="AB110" s="11" t="s">
        <v>52</v>
      </c>
      <c r="AC110" s="11" t="s">
        <v>2469</v>
      </c>
      <c r="AD110" s="18" t="str">
        <f>VLOOKUP(B110,[1]抽查车辆情况!$B:$E,4,FALSE)</f>
        <v>抽查当天车辆GPS轨迹正常</v>
      </c>
      <c r="AE110" s="11" t="s">
        <v>52</v>
      </c>
      <c r="AF110" s="18" t="s">
        <v>54</v>
      </c>
      <c r="AG110" s="11" t="s">
        <v>53</v>
      </c>
    </row>
  </sheetData>
  <mergeCells count="29">
    <mergeCell ref="AF4:AF5"/>
    <mergeCell ref="AG4:AG5"/>
    <mergeCell ref="M4:M5"/>
    <mergeCell ref="N4:N5"/>
    <mergeCell ref="O4:O5"/>
    <mergeCell ref="P4:P5"/>
    <mergeCell ref="Q4:Q5"/>
    <mergeCell ref="R4:S4"/>
    <mergeCell ref="T4:V4"/>
    <mergeCell ref="W4:AB4"/>
    <mergeCell ref="AC4:AE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A1:AG1"/>
    <mergeCell ref="A2:F2"/>
    <mergeCell ref="AF2:AG2"/>
    <mergeCell ref="A3:L3"/>
    <mergeCell ref="M3:Q3"/>
    <mergeCell ref="R3:AG3"/>
  </mergeCells>
  <phoneticPr fontId="29" type="noConversion"/>
  <conditionalFormatting sqref="B6:B110">
    <cfRule type="duplicateValues" dxfId="0" priority="1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全市</vt:lpstr>
      <vt:lpstr>江海</vt:lpstr>
      <vt:lpstr>恩平</vt:lpstr>
      <vt:lpstr>新会</vt:lpstr>
      <vt:lpstr>台山</vt:lpstr>
      <vt:lpstr>开平</vt:lpstr>
      <vt:lpstr>鹤山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莫柠宁</cp:lastModifiedBy>
  <dcterms:created xsi:type="dcterms:W3CDTF">2026-05-15T08:27:03Z</dcterms:created>
  <dcterms:modified xsi:type="dcterms:W3CDTF">2026-05-22T00:48:51Z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FAEA1EF12DA94986AC06D363F7DB1EE0_11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