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2-1中药饮片（医疗机构）" sheetId="6" r:id="rId1"/>
  </sheets>
  <definedNames>
    <definedName name="_xlnm._FilterDatabase" localSheetId="0" hidden="1">'附件2-1中药饮片（医疗机构）'!$A$6:$GB$26</definedName>
  </definedNames>
  <calcPr calcId="144525"/>
</workbook>
</file>

<file path=xl/sharedStrings.xml><?xml version="1.0" encoding="utf-8"?>
<sst xmlns="http://schemas.openxmlformats.org/spreadsheetml/2006/main" count="3201" uniqueCount="287">
  <si>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</si>
  <si>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</si>
  <si>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</si>
  <si>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</si>
  <si>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</si>
  <si>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</si>
  <si>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</si>
  <si>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</si>
  <si>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</si>
  <si>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</si>
  <si>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</si>
  <si>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</si>
  <si>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</si>
  <si>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</si>
  <si>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</si>
  <si>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</si>
  <si>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</si>
  <si>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</si>
  <si>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</si>
  <si>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</si>
  <si>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</si>
  <si>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</si>
  <si>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</si>
  <si>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</si>
  <si>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</si>
  <si>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</si>
  <si>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</si>
  <si>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</si>
  <si>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</si>
  <si>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</si>
  <si>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</si>
  <si>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</si>
  <si>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</si>
  <si>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</si>
  <si>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</si>
  <si>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</si>
  <si>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</si>
  <si>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</si>
  <si>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</si>
  <si>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</si>
  <si>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</si>
  <si>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</si>
  <si>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</si>
  <si>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</si>
  <si>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</si>
  <si>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</si>
  <si>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广东康美新澳医药有限公司</t>
  </si>
  <si>
    <t>成都市明德药业有限公司</t>
  </si>
  <si>
    <t>–</t>
  </si>
  <si>
    <t>康美新开河（吉林）</t>
  </si>
  <si>
    <t>广东一方制药有限公司</t>
  </si>
  <si>
    <t>广东时珍制药</t>
  </si>
  <si>
    <t>当归</t>
  </si>
  <si>
    <t>康美药业股份有限公司</t>
  </si>
  <si>
    <t>国药集团冯了性（佛山）药材饮片有限公司</t>
  </si>
  <si>
    <t>广东大翔中药制药有限公司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</si>
  <si>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</si>
  <si>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</si>
  <si>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</si>
  <si>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</si>
  <si>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</si>
  <si>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</si>
  <si>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</si>
  <si>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</si>
  <si>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</si>
  <si>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广东一方制药有限公司（每1g颗粒相当于饮片量1.5 g）</t>
  </si>
  <si>
    <t>广东云智中药饮片有限公司</t>
  </si>
  <si>
    <t>化州市华逸中药饮片有限公司</t>
  </si>
  <si>
    <t>广东一方制药有限公司颗粒每袋1g，相当于饮片1.5g</t>
  </si>
  <si>
    <t>广东一方制药有限公司（每1克颗粒相当于饮片量1.5g</t>
  </si>
  <si>
    <t>广东一方制药有限公司(每一克颗粒相当于饮片量1.5g）</t>
  </si>
  <si>
    <t>广东一方
（每1克颗粒相当于饮片量1.5g）</t>
  </si>
  <si>
    <t>广州至信药业</t>
  </si>
  <si>
    <t>广东一方（每1g配方颗粒相当于饮片1.5g)</t>
  </si>
  <si>
    <t>白术</t>
  </si>
  <si>
    <t>广东一方制药有限公司（每1克颗粒相当于饮片量1.3g）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</si>
  <si>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</si>
  <si>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</si>
  <si>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</si>
  <si>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</si>
  <si>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</si>
  <si>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</si>
  <si>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广东一方制药有限公司每1g配方颗粒相当于饮片1.3g</t>
  </si>
  <si>
    <t>广东一方制药有限公司（每1g颗粒相当于饮片量1.3 g）</t>
  </si>
  <si>
    <t>广东一方制药有限公司（每1克颗粒相当于饮片量1.3g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</si>
  <si>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</si>
  <si>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</si>
  <si>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</si>
  <si>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</si>
  <si>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</si>
  <si>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</si>
  <si>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</si>
  <si>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</si>
  <si>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</si>
  <si>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</si>
  <si>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</si>
  <si>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广东慧达康制药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</si>
  <si>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</si>
  <si>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</si>
  <si>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</si>
  <si>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</si>
  <si>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</si>
  <si>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</si>
  <si>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广东一方制药有限公司（每1克颗粒相当于饮片量2.5g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</si>
  <si>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</si>
  <si>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</si>
  <si>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</si>
  <si>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</si>
  <si>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</si>
  <si>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</si>
  <si>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</si>
  <si>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</si>
  <si>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</si>
  <si>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</si>
  <si>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</si>
  <si>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衢州南孔中药有限公司饮片厂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</si>
  <si>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</si>
  <si>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</si>
  <si>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</si>
  <si>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广东一方制药有限公司（每1g颗粒相当于饮片量1g）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</si>
  <si>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</si>
  <si>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</si>
  <si>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</si>
  <si>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</si>
  <si>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广东时珍制药有限公司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</si>
  <si>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</si>
  <si>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</si>
  <si>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</si>
  <si>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</si>
  <si>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茂名市东亚药业饮片公司</t>
  </si>
  <si>
    <t>广东一方制药有限公司颗粒每袋1g，相当于饮片 2.0g</t>
  </si>
  <si>
    <t>广州至信中药饮片有限公司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</si>
  <si>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</si>
  <si>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</si>
  <si>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</si>
  <si>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</si>
  <si>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</si>
  <si>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</si>
  <si>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</si>
  <si>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</si>
  <si>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</si>
  <si>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</si>
  <si>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</si>
  <si>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广东一方制药有限公司（每1克颗粒相当于饮片量1.1g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</si>
  <si>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</si>
  <si>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</si>
  <si>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</si>
  <si>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</si>
  <si>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</si>
  <si>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</si>
  <si>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</si>
  <si>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</si>
  <si>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</si>
  <si>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</si>
  <si>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</si>
  <si>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</si>
  <si>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广东一方制药有限公司每1g配方颗粒相当于饮片4.0g</t>
  </si>
  <si>
    <t>广东一方制药有限公司（每1g颗粒相当于饮片量4g）</t>
  </si>
  <si>
    <t>广东一方（每1g配方颗粒相当于饮片4.0g)</t>
  </si>
  <si>
    <t>北柴胡</t>
  </si>
  <si>
    <t>广东俊邦药业有限公司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</si>
  <si>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</si>
  <si>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</si>
  <si>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</si>
  <si>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</si>
  <si>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</si>
  <si>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广州金芝中药饮片有限公司</t>
  </si>
  <si>
    <t>广东一方制药有限公司颗粒每袋1g，相当于饮片4.0g</t>
  </si>
  <si>
    <t>至信（遵义）中药饮片有限公司</t>
  </si>
  <si>
    <t>广东一方制药有限公司（每1g配方颗粒相当于饮片4g）</t>
  </si>
  <si>
    <t>广东一方制药有限公司（每1克颗粒相当于饮片量4g</t>
  </si>
  <si>
    <t>广东一方制药有限公司,每1克颗粒相当于饮片量4g</t>
  </si>
  <si>
    <t>广东一方
（每1克颗粒相当于饮片量4g）</t>
  </si>
  <si>
    <t>茯苓</t>
  </si>
  <si>
    <t>广东一方制药有限公司（每1克颗粒相当于饮片量12.5g）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</si>
  <si>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</si>
  <si>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</si>
  <si>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</si>
  <si>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</si>
  <si>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</si>
  <si>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</si>
  <si>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</si>
  <si>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广东一方制药有限公司颗粒每袋1g，相当于饮片12.5g</t>
  </si>
  <si>
    <t>广东一方制药有限公司（每1克颗粒相当于饮片量12.5g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</si>
  <si>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</si>
  <si>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</si>
  <si>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</si>
  <si>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</si>
  <si>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广东一方制药有限公司（每1克颗粒相当于饮片量1.2g）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</si>
  <si>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</si>
  <si>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</si>
  <si>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</si>
  <si>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广东一方制药有限公司(每1克颗粒相当于饮片量1.2g)</t>
  </si>
  <si>
    <t>广东一方制药有限公司每1g配方颗粒相当于饮片1.2g</t>
  </si>
  <si>
    <t>广东一方制药有限公司（每1克颗粒相当于饮片量1.2g</t>
  </si>
  <si>
    <t>广东一方
（每1克颗粒相当于饮片量1.2g）</t>
  </si>
  <si>
    <t>广东一方（每1g配方颗粒相当于饮片1.2g）</t>
  </si>
  <si>
    <t>白芍</t>
  </si>
  <si>
    <t>广东一方制药有限公司（每1克颗粒相当于饮片量4.5g）</t>
  </si>
  <si>
    <t>广东一方制药有限公司（每1g配方颗粒相当于饮片4.5g）</t>
  </si>
  <si>
    <t>广东一方制药有限公司（每袋200g，相当于饮片900g）</t>
  </si>
  <si>
    <t>广东一方制药有限公司(每1g配方颗粒相当于饮片4.5g)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</si>
  <si>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</si>
  <si>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</si>
  <si>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</si>
  <si>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广东一方制药有限公司（每1g颗粒相当于饮片量3.4g）</t>
  </si>
  <si>
    <t>广东一方制药有限公司颗粒每袋1g，相当于饮片4.5g</t>
  </si>
  <si>
    <t>广东一方制药有限公司（每袋1.33g，相当于饮片6g）</t>
  </si>
  <si>
    <t>广东一方制药有限公司（每1克颗粒相当于饮片量4.5g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</si>
  <si>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</si>
  <si>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</si>
  <si>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</si>
  <si>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</si>
  <si>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</si>
  <si>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广东一方制药有限公司（每1克颗粒相当于饮片量3.4g）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</si>
  <si>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</si>
  <si>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</si>
  <si>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</si>
  <si>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</si>
  <si>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</si>
  <si>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</si>
  <si>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</si>
  <si>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广东一方制药有限公司(每1克颗粒相当于饮片量 3.4g)</t>
  </si>
  <si>
    <t>梅州广药采芝林</t>
  </si>
  <si>
    <t>广东一方制药有限公司每1g配方颗粒相当于饮片3.4g</t>
  </si>
  <si>
    <t>四川新荷花中药饮片有限公司</t>
  </si>
  <si>
    <t>广东一方制药有限公司颗粒每袋1g，相当于饮片3.4g</t>
  </si>
  <si>
    <t>四川新荷花中药饮片股份有限公司</t>
  </si>
  <si>
    <t>广东一方制药有限公司（每1克颗粒相当于饮片量3.4g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</si>
  <si>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</si>
  <si>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</si>
  <si>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</si>
  <si>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</si>
  <si>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广东一方制药有限公司（每1克颗粒相当于饮片量2.2g）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</si>
  <si>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</si>
  <si>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</si>
  <si>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</si>
  <si>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</si>
  <si>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</si>
  <si>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广东一方（每1g配方颗粒相当于饮片2.2g)</t>
  </si>
  <si>
    <t>天麻</t>
  </si>
  <si>
    <t>广东一方制药有限公司(每1g配方颗粒相当于饮片4g)</t>
  </si>
  <si>
    <t>广东一方制药有限公司(每1克颗粒相当于饮片量 4g)</t>
  </si>
  <si>
    <t>防风</t>
  </si>
  <si>
    <t>广东一方制药有限公司（每1克颗粒相当于饮片量2g）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</si>
  <si>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</si>
  <si>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</si>
  <si>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</si>
  <si>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</si>
  <si>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</si>
  <si>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</si>
  <si>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</si>
  <si>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安徽九合堂国药有限公司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</si>
  <si>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</si>
  <si>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</si>
  <si>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</si>
  <si>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广东一方制药有限公司（每袋2.5g，相当于饮片5g）</t>
  </si>
  <si>
    <t>广东一方制药有限公司（每1克颗粒相当于饮片量2g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</si>
  <si>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</si>
  <si>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</si>
  <si>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</si>
  <si>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</si>
  <si>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铁皮石斛</t>
  </si>
  <si>
    <t>茂名市东亚药业饮片有限公司</t>
  </si>
  <si>
    <t>太子参</t>
  </si>
  <si>
    <t>华润现代中药（昆明）有限公司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</si>
  <si>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</si>
  <si>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</si>
  <si>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</si>
  <si>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</si>
  <si>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广东一方制药有限公司（每袋200g，相当于饮片1000g）</t>
  </si>
  <si>
    <t>广东一方制药有限公司(每1g配方颗粒相当于饮片5g)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</si>
  <si>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</si>
  <si>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</si>
  <si>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</si>
  <si>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</si>
  <si>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广东一方制药有限公司颗粒每袋1g，相当于饮片5.0g</t>
  </si>
  <si>
    <t>广东一方制药有限公司（每1克颗粒相当于饮片量5g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</si>
  <si>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</si>
  <si>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</si>
  <si>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</si>
  <si>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砂仁</t>
  </si>
  <si>
    <t>化州市华逸中药饮片有限公司中药饮片厂</t>
  </si>
  <si>
    <t>广州市集芝宝中药有限公司</t>
  </si>
  <si>
    <t>广州白云山中药饮片有限公司</t>
  </si>
  <si>
    <t>广州白云山中药饮片有限公司（原广州市药材公司中药饮片厂）</t>
  </si>
  <si>
    <t>广东一方制药有限公司（每1g颗粒相当于饮片量4.5g）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</si>
</sst>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 quotePrefix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A1" sqref="A1:T1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">
      <c r="A2" s="3" t="s">
        <v>1</v>
      </c>
    </row>
    <row r="3" spans="1:1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0.897</v>
      </c>
      <c r="D7" s="7">
        <f t="shared" ref="D7:D26" si="2">MAX(E7:GB7)</f>
        <v>3.4225</v>
      </c>
      <c r="E7" s="11" t="s">
        <v>42</v>
      </c>
      <c r="F7" s="11">
        <v>1.625</v>
      </c>
      <c r="G7" s="11" t="s">
        <v>43</v>
      </c>
      <c r="H7" s="11" t="s">
        <v>43</v>
      </c>
      <c r="I7" s="11" t="s">
        <v>44</v>
      </c>
      <c r="J7" s="11">
        <v>2.8963</v>
      </c>
      <c r="K7" s="11" t="s">
        <v>45</v>
      </c>
      <c r="L7" s="11">
        <v>3.01875</v>
      </c>
      <c r="M7" s="11" t="s">
        <v>43</v>
      </c>
      <c r="N7" s="11" t="s">
        <v>43</v>
      </c>
      <c r="O7" s="11" t="s">
        <v>43</v>
      </c>
      <c r="P7" s="11" t="s">
        <v>43</v>
      </c>
      <c r="Q7" s="11" t="s">
        <v>43</v>
      </c>
      <c r="R7" s="11" t="s">
        <v>43</v>
      </c>
      <c r="S7" s="11" t="s">
        <v>43</v>
      </c>
      <c r="T7" s="11" t="s">
        <v>43</v>
      </c>
      <c r="U7" s="11" t="s">
        <v>43</v>
      </c>
      <c r="V7" s="11" t="s">
        <v>43</v>
      </c>
      <c r="W7" s="11" t="s">
        <v>43</v>
      </c>
      <c r="X7" s="11" t="s">
        <v>43</v>
      </c>
      <c r="Y7" s="11" t="s">
        <v>43</v>
      </c>
      <c r="Z7" s="11" t="s">
        <v>43</v>
      </c>
      <c r="AA7" s="11" t="s">
        <v>43</v>
      </c>
      <c r="AB7" s="11" t="s">
        <v>43</v>
      </c>
      <c r="AC7" s="11" t="s">
        <v>43</v>
      </c>
      <c r="AD7" s="11" t="s">
        <v>43</v>
      </c>
      <c r="AE7" s="11" t="s">
        <v>43</v>
      </c>
      <c r="AF7" s="11" t="s">
        <v>43</v>
      </c>
      <c r="AG7" s="11" t="s">
        <v>43</v>
      </c>
      <c r="AH7" s="11" t="s">
        <v>43</v>
      </c>
      <c r="AI7" s="11" t="s">
        <v>43</v>
      </c>
      <c r="AJ7" s="11" t="s">
        <v>43</v>
      </c>
      <c r="AK7" s="11" t="s">
        <v>43</v>
      </c>
      <c r="AL7" s="11" t="s">
        <v>43</v>
      </c>
      <c r="AM7" s="11" t="s">
        <v>43</v>
      </c>
      <c r="AN7" s="11" t="s">
        <v>43</v>
      </c>
      <c r="AO7" s="11" t="s">
        <v>43</v>
      </c>
      <c r="AP7" s="11" t="s">
        <v>43</v>
      </c>
      <c r="AQ7" s="11" t="s">
        <v>43</v>
      </c>
      <c r="AR7" s="11" t="s">
        <v>43</v>
      </c>
      <c r="AS7" s="11" t="s">
        <v>43</v>
      </c>
      <c r="AT7" s="11" t="s">
        <v>43</v>
      </c>
      <c r="AU7" s="11" t="s">
        <v>46</v>
      </c>
      <c r="AV7" s="11">
        <v>1.4518</v>
      </c>
      <c r="AW7" s="11" t="s">
        <v>43</v>
      </c>
      <c r="AX7" s="11" t="s">
        <v>43</v>
      </c>
      <c r="AY7" s="11" t="s">
        <v>44</v>
      </c>
      <c r="AZ7" s="11">
        <v>3.4225</v>
      </c>
      <c r="BA7" s="11" t="s">
        <v>43</v>
      </c>
      <c r="BB7" s="11" t="s">
        <v>43</v>
      </c>
      <c r="BC7" s="11" t="s">
        <v>43</v>
      </c>
      <c r="BD7" s="11" t="s">
        <v>43</v>
      </c>
      <c r="BE7" s="11" t="s">
        <v>43</v>
      </c>
      <c r="BF7" s="11" t="s">
        <v>43</v>
      </c>
      <c r="BG7" s="11" t="s">
        <v>43</v>
      </c>
      <c r="BH7" s="11" t="s">
        <v>43</v>
      </c>
      <c r="BI7" s="11" t="s">
        <v>43</v>
      </c>
      <c r="BJ7" s="11" t="s">
        <v>43</v>
      </c>
      <c r="BK7" s="11" t="s">
        <v>43</v>
      </c>
      <c r="BL7" s="11" t="s">
        <v>43</v>
      </c>
      <c r="BM7" s="11" t="s">
        <v>43</v>
      </c>
      <c r="BN7" s="11" t="s">
        <v>43</v>
      </c>
      <c r="BO7" s="11" t="s">
        <v>43</v>
      </c>
      <c r="BP7" s="11" t="s">
        <v>43</v>
      </c>
      <c r="BQ7" s="11" t="s">
        <v>43</v>
      </c>
      <c r="BR7" s="11" t="s">
        <v>43</v>
      </c>
      <c r="BS7" s="11" t="s">
        <v>47</v>
      </c>
      <c r="BT7" s="11">
        <v>1.01</v>
      </c>
      <c r="BU7" s="11" t="s">
        <v>48</v>
      </c>
      <c r="BV7" s="11" t="s">
        <v>48</v>
      </c>
      <c r="BW7" s="11" t="s">
        <v>48</v>
      </c>
      <c r="BX7" s="11" t="s">
        <v>48</v>
      </c>
      <c r="BY7" s="11" t="s">
        <v>43</v>
      </c>
      <c r="BZ7" s="11" t="s">
        <v>43</v>
      </c>
      <c r="CA7" s="11" t="s">
        <v>43</v>
      </c>
      <c r="CB7" s="11" t="s">
        <v>43</v>
      </c>
      <c r="CC7" s="11" t="s">
        <v>43</v>
      </c>
      <c r="CD7" s="11" t="s">
        <v>43</v>
      </c>
      <c r="CE7" s="13" t="s">
        <v>49</v>
      </c>
      <c r="CF7" s="11">
        <v>2.95</v>
      </c>
      <c r="CG7" s="11" t="s">
        <v>43</v>
      </c>
      <c r="CH7" s="11" t="s">
        <v>43</v>
      </c>
      <c r="CI7" s="11" t="s">
        <v>43</v>
      </c>
      <c r="CJ7" s="11" t="s">
        <v>43</v>
      </c>
      <c r="CK7" s="11" t="s">
        <v>43</v>
      </c>
      <c r="CL7" s="11" t="s">
        <v>43</v>
      </c>
      <c r="CM7" s="11" t="s">
        <v>43</v>
      </c>
      <c r="CN7" s="11" t="s">
        <v>43</v>
      </c>
      <c r="CO7" s="11" t="s">
        <v>43</v>
      </c>
      <c r="CP7" s="11" t="s">
        <v>43</v>
      </c>
      <c r="CQ7" s="11" t="s">
        <v>43</v>
      </c>
      <c r="CR7" s="11" t="s">
        <v>43</v>
      </c>
      <c r="CS7" s="11" t="s">
        <v>43</v>
      </c>
      <c r="CT7" s="11" t="s">
        <v>43</v>
      </c>
      <c r="CU7" s="11" t="s">
        <v>50</v>
      </c>
      <c r="CV7" s="11">
        <v>2.4676</v>
      </c>
      <c r="CW7" s="11" t="s">
        <v>43</v>
      </c>
      <c r="CX7" s="11" t="s">
        <v>43</v>
      </c>
      <c r="CY7" s="11" t="s">
        <v>43</v>
      </c>
      <c r="CZ7" s="11" t="s">
        <v>43</v>
      </c>
      <c r="DA7" s="11" t="s">
        <v>43</v>
      </c>
      <c r="DB7" s="11" t="s">
        <v>43</v>
      </c>
      <c r="DC7" s="11" t="s">
        <v>43</v>
      </c>
      <c r="DD7" s="11" t="s">
        <v>43</v>
      </c>
      <c r="DE7" s="11" t="s">
        <v>43</v>
      </c>
      <c r="DF7" s="11" t="s">
        <v>43</v>
      </c>
      <c r="DG7" s="11" t="s">
        <v>43</v>
      </c>
      <c r="DH7" s="11" t="s">
        <v>43</v>
      </c>
      <c r="DI7" s="11" t="s">
        <v>43</v>
      </c>
      <c r="DJ7" s="11" t="s">
        <v>43</v>
      </c>
      <c r="DK7" s="11" t="s">
        <v>43</v>
      </c>
      <c r="DL7" s="11" t="s">
        <v>43</v>
      </c>
      <c r="DM7" s="11" t="s">
        <v>43</v>
      </c>
      <c r="DN7" s="11" t="s">
        <v>43</v>
      </c>
      <c r="DO7" s="11" t="s">
        <v>43</v>
      </c>
      <c r="DP7" s="11" t="s">
        <v>43</v>
      </c>
      <c r="DQ7" s="11" t="s">
        <v>43</v>
      </c>
      <c r="DR7" s="11" t="s">
        <v>43</v>
      </c>
      <c r="DS7" s="11" t="s">
        <v>43</v>
      </c>
      <c r="DT7" s="11" t="s">
        <v>43</v>
      </c>
      <c r="DU7" s="11" t="s">
        <v>48</v>
      </c>
      <c r="DV7" s="11" t="s">
        <v>48</v>
      </c>
      <c r="DW7" s="11" t="s">
        <v>48</v>
      </c>
      <c r="DX7" s="11" t="s">
        <v>48</v>
      </c>
      <c r="DY7" s="11" t="s">
        <v>48</v>
      </c>
      <c r="DZ7" s="11" t="s">
        <v>48</v>
      </c>
      <c r="EA7" s="11" t="s">
        <v>43</v>
      </c>
      <c r="EB7" s="11" t="s">
        <v>43</v>
      </c>
      <c r="EC7" s="11" t="s">
        <v>43</v>
      </c>
      <c r="ED7" s="11" t="s">
        <v>43</v>
      </c>
      <c r="EE7" s="11" t="s">
        <v>43</v>
      </c>
      <c r="EF7" s="11" t="s">
        <v>43</v>
      </c>
      <c r="EG7" s="11" t="s">
        <v>43</v>
      </c>
      <c r="EH7" s="11" t="s">
        <v>43</v>
      </c>
      <c r="EI7" s="11" t="s">
        <v>43</v>
      </c>
      <c r="EJ7" s="11" t="s">
        <v>43</v>
      </c>
      <c r="EK7" s="11" t="s">
        <v>43</v>
      </c>
      <c r="EL7" s="11" t="s">
        <v>43</v>
      </c>
      <c r="EM7" s="11" t="s">
        <v>43</v>
      </c>
      <c r="EN7" s="11" t="s">
        <v>43</v>
      </c>
      <c r="EO7" s="11" t="s">
        <v>43</v>
      </c>
      <c r="EP7" s="11" t="s">
        <v>43</v>
      </c>
      <c r="EQ7" s="11" t="s">
        <v>43</v>
      </c>
      <c r="ER7" s="11" t="s">
        <v>43</v>
      </c>
      <c r="ES7" s="11" t="s">
        <v>51</v>
      </c>
      <c r="ET7" s="11">
        <v>0.897</v>
      </c>
      <c r="EU7" s="11" t="s">
        <v>43</v>
      </c>
      <c r="EV7" s="11" t="s">
        <v>43</v>
      </c>
      <c r="EW7" s="11" t="s">
        <v>43</v>
      </c>
      <c r="EX7" s="11" t="s">
        <v>43</v>
      </c>
      <c r="EY7" s="11" t="s">
        <v>43</v>
      </c>
      <c r="EZ7" s="11" t="s">
        <v>43</v>
      </c>
      <c r="FA7" s="11" t="s">
        <v>43</v>
      </c>
      <c r="FB7" s="11" t="s">
        <v>43</v>
      </c>
      <c r="FC7" s="11" t="s">
        <v>43</v>
      </c>
      <c r="FD7" s="11" t="s">
        <v>43</v>
      </c>
      <c r="FE7" s="11" t="s">
        <v>43</v>
      </c>
      <c r="FF7" s="11" t="s">
        <v>43</v>
      </c>
      <c r="FG7" s="11" t="s">
        <v>43</v>
      </c>
      <c r="FH7" s="11" t="s">
        <v>43</v>
      </c>
      <c r="FI7" s="11" t="s">
        <v>43</v>
      </c>
      <c r="FJ7" s="11" t="s">
        <v>43</v>
      </c>
      <c r="FK7" s="11" t="s">
        <v>48</v>
      </c>
      <c r="FL7" s="11" t="s">
        <v>48</v>
      </c>
      <c r="FM7" s="11" t="s">
        <v>48</v>
      </c>
      <c r="FN7" s="11" t="s">
        <v>48</v>
      </c>
      <c r="FO7" s="11" t="s">
        <v>48</v>
      </c>
      <c r="FP7" s="11" t="s">
        <v>48</v>
      </c>
      <c r="FQ7" s="11" t="s">
        <v>43</v>
      </c>
      <c r="FR7" s="11" t="s">
        <v>43</v>
      </c>
      <c r="FS7" s="11" t="s">
        <v>43</v>
      </c>
      <c r="FT7" s="11" t="s">
        <v>43</v>
      </c>
      <c r="FU7" s="11" t="s">
        <v>43</v>
      </c>
      <c r="FV7" s="11" t="s">
        <v>43</v>
      </c>
      <c r="FW7" s="11" t="s">
        <v>43</v>
      </c>
      <c r="FX7" s="11" t="s">
        <v>43</v>
      </c>
      <c r="FY7" s="11" t="s">
        <v>43</v>
      </c>
      <c r="FZ7" s="11" t="s">
        <v>43</v>
      </c>
      <c r="GA7" s="11" t="s">
        <v>43</v>
      </c>
      <c r="GB7" s="11" t="s">
        <v>43</v>
      </c>
    </row>
    <row r="8" ht="94.5" spans="1:184">
      <c r="A8" s="8">
        <f t="shared" si="0"/>
        <v>2</v>
      </c>
      <c r="B8" s="9" t="s">
        <v>52</v>
      </c>
      <c r="C8" s="10">
        <f t="shared" si="1"/>
        <v>0.1488</v>
      </c>
      <c r="D8" s="10">
        <f t="shared" si="2"/>
        <v>1.35</v>
      </c>
      <c r="E8" s="12" t="s">
        <v>53</v>
      </c>
      <c r="F8" s="12">
        <v>0.1855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54</v>
      </c>
      <c r="N8" s="12">
        <v>0.19175</v>
      </c>
      <c r="O8" s="12" t="s">
        <v>44</v>
      </c>
      <c r="P8" s="12">
        <v>0.41</v>
      </c>
      <c r="Q8" s="12" t="s">
        <v>55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2" t="s">
        <v>53</v>
      </c>
      <c r="Z8" s="12">
        <v>0.19175</v>
      </c>
      <c r="AA8" s="12" t="s">
        <v>44</v>
      </c>
      <c r="AB8" s="12">
        <v>0.48375</v>
      </c>
      <c r="AC8" s="12" t="s">
        <v>43</v>
      </c>
      <c r="AD8" s="12" t="s">
        <v>43</v>
      </c>
      <c r="AE8" s="12" t="s">
        <v>53</v>
      </c>
      <c r="AF8" s="12">
        <v>0.1918</v>
      </c>
      <c r="AG8" s="12" t="s">
        <v>44</v>
      </c>
      <c r="AH8" s="12">
        <v>1.0369</v>
      </c>
      <c r="AI8" s="12" t="s">
        <v>43</v>
      </c>
      <c r="AJ8" s="12" t="s">
        <v>43</v>
      </c>
      <c r="AK8" s="12" t="s">
        <v>56</v>
      </c>
      <c r="AL8" s="12">
        <v>0.1912</v>
      </c>
      <c r="AM8" s="12" t="s">
        <v>44</v>
      </c>
      <c r="AN8" s="12">
        <v>0.4838</v>
      </c>
      <c r="AO8" s="14" t="s">
        <v>53</v>
      </c>
      <c r="AP8" s="12">
        <v>0.185</v>
      </c>
      <c r="AQ8" s="12" t="s">
        <v>43</v>
      </c>
      <c r="AR8" s="12" t="s">
        <v>43</v>
      </c>
      <c r="AS8" s="12" t="s">
        <v>57</v>
      </c>
      <c r="AT8" s="12">
        <v>0.484</v>
      </c>
      <c r="AU8" s="12" t="s">
        <v>46</v>
      </c>
      <c r="AV8" s="12">
        <v>0.1855</v>
      </c>
      <c r="AW8" s="12" t="s">
        <v>43</v>
      </c>
      <c r="AX8" s="12" t="s">
        <v>43</v>
      </c>
      <c r="AY8" s="12" t="s">
        <v>44</v>
      </c>
      <c r="AZ8" s="12">
        <v>0.4837</v>
      </c>
      <c r="BA8" s="12" t="s">
        <v>53</v>
      </c>
      <c r="BB8" s="12">
        <v>0.1918</v>
      </c>
      <c r="BC8" s="12" t="s">
        <v>43</v>
      </c>
      <c r="BD8" s="12" t="s">
        <v>43</v>
      </c>
      <c r="BE8" s="12" t="s">
        <v>58</v>
      </c>
      <c r="BF8" s="12">
        <v>0.4837</v>
      </c>
      <c r="BG8" s="12" t="s">
        <v>43</v>
      </c>
      <c r="BH8" s="12" t="s">
        <v>43</v>
      </c>
      <c r="BI8" s="12" t="s">
        <v>56</v>
      </c>
      <c r="BJ8" s="12">
        <v>0.655</v>
      </c>
      <c r="BK8" s="12" t="s">
        <v>59</v>
      </c>
      <c r="BL8" s="12">
        <v>0.4838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57</v>
      </c>
      <c r="BR8" s="12">
        <v>0.485</v>
      </c>
      <c r="BS8" s="12" t="s">
        <v>60</v>
      </c>
      <c r="BT8" s="12">
        <v>0.1854</v>
      </c>
      <c r="BU8" s="12" t="s">
        <v>48</v>
      </c>
      <c r="BV8" s="12" t="s">
        <v>48</v>
      </c>
      <c r="BW8" s="12" t="s">
        <v>61</v>
      </c>
      <c r="BX8" s="12">
        <v>0.4837</v>
      </c>
      <c r="BY8" s="12" t="s">
        <v>43</v>
      </c>
      <c r="BZ8" s="12" t="s">
        <v>43</v>
      </c>
      <c r="CA8" s="12" t="s">
        <v>53</v>
      </c>
      <c r="CB8" s="12">
        <v>0.19</v>
      </c>
      <c r="CC8" s="12" t="s">
        <v>62</v>
      </c>
      <c r="CD8" s="12">
        <v>1.35</v>
      </c>
      <c r="CE8" s="14" t="s">
        <v>63</v>
      </c>
      <c r="CF8" s="12">
        <v>0.185</v>
      </c>
      <c r="CG8" s="12" t="s">
        <v>63</v>
      </c>
      <c r="CH8" s="12">
        <v>0.19125</v>
      </c>
      <c r="CI8" s="12" t="s">
        <v>64</v>
      </c>
      <c r="CJ8" s="12">
        <v>1.348125</v>
      </c>
      <c r="CK8" s="12" t="s">
        <v>43</v>
      </c>
      <c r="CL8" s="12" t="s">
        <v>43</v>
      </c>
      <c r="CM8" s="12" t="s">
        <v>53</v>
      </c>
      <c r="CN8" s="12">
        <v>0.1918</v>
      </c>
      <c r="CO8" s="12" t="s">
        <v>65</v>
      </c>
      <c r="CP8" s="12">
        <v>1.348125</v>
      </c>
      <c r="CQ8" s="12" t="s">
        <v>43</v>
      </c>
      <c r="CR8" s="12" t="s">
        <v>43</v>
      </c>
      <c r="CS8" s="12" t="s">
        <v>66</v>
      </c>
      <c r="CT8" s="12">
        <v>0.1912</v>
      </c>
      <c r="CU8" s="12" t="s">
        <v>50</v>
      </c>
      <c r="CV8" s="12">
        <v>0.8898</v>
      </c>
      <c r="CW8" s="12" t="s">
        <v>67</v>
      </c>
      <c r="CX8" s="12">
        <v>0.4125</v>
      </c>
      <c r="CY8" s="12" t="s">
        <v>43</v>
      </c>
      <c r="CZ8" s="12" t="s">
        <v>43</v>
      </c>
      <c r="DA8" s="12" t="s">
        <v>68</v>
      </c>
      <c r="DB8" s="12">
        <v>0.483325</v>
      </c>
      <c r="DC8" s="12" t="s">
        <v>55</v>
      </c>
      <c r="DD8" s="12">
        <v>0.1488</v>
      </c>
      <c r="DE8" s="12" t="s">
        <v>43</v>
      </c>
      <c r="DF8" s="12" t="s">
        <v>43</v>
      </c>
      <c r="DG8" s="12" t="s">
        <v>44</v>
      </c>
      <c r="DH8" s="12">
        <v>0.8988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57</v>
      </c>
      <c r="DT8" s="12">
        <v>0.4833</v>
      </c>
      <c r="DU8" s="12" t="s">
        <v>53</v>
      </c>
      <c r="DV8" s="12">
        <v>0.19</v>
      </c>
      <c r="DW8" s="12" t="s">
        <v>48</v>
      </c>
      <c r="DX8" s="12" t="s">
        <v>48</v>
      </c>
      <c r="DY8" s="12" t="s">
        <v>57</v>
      </c>
      <c r="DZ8" s="12">
        <v>0.58</v>
      </c>
      <c r="EA8" s="12" t="s">
        <v>43</v>
      </c>
      <c r="EB8" s="12" t="s">
        <v>43</v>
      </c>
      <c r="EC8" s="12" t="s">
        <v>53</v>
      </c>
      <c r="ED8" s="12">
        <v>0.19</v>
      </c>
      <c r="EE8" s="12" t="s">
        <v>69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70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63</v>
      </c>
      <c r="ET8" s="12">
        <v>0.31</v>
      </c>
      <c r="EU8" s="12" t="s">
        <v>43</v>
      </c>
      <c r="EV8" s="12" t="s">
        <v>43</v>
      </c>
      <c r="EW8" s="12" t="s">
        <v>71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48</v>
      </c>
      <c r="FL8" s="12" t="s">
        <v>48</v>
      </c>
      <c r="FM8" s="12" t="s">
        <v>72</v>
      </c>
      <c r="FN8" s="12">
        <v>0.7363</v>
      </c>
      <c r="FO8" s="12" t="s">
        <v>73</v>
      </c>
      <c r="FP8" s="12">
        <v>0.7275</v>
      </c>
      <c r="FQ8" s="12" t="s">
        <v>66</v>
      </c>
      <c r="FR8" s="12">
        <v>0.255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74</v>
      </c>
      <c r="C9" s="7">
        <f t="shared" si="1"/>
        <v>0.125</v>
      </c>
      <c r="D9" s="7">
        <f t="shared" si="2"/>
        <v>1.13</v>
      </c>
      <c r="E9" s="11" t="s">
        <v>42</v>
      </c>
      <c r="F9" s="11">
        <v>0.195</v>
      </c>
      <c r="G9" s="11" t="s">
        <v>43</v>
      </c>
      <c r="H9" s="11" t="s">
        <v>43</v>
      </c>
      <c r="I9" s="11" t="s">
        <v>75</v>
      </c>
      <c r="J9" s="11">
        <v>0.3963</v>
      </c>
      <c r="K9" s="11" t="s">
        <v>43</v>
      </c>
      <c r="L9" s="11" t="s">
        <v>43</v>
      </c>
      <c r="M9" s="11" t="s">
        <v>56</v>
      </c>
      <c r="N9" s="11">
        <v>0.20225</v>
      </c>
      <c r="O9" s="11" t="s">
        <v>75</v>
      </c>
      <c r="P9" s="11">
        <v>0.39625</v>
      </c>
      <c r="Q9" s="13" t="s">
        <v>60</v>
      </c>
      <c r="R9" s="11">
        <v>0.196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1" t="s">
        <v>53</v>
      </c>
      <c r="Z9" s="11">
        <v>0.201525</v>
      </c>
      <c r="AA9" s="11" t="s">
        <v>75</v>
      </c>
      <c r="AB9" s="11">
        <v>0.46625</v>
      </c>
      <c r="AC9" s="11" t="s">
        <v>43</v>
      </c>
      <c r="AD9" s="11" t="s">
        <v>43</v>
      </c>
      <c r="AE9" s="11" t="s">
        <v>53</v>
      </c>
      <c r="AF9" s="11">
        <v>0.2015</v>
      </c>
      <c r="AG9" s="11" t="s">
        <v>48</v>
      </c>
      <c r="AH9" s="11" t="s">
        <v>48</v>
      </c>
      <c r="AI9" s="11" t="s">
        <v>43</v>
      </c>
      <c r="AJ9" s="11" t="s">
        <v>43</v>
      </c>
      <c r="AK9" s="11" t="s">
        <v>56</v>
      </c>
      <c r="AL9" s="11">
        <v>0.2022</v>
      </c>
      <c r="AM9" s="11" t="s">
        <v>75</v>
      </c>
      <c r="AN9" s="11">
        <v>0.4675</v>
      </c>
      <c r="AO9" s="11" t="s">
        <v>53</v>
      </c>
      <c r="AP9" s="11">
        <v>0.195</v>
      </c>
      <c r="AQ9" s="11" t="s">
        <v>43</v>
      </c>
      <c r="AR9" s="11" t="s">
        <v>43</v>
      </c>
      <c r="AS9" s="11" t="s">
        <v>76</v>
      </c>
      <c r="AT9" s="11">
        <v>0.467</v>
      </c>
      <c r="AU9" s="11" t="s">
        <v>46</v>
      </c>
      <c r="AV9" s="11">
        <v>0.1952</v>
      </c>
      <c r="AW9" s="11" t="s">
        <v>43</v>
      </c>
      <c r="AX9" s="11" t="s">
        <v>43</v>
      </c>
      <c r="AY9" s="11" t="s">
        <v>75</v>
      </c>
      <c r="AZ9" s="11">
        <v>0.467</v>
      </c>
      <c r="BA9" s="11" t="s">
        <v>77</v>
      </c>
      <c r="BB9" s="11">
        <v>0.2024</v>
      </c>
      <c r="BC9" s="11" t="s">
        <v>43</v>
      </c>
      <c r="BD9" s="11" t="s">
        <v>43</v>
      </c>
      <c r="BE9" s="11" t="s">
        <v>78</v>
      </c>
      <c r="BF9" s="11">
        <v>0.467</v>
      </c>
      <c r="BG9" s="11" t="s">
        <v>43</v>
      </c>
      <c r="BH9" s="11" t="s">
        <v>43</v>
      </c>
      <c r="BI9" s="11" t="s">
        <v>56</v>
      </c>
      <c r="BJ9" s="11">
        <v>0.1875</v>
      </c>
      <c r="BK9" s="11" t="s">
        <v>79</v>
      </c>
      <c r="BL9" s="11">
        <v>0.4675</v>
      </c>
      <c r="BM9" s="11" t="s">
        <v>43</v>
      </c>
      <c r="BN9" s="11" t="s">
        <v>43</v>
      </c>
      <c r="BO9" s="11" t="s">
        <v>43</v>
      </c>
      <c r="BP9" s="11" t="s">
        <v>43</v>
      </c>
      <c r="BQ9" s="11" t="s">
        <v>79</v>
      </c>
      <c r="BR9" s="11">
        <v>0.466</v>
      </c>
      <c r="BS9" s="11" t="s">
        <v>56</v>
      </c>
      <c r="BT9" s="11">
        <v>0.196</v>
      </c>
      <c r="BU9" s="11" t="s">
        <v>48</v>
      </c>
      <c r="BV9" s="11" t="s">
        <v>48</v>
      </c>
      <c r="BW9" s="11" t="s">
        <v>80</v>
      </c>
      <c r="BX9" s="11">
        <v>0.425</v>
      </c>
      <c r="BY9" s="11" t="s">
        <v>43</v>
      </c>
      <c r="BZ9" s="11" t="s">
        <v>43</v>
      </c>
      <c r="CA9" s="11" t="s">
        <v>53</v>
      </c>
      <c r="CB9" s="11">
        <v>0.2</v>
      </c>
      <c r="CC9" s="11" t="s">
        <v>81</v>
      </c>
      <c r="CD9" s="11">
        <v>1.13</v>
      </c>
      <c r="CE9" s="13" t="s">
        <v>53</v>
      </c>
      <c r="CF9" s="11">
        <v>0.195275</v>
      </c>
      <c r="CG9" s="11" t="s">
        <v>53</v>
      </c>
      <c r="CH9" s="11">
        <v>0.201525</v>
      </c>
      <c r="CI9" s="11" t="s">
        <v>82</v>
      </c>
      <c r="CJ9" s="11">
        <v>1.12775</v>
      </c>
      <c r="CK9" s="11" t="s">
        <v>43</v>
      </c>
      <c r="CL9" s="11" t="s">
        <v>43</v>
      </c>
      <c r="CM9" s="11" t="s">
        <v>53</v>
      </c>
      <c r="CN9" s="11">
        <v>0.2015</v>
      </c>
      <c r="CO9" s="11" t="s">
        <v>83</v>
      </c>
      <c r="CP9" s="11">
        <v>1.12775</v>
      </c>
      <c r="CQ9" s="11" t="s">
        <v>43</v>
      </c>
      <c r="CR9" s="11" t="s">
        <v>43</v>
      </c>
      <c r="CS9" s="11" t="s">
        <v>46</v>
      </c>
      <c r="CT9" s="11">
        <v>0.2015</v>
      </c>
      <c r="CU9" s="11" t="s">
        <v>43</v>
      </c>
      <c r="CV9" s="11" t="s">
        <v>43</v>
      </c>
      <c r="CW9" s="11" t="s">
        <v>67</v>
      </c>
      <c r="CX9" s="11">
        <v>0.275</v>
      </c>
      <c r="CY9" s="11" t="s">
        <v>43</v>
      </c>
      <c r="CZ9" s="11" t="s">
        <v>43</v>
      </c>
      <c r="DA9" s="11" t="s">
        <v>43</v>
      </c>
      <c r="DB9" s="11" t="s">
        <v>43</v>
      </c>
      <c r="DC9" s="11" t="s">
        <v>60</v>
      </c>
      <c r="DD9" s="11">
        <v>0.157</v>
      </c>
      <c r="DE9" s="11" t="s">
        <v>43</v>
      </c>
      <c r="DF9" s="11" t="s">
        <v>43</v>
      </c>
      <c r="DG9" s="11" t="s">
        <v>75</v>
      </c>
      <c r="DH9" s="11">
        <v>0.8675</v>
      </c>
      <c r="DI9" s="11" t="s">
        <v>43</v>
      </c>
      <c r="DJ9" s="11" t="s">
        <v>43</v>
      </c>
      <c r="DK9" s="11" t="s">
        <v>43</v>
      </c>
      <c r="DL9" s="11" t="s">
        <v>43</v>
      </c>
      <c r="DM9" s="11" t="s">
        <v>43</v>
      </c>
      <c r="DN9" s="11" t="s">
        <v>43</v>
      </c>
      <c r="DO9" s="11" t="s">
        <v>43</v>
      </c>
      <c r="DP9" s="11" t="s">
        <v>43</v>
      </c>
      <c r="DQ9" s="11" t="s">
        <v>43</v>
      </c>
      <c r="DR9" s="11" t="s">
        <v>43</v>
      </c>
      <c r="DS9" s="11" t="s">
        <v>76</v>
      </c>
      <c r="DT9" s="11">
        <v>0.467</v>
      </c>
      <c r="DU9" s="11" t="s">
        <v>53</v>
      </c>
      <c r="DV9" s="11">
        <v>0.2</v>
      </c>
      <c r="DW9" s="11" t="s">
        <v>48</v>
      </c>
      <c r="DX9" s="11" t="s">
        <v>48</v>
      </c>
      <c r="DY9" s="11" t="s">
        <v>76</v>
      </c>
      <c r="DZ9" s="11">
        <v>0.486</v>
      </c>
      <c r="EA9" s="11" t="s">
        <v>43</v>
      </c>
      <c r="EB9" s="11" t="s">
        <v>43</v>
      </c>
      <c r="EC9" s="11" t="s">
        <v>53</v>
      </c>
      <c r="ED9" s="11">
        <v>0.2</v>
      </c>
      <c r="EE9" s="11" t="s">
        <v>84</v>
      </c>
      <c r="EF9" s="11">
        <v>1.13</v>
      </c>
      <c r="EG9" s="11" t="s">
        <v>43</v>
      </c>
      <c r="EH9" s="11" t="s">
        <v>43</v>
      </c>
      <c r="EI9" s="11" t="s">
        <v>43</v>
      </c>
      <c r="EJ9" s="11" t="s">
        <v>43</v>
      </c>
      <c r="EK9" s="11" t="s">
        <v>85</v>
      </c>
      <c r="EL9" s="11">
        <v>0.4484</v>
      </c>
      <c r="EM9" s="11" t="s">
        <v>43</v>
      </c>
      <c r="EN9" s="11" t="s">
        <v>43</v>
      </c>
      <c r="EO9" s="11" t="s">
        <v>43</v>
      </c>
      <c r="EP9" s="11" t="s">
        <v>43</v>
      </c>
      <c r="EQ9" s="11" t="s">
        <v>43</v>
      </c>
      <c r="ER9" s="11" t="s">
        <v>43</v>
      </c>
      <c r="ES9" s="11" t="s">
        <v>51</v>
      </c>
      <c r="ET9" s="11">
        <v>0.125</v>
      </c>
      <c r="EU9" s="11" t="s">
        <v>43</v>
      </c>
      <c r="EV9" s="11" t="s">
        <v>43</v>
      </c>
      <c r="EW9" s="11" t="s">
        <v>86</v>
      </c>
      <c r="EX9" s="11">
        <v>0.668</v>
      </c>
      <c r="EY9" s="11" t="s">
        <v>43</v>
      </c>
      <c r="EZ9" s="11" t="s">
        <v>43</v>
      </c>
      <c r="FA9" s="11" t="s">
        <v>43</v>
      </c>
      <c r="FB9" s="11" t="s">
        <v>43</v>
      </c>
      <c r="FC9" s="11" t="s">
        <v>43</v>
      </c>
      <c r="FD9" s="11" t="s">
        <v>43</v>
      </c>
      <c r="FE9" s="11" t="s">
        <v>43</v>
      </c>
      <c r="FF9" s="11" t="s">
        <v>43</v>
      </c>
      <c r="FG9" s="11" t="s">
        <v>43</v>
      </c>
      <c r="FH9" s="11" t="s">
        <v>43</v>
      </c>
      <c r="FI9" s="11" t="s">
        <v>43</v>
      </c>
      <c r="FJ9" s="11" t="s">
        <v>43</v>
      </c>
      <c r="FK9" s="11" t="s">
        <v>48</v>
      </c>
      <c r="FL9" s="11" t="s">
        <v>48</v>
      </c>
      <c r="FM9" s="11" t="s">
        <v>72</v>
      </c>
      <c r="FN9" s="11">
        <v>0.1708</v>
      </c>
      <c r="FO9" s="11" t="s">
        <v>87</v>
      </c>
      <c r="FP9" s="11">
        <v>0.6078</v>
      </c>
      <c r="FQ9" s="11" t="s">
        <v>66</v>
      </c>
      <c r="FR9" s="11">
        <v>0.24</v>
      </c>
      <c r="FS9" s="11" t="s">
        <v>43</v>
      </c>
      <c r="FT9" s="11" t="s">
        <v>43</v>
      </c>
      <c r="FU9" s="11" t="s">
        <v>43</v>
      </c>
      <c r="FV9" s="11" t="s">
        <v>43</v>
      </c>
      <c r="FW9" s="11" t="s">
        <v>43</v>
      </c>
      <c r="FX9" s="11" t="s">
        <v>43</v>
      </c>
      <c r="FY9" s="11" t="s">
        <v>43</v>
      </c>
      <c r="FZ9" s="11" t="s">
        <v>43</v>
      </c>
      <c r="GA9" s="11" t="s">
        <v>43</v>
      </c>
      <c r="GB9" s="11" t="s">
        <v>43</v>
      </c>
    </row>
    <row r="10" ht="94.5" spans="1:184">
      <c r="A10" s="8">
        <f t="shared" si="0"/>
        <v>4</v>
      </c>
      <c r="B10" s="9" t="s">
        <v>88</v>
      </c>
      <c r="C10" s="10">
        <f t="shared" si="1"/>
        <v>0.0315</v>
      </c>
      <c r="D10" s="10">
        <f t="shared" si="2"/>
        <v>3.5</v>
      </c>
      <c r="E10" s="12" t="s">
        <v>53</v>
      </c>
      <c r="F10" s="12">
        <v>0.0583</v>
      </c>
      <c r="G10" s="12" t="s">
        <v>43</v>
      </c>
      <c r="H10" s="12" t="s">
        <v>43</v>
      </c>
      <c r="I10" s="12" t="s">
        <v>89</v>
      </c>
      <c r="J10" s="12">
        <v>0.3125</v>
      </c>
      <c r="K10" s="12" t="s">
        <v>43</v>
      </c>
      <c r="L10" s="12" t="s">
        <v>43</v>
      </c>
      <c r="M10" s="12" t="s">
        <v>54</v>
      </c>
      <c r="N10" s="12">
        <v>0.0645</v>
      </c>
      <c r="O10" s="12" t="s">
        <v>89</v>
      </c>
      <c r="P10" s="12">
        <v>0.3125</v>
      </c>
      <c r="Q10" s="14" t="s">
        <v>53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2" t="s">
        <v>53</v>
      </c>
      <c r="Z10" s="12">
        <v>0.0645</v>
      </c>
      <c r="AA10" s="12" t="s">
        <v>89</v>
      </c>
      <c r="AB10" s="12">
        <v>0.35</v>
      </c>
      <c r="AC10" s="12" t="s">
        <v>43</v>
      </c>
      <c r="AD10" s="12" t="s">
        <v>43</v>
      </c>
      <c r="AE10" s="12" t="s">
        <v>53</v>
      </c>
      <c r="AF10" s="12">
        <v>0.0645</v>
      </c>
      <c r="AG10" s="12" t="s">
        <v>89</v>
      </c>
      <c r="AH10" s="12">
        <v>0.8758</v>
      </c>
      <c r="AI10" s="12" t="s">
        <v>43</v>
      </c>
      <c r="AJ10" s="12" t="s">
        <v>43</v>
      </c>
      <c r="AK10" s="12" t="s">
        <v>56</v>
      </c>
      <c r="AL10" s="12">
        <v>0.0637</v>
      </c>
      <c r="AM10" s="12" t="s">
        <v>89</v>
      </c>
      <c r="AN10" s="12">
        <v>0.3688</v>
      </c>
      <c r="AO10" s="12" t="s">
        <v>53</v>
      </c>
      <c r="AP10" s="12">
        <v>0.058</v>
      </c>
      <c r="AQ10" s="12" t="s">
        <v>43</v>
      </c>
      <c r="AR10" s="12" t="s">
        <v>43</v>
      </c>
      <c r="AS10" s="12" t="s">
        <v>90</v>
      </c>
      <c r="AT10" s="12">
        <v>0.35</v>
      </c>
      <c r="AU10" s="12" t="s">
        <v>46</v>
      </c>
      <c r="AV10" s="12">
        <v>0.0582</v>
      </c>
      <c r="AW10" s="12" t="s">
        <v>43</v>
      </c>
      <c r="AX10" s="12" t="s">
        <v>43</v>
      </c>
      <c r="AY10" s="12" t="s">
        <v>89</v>
      </c>
      <c r="AZ10" s="12">
        <v>0.3687</v>
      </c>
      <c r="BA10" s="12" t="s">
        <v>53</v>
      </c>
      <c r="BB10" s="12">
        <v>0.0645</v>
      </c>
      <c r="BC10" s="12" t="s">
        <v>43</v>
      </c>
      <c r="BD10" s="12" t="s">
        <v>43</v>
      </c>
      <c r="BE10" s="12" t="s">
        <v>91</v>
      </c>
      <c r="BF10" s="12">
        <v>0.3503</v>
      </c>
      <c r="BG10" s="12" t="s">
        <v>43</v>
      </c>
      <c r="BH10" s="12" t="s">
        <v>43</v>
      </c>
      <c r="BI10" s="12" t="s">
        <v>56</v>
      </c>
      <c r="BJ10" s="12">
        <v>0.155</v>
      </c>
      <c r="BK10" s="12" t="s">
        <v>92</v>
      </c>
      <c r="BL10" s="12">
        <v>0.3688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90</v>
      </c>
      <c r="BR10" s="12">
        <v>0.368</v>
      </c>
      <c r="BS10" s="12" t="s">
        <v>93</v>
      </c>
      <c r="BT10" s="12">
        <v>0.0568</v>
      </c>
      <c r="BU10" s="12" t="s">
        <v>48</v>
      </c>
      <c r="BV10" s="12" t="s">
        <v>48</v>
      </c>
      <c r="BW10" s="12" t="s">
        <v>94</v>
      </c>
      <c r="BX10" s="12">
        <v>0.275</v>
      </c>
      <c r="BY10" s="12" t="s">
        <v>43</v>
      </c>
      <c r="BZ10" s="12" t="s">
        <v>43</v>
      </c>
      <c r="CA10" s="12" t="s">
        <v>53</v>
      </c>
      <c r="CB10" s="12">
        <v>0.07</v>
      </c>
      <c r="CC10" s="12" t="s">
        <v>95</v>
      </c>
      <c r="CD10" s="12">
        <v>0.92</v>
      </c>
      <c r="CE10" s="14" t="s">
        <v>96</v>
      </c>
      <c r="CF10" s="12">
        <v>0.058125</v>
      </c>
      <c r="CG10" s="12" t="s">
        <v>96</v>
      </c>
      <c r="CH10" s="12">
        <v>0.064375</v>
      </c>
      <c r="CI10" s="12" t="s">
        <v>97</v>
      </c>
      <c r="CJ10" s="12">
        <v>0.921875</v>
      </c>
      <c r="CK10" s="12" t="s">
        <v>43</v>
      </c>
      <c r="CL10" s="12" t="s">
        <v>43</v>
      </c>
      <c r="CM10" s="12" t="s">
        <v>98</v>
      </c>
      <c r="CN10" s="12">
        <v>0.0644</v>
      </c>
      <c r="CO10" s="12" t="s">
        <v>99</v>
      </c>
      <c r="CP10" s="12">
        <v>1.2</v>
      </c>
      <c r="CQ10" s="12" t="s">
        <v>43</v>
      </c>
      <c r="CR10" s="12" t="s">
        <v>43</v>
      </c>
      <c r="CS10" s="12" t="s">
        <v>66</v>
      </c>
      <c r="CT10" s="12">
        <v>0.0645</v>
      </c>
      <c r="CU10" s="12" t="s">
        <v>50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100</v>
      </c>
      <c r="DB10" s="12">
        <v>3.5</v>
      </c>
      <c r="DC10" s="12" t="s">
        <v>101</v>
      </c>
      <c r="DD10" s="12">
        <v>0.0315</v>
      </c>
      <c r="DE10" s="12" t="s">
        <v>43</v>
      </c>
      <c r="DF10" s="12" t="s">
        <v>43</v>
      </c>
      <c r="DG10" s="12" t="s">
        <v>89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102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90</v>
      </c>
      <c r="DT10" s="12">
        <v>0.3688</v>
      </c>
      <c r="DU10" s="12" t="s">
        <v>53</v>
      </c>
      <c r="DV10" s="12">
        <v>0.06</v>
      </c>
      <c r="DW10" s="12" t="s">
        <v>48</v>
      </c>
      <c r="DX10" s="12" t="s">
        <v>48</v>
      </c>
      <c r="DY10" s="12" t="s">
        <v>90</v>
      </c>
      <c r="DZ10" s="12">
        <v>0.7</v>
      </c>
      <c r="EA10" s="12" t="s">
        <v>43</v>
      </c>
      <c r="EB10" s="12" t="s">
        <v>43</v>
      </c>
      <c r="EC10" s="12" t="s">
        <v>53</v>
      </c>
      <c r="ED10" s="12">
        <v>0.06</v>
      </c>
      <c r="EE10" s="12" t="s">
        <v>103</v>
      </c>
      <c r="EF10" s="12">
        <v>0.922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104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105</v>
      </c>
      <c r="ET10" s="12">
        <v>0.08</v>
      </c>
      <c r="EU10" s="12" t="s">
        <v>43</v>
      </c>
      <c r="EV10" s="12" t="s">
        <v>43</v>
      </c>
      <c r="EW10" s="12" t="s">
        <v>106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48</v>
      </c>
      <c r="FL10" s="12" t="s">
        <v>48</v>
      </c>
      <c r="FM10" s="12" t="s">
        <v>72</v>
      </c>
      <c r="FN10" s="12">
        <v>0.1288</v>
      </c>
      <c r="FO10" s="12" t="s">
        <v>107</v>
      </c>
      <c r="FP10" s="12">
        <v>0.9225</v>
      </c>
      <c r="FQ10" s="12" t="s">
        <v>108</v>
      </c>
      <c r="FR10" s="12">
        <v>0.187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109</v>
      </c>
      <c r="C11" s="7">
        <f t="shared" si="1"/>
        <v>0.2075</v>
      </c>
      <c r="D11" s="7">
        <f t="shared" si="2"/>
        <v>0.96</v>
      </c>
      <c r="E11" s="11" t="s">
        <v>43</v>
      </c>
      <c r="F11" s="11" t="s">
        <v>43</v>
      </c>
      <c r="G11" s="11" t="s">
        <v>43</v>
      </c>
      <c r="H11" s="11" t="s">
        <v>43</v>
      </c>
      <c r="I11" s="11" t="s">
        <v>110</v>
      </c>
      <c r="J11" s="11">
        <v>0.4225</v>
      </c>
      <c r="K11" s="11" t="s">
        <v>43</v>
      </c>
      <c r="L11" s="11" t="s">
        <v>43</v>
      </c>
      <c r="M11" s="11" t="s">
        <v>54</v>
      </c>
      <c r="N11" s="11">
        <v>0.2647875</v>
      </c>
      <c r="O11" s="11" t="s">
        <v>110</v>
      </c>
      <c r="P11" s="11">
        <v>0.4225</v>
      </c>
      <c r="Q11" s="13" t="s">
        <v>111</v>
      </c>
      <c r="R11" s="11">
        <v>0.26</v>
      </c>
      <c r="S11" s="11" t="s">
        <v>43</v>
      </c>
      <c r="T11" s="11" t="s">
        <v>43</v>
      </c>
      <c r="U11" s="11" t="s">
        <v>43</v>
      </c>
      <c r="V11" s="11" t="s">
        <v>43</v>
      </c>
      <c r="W11" s="11" t="s">
        <v>43</v>
      </c>
      <c r="X11" s="11" t="s">
        <v>43</v>
      </c>
      <c r="Y11" s="11" t="s">
        <v>53</v>
      </c>
      <c r="Z11" s="11">
        <v>0.26475</v>
      </c>
      <c r="AA11" s="11" t="s">
        <v>110</v>
      </c>
      <c r="AB11" s="11">
        <v>0.49875</v>
      </c>
      <c r="AC11" s="11" t="s">
        <v>43</v>
      </c>
      <c r="AD11" s="11" t="s">
        <v>43</v>
      </c>
      <c r="AE11" s="11" t="s">
        <v>53</v>
      </c>
      <c r="AF11" s="11">
        <v>0.2647</v>
      </c>
      <c r="AG11" s="11" t="s">
        <v>110</v>
      </c>
      <c r="AH11" s="11">
        <v>0.7362</v>
      </c>
      <c r="AI11" s="11" t="s">
        <v>43</v>
      </c>
      <c r="AJ11" s="11" t="s">
        <v>43</v>
      </c>
      <c r="AK11" s="11" t="s">
        <v>56</v>
      </c>
      <c r="AL11" s="11">
        <v>0.4188</v>
      </c>
      <c r="AM11" s="11" t="s">
        <v>110</v>
      </c>
      <c r="AN11" s="11">
        <v>0.4988</v>
      </c>
      <c r="AO11" s="13" t="s">
        <v>53</v>
      </c>
      <c r="AP11" s="11">
        <v>0.259</v>
      </c>
      <c r="AQ11" s="11" t="s">
        <v>43</v>
      </c>
      <c r="AR11" s="11" t="s">
        <v>43</v>
      </c>
      <c r="AS11" s="11" t="s">
        <v>112</v>
      </c>
      <c r="AT11" s="11">
        <v>0.499</v>
      </c>
      <c r="AU11" s="11" t="s">
        <v>46</v>
      </c>
      <c r="AV11" s="11">
        <v>0.2585</v>
      </c>
      <c r="AW11" s="11" t="s">
        <v>43</v>
      </c>
      <c r="AX11" s="11" t="s">
        <v>43</v>
      </c>
      <c r="AY11" s="11" t="s">
        <v>110</v>
      </c>
      <c r="AZ11" s="11">
        <v>0.4987</v>
      </c>
      <c r="BA11" s="11" t="s">
        <v>53</v>
      </c>
      <c r="BB11" s="11">
        <v>0.2648</v>
      </c>
      <c r="BC11" s="11" t="s">
        <v>43</v>
      </c>
      <c r="BD11" s="11" t="s">
        <v>43</v>
      </c>
      <c r="BE11" s="11" t="s">
        <v>113</v>
      </c>
      <c r="BF11" s="11">
        <v>0.4988</v>
      </c>
      <c r="BG11" s="11" t="s">
        <v>43</v>
      </c>
      <c r="BH11" s="11" t="s">
        <v>43</v>
      </c>
      <c r="BI11" s="11" t="s">
        <v>56</v>
      </c>
      <c r="BJ11" s="11">
        <v>0.3938</v>
      </c>
      <c r="BK11" s="11" t="s">
        <v>114</v>
      </c>
      <c r="BL11" s="11">
        <v>0.4988</v>
      </c>
      <c r="BM11" s="11" t="s">
        <v>43</v>
      </c>
      <c r="BN11" s="11" t="s">
        <v>43</v>
      </c>
      <c r="BO11" s="11" t="s">
        <v>43</v>
      </c>
      <c r="BP11" s="11" t="s">
        <v>43</v>
      </c>
      <c r="BQ11" s="11" t="s">
        <v>112</v>
      </c>
      <c r="BR11" s="11">
        <v>0.5</v>
      </c>
      <c r="BS11" s="11" t="s">
        <v>115</v>
      </c>
      <c r="BT11" s="11">
        <v>0.2584</v>
      </c>
      <c r="BU11" s="11" t="s">
        <v>48</v>
      </c>
      <c r="BV11" s="11" t="s">
        <v>48</v>
      </c>
      <c r="BW11" s="11" t="s">
        <v>116</v>
      </c>
      <c r="BX11" s="11">
        <v>0.575</v>
      </c>
      <c r="BY11" s="11" t="s">
        <v>43</v>
      </c>
      <c r="BZ11" s="11" t="s">
        <v>43</v>
      </c>
      <c r="CA11" s="11" t="s">
        <v>53</v>
      </c>
      <c r="CB11" s="11">
        <v>0.27</v>
      </c>
      <c r="CC11" s="11" t="s">
        <v>117</v>
      </c>
      <c r="CD11" s="11">
        <v>0.96</v>
      </c>
      <c r="CE11" s="13" t="s">
        <v>53</v>
      </c>
      <c r="CF11" s="11">
        <v>0.2585</v>
      </c>
      <c r="CG11" s="11" t="s">
        <v>53</v>
      </c>
      <c r="CH11" s="11">
        <v>0.2637375</v>
      </c>
      <c r="CI11" s="11" t="s">
        <v>118</v>
      </c>
      <c r="CJ11" s="11">
        <v>0.9575</v>
      </c>
      <c r="CK11" s="11" t="s">
        <v>43</v>
      </c>
      <c r="CL11" s="11" t="s">
        <v>43</v>
      </c>
      <c r="CM11" s="11" t="s">
        <v>53</v>
      </c>
      <c r="CN11" s="11">
        <v>0.2118</v>
      </c>
      <c r="CO11" s="11" t="s">
        <v>119</v>
      </c>
      <c r="CP11" s="11">
        <v>0.9575</v>
      </c>
      <c r="CQ11" s="11" t="s">
        <v>56</v>
      </c>
      <c r="CR11" s="11">
        <v>0.4025</v>
      </c>
      <c r="CS11" s="11" t="s">
        <v>43</v>
      </c>
      <c r="CT11" s="11" t="s">
        <v>43</v>
      </c>
      <c r="CU11" s="11" t="s">
        <v>50</v>
      </c>
      <c r="CV11" s="11">
        <v>0.9575</v>
      </c>
      <c r="CW11" s="11" t="s">
        <v>43</v>
      </c>
      <c r="CX11" s="11" t="s">
        <v>43</v>
      </c>
      <c r="CY11" s="11" t="s">
        <v>43</v>
      </c>
      <c r="CZ11" s="11" t="s">
        <v>43</v>
      </c>
      <c r="DA11" s="11" t="s">
        <v>43</v>
      </c>
      <c r="DB11" s="11" t="s">
        <v>43</v>
      </c>
      <c r="DC11" s="11" t="s">
        <v>98</v>
      </c>
      <c r="DD11" s="11">
        <v>0.2075</v>
      </c>
      <c r="DE11" s="11" t="s">
        <v>43</v>
      </c>
      <c r="DF11" s="11" t="s">
        <v>43</v>
      </c>
      <c r="DG11" s="11" t="s">
        <v>110</v>
      </c>
      <c r="DH11" s="11">
        <v>0.9575</v>
      </c>
      <c r="DI11" s="11" t="s">
        <v>43</v>
      </c>
      <c r="DJ11" s="11" t="s">
        <v>43</v>
      </c>
      <c r="DK11" s="11" t="s">
        <v>43</v>
      </c>
      <c r="DL11" s="11" t="s">
        <v>43</v>
      </c>
      <c r="DM11" s="11" t="s">
        <v>43</v>
      </c>
      <c r="DN11" s="11" t="s">
        <v>43</v>
      </c>
      <c r="DO11" s="11" t="s">
        <v>43</v>
      </c>
      <c r="DP11" s="11" t="s">
        <v>43</v>
      </c>
      <c r="DQ11" s="11" t="s">
        <v>43</v>
      </c>
      <c r="DR11" s="11" t="s">
        <v>43</v>
      </c>
      <c r="DS11" s="11" t="s">
        <v>120</v>
      </c>
      <c r="DT11" s="11">
        <v>0.5</v>
      </c>
      <c r="DU11" s="11" t="s">
        <v>48</v>
      </c>
      <c r="DV11" s="11" t="s">
        <v>48</v>
      </c>
      <c r="DW11" s="11" t="s">
        <v>48</v>
      </c>
      <c r="DX11" s="11" t="s">
        <v>48</v>
      </c>
      <c r="DY11" s="11" t="s">
        <v>48</v>
      </c>
      <c r="DZ11" s="11" t="s">
        <v>48</v>
      </c>
      <c r="EA11" s="11" t="s">
        <v>43</v>
      </c>
      <c r="EB11" s="11" t="s">
        <v>43</v>
      </c>
      <c r="EC11" s="11" t="s">
        <v>53</v>
      </c>
      <c r="ED11" s="11">
        <v>0.26</v>
      </c>
      <c r="EE11" s="11" t="s">
        <v>117</v>
      </c>
      <c r="EF11" s="11">
        <v>0.96</v>
      </c>
      <c r="EG11" s="11" t="s">
        <v>43</v>
      </c>
      <c r="EH11" s="11" t="s">
        <v>43</v>
      </c>
      <c r="EI11" s="11" t="s">
        <v>43</v>
      </c>
      <c r="EJ11" s="11" t="s">
        <v>43</v>
      </c>
      <c r="EK11" s="11" t="s">
        <v>43</v>
      </c>
      <c r="EL11" s="11" t="s">
        <v>43</v>
      </c>
      <c r="EM11" s="11" t="s">
        <v>43</v>
      </c>
      <c r="EN11" s="11" t="s">
        <v>43</v>
      </c>
      <c r="EO11" s="11" t="s">
        <v>43</v>
      </c>
      <c r="EP11" s="11" t="s">
        <v>43</v>
      </c>
      <c r="EQ11" s="11" t="s">
        <v>43</v>
      </c>
      <c r="ER11" s="11" t="s">
        <v>43</v>
      </c>
      <c r="ES11" s="11" t="s">
        <v>121</v>
      </c>
      <c r="ET11" s="11">
        <v>0.41</v>
      </c>
      <c r="EU11" s="11" t="s">
        <v>43</v>
      </c>
      <c r="EV11" s="11" t="s">
        <v>43</v>
      </c>
      <c r="EW11" s="11" t="s">
        <v>122</v>
      </c>
      <c r="EX11" s="11">
        <v>0.74</v>
      </c>
      <c r="EY11" s="11" t="s">
        <v>43</v>
      </c>
      <c r="EZ11" s="11" t="s">
        <v>43</v>
      </c>
      <c r="FA11" s="11" t="s">
        <v>43</v>
      </c>
      <c r="FB11" s="11" t="s">
        <v>43</v>
      </c>
      <c r="FC11" s="11" t="s">
        <v>43</v>
      </c>
      <c r="FD11" s="11" t="s">
        <v>43</v>
      </c>
      <c r="FE11" s="11" t="s">
        <v>43</v>
      </c>
      <c r="FF11" s="11" t="s">
        <v>43</v>
      </c>
      <c r="FG11" s="11" t="s">
        <v>43</v>
      </c>
      <c r="FH11" s="11" t="s">
        <v>43</v>
      </c>
      <c r="FI11" s="11" t="s">
        <v>43</v>
      </c>
      <c r="FJ11" s="11" t="s">
        <v>43</v>
      </c>
      <c r="FK11" s="11" t="s">
        <v>48</v>
      </c>
      <c r="FL11" s="11" t="s">
        <v>48</v>
      </c>
      <c r="FM11" s="11" t="s">
        <v>72</v>
      </c>
      <c r="FN11" s="11">
        <v>0.4738</v>
      </c>
      <c r="FO11" s="11" t="s">
        <v>123</v>
      </c>
      <c r="FP11" s="11">
        <v>0.5</v>
      </c>
      <c r="FQ11" s="11" t="s">
        <v>124</v>
      </c>
      <c r="FR11" s="11">
        <v>0.325</v>
      </c>
      <c r="FS11" s="11" t="s">
        <v>43</v>
      </c>
      <c r="FT11" s="11" t="s">
        <v>43</v>
      </c>
      <c r="FU11" s="11" t="s">
        <v>43</v>
      </c>
      <c r="FV11" s="11" t="s">
        <v>43</v>
      </c>
      <c r="FW11" s="11" t="s">
        <v>43</v>
      </c>
      <c r="FX11" s="11" t="s">
        <v>43</v>
      </c>
      <c r="FY11" s="11" t="s">
        <v>43</v>
      </c>
      <c r="FZ11" s="11" t="s">
        <v>43</v>
      </c>
      <c r="GA11" s="11" t="s">
        <v>43</v>
      </c>
      <c r="GB11" s="11" t="s">
        <v>43</v>
      </c>
    </row>
    <row r="12" ht="78.75" spans="1:184">
      <c r="A12" s="8">
        <f t="shared" si="0"/>
        <v>6</v>
      </c>
      <c r="B12" s="9" t="s">
        <v>125</v>
      </c>
      <c r="C12" s="10">
        <f t="shared" si="1"/>
        <v>0.41</v>
      </c>
      <c r="D12" s="10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54</v>
      </c>
      <c r="L12" s="12">
        <v>1.2</v>
      </c>
      <c r="M12" s="12" t="s">
        <v>54</v>
      </c>
      <c r="N12" s="12">
        <v>1.2</v>
      </c>
      <c r="O12" s="12" t="s">
        <v>126</v>
      </c>
      <c r="P12" s="12">
        <v>0.41</v>
      </c>
      <c r="Q12" s="14" t="s">
        <v>127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43</v>
      </c>
      <c r="AD12" s="12" t="s">
        <v>43</v>
      </c>
      <c r="AE12" s="12" t="s">
        <v>43</v>
      </c>
      <c r="AF12" s="12" t="s">
        <v>43</v>
      </c>
      <c r="AG12" s="12" t="s">
        <v>43</v>
      </c>
      <c r="AH12" s="12" t="s">
        <v>43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46</v>
      </c>
      <c r="AV12" s="12">
        <v>1.8387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128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56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66</v>
      </c>
      <c r="BT12" s="12">
        <v>0.62</v>
      </c>
      <c r="BU12" s="12" t="s">
        <v>48</v>
      </c>
      <c r="BV12" s="12" t="s">
        <v>48</v>
      </c>
      <c r="BW12" s="12" t="s">
        <v>48</v>
      </c>
      <c r="BX12" s="12" t="s">
        <v>48</v>
      </c>
      <c r="BY12" s="12" t="s">
        <v>43</v>
      </c>
      <c r="BZ12" s="12" t="s">
        <v>43</v>
      </c>
      <c r="CA12" s="12" t="s">
        <v>43</v>
      </c>
      <c r="CB12" s="12" t="s">
        <v>43</v>
      </c>
      <c r="CC12" s="12" t="s">
        <v>43</v>
      </c>
      <c r="CD12" s="12" t="s">
        <v>43</v>
      </c>
      <c r="CE12" s="14" t="s">
        <v>129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43</v>
      </c>
      <c r="CV12" s="12" t="s">
        <v>43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130</v>
      </c>
      <c r="DB12" s="12">
        <v>8.425</v>
      </c>
      <c r="DC12" s="12" t="s">
        <v>131</v>
      </c>
      <c r="DD12" s="12">
        <v>1.5313</v>
      </c>
      <c r="DE12" s="12" t="s">
        <v>43</v>
      </c>
      <c r="DF12" s="12" t="s">
        <v>43</v>
      </c>
      <c r="DG12" s="12" t="s">
        <v>43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2" t="s">
        <v>48</v>
      </c>
      <c r="DV12" s="12" t="s">
        <v>48</v>
      </c>
      <c r="DW12" s="12" t="s">
        <v>48</v>
      </c>
      <c r="DX12" s="12" t="s">
        <v>48</v>
      </c>
      <c r="DY12" s="12" t="s">
        <v>48</v>
      </c>
      <c r="DZ12" s="12" t="s">
        <v>48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48</v>
      </c>
      <c r="FL12" s="12" t="s">
        <v>48</v>
      </c>
      <c r="FM12" s="12" t="s">
        <v>48</v>
      </c>
      <c r="FN12" s="12" t="s">
        <v>48</v>
      </c>
      <c r="FO12" s="12" t="s">
        <v>48</v>
      </c>
      <c r="FP12" s="12" t="s">
        <v>48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132</v>
      </c>
      <c r="C13" s="7">
        <f t="shared" si="1"/>
        <v>0.1188</v>
      </c>
      <c r="D13" s="7">
        <f t="shared" si="2"/>
        <v>1.99</v>
      </c>
      <c r="E13" s="11" t="s">
        <v>53</v>
      </c>
      <c r="F13" s="11">
        <v>0.1379</v>
      </c>
      <c r="G13" s="11" t="s">
        <v>43</v>
      </c>
      <c r="H13" s="11" t="s">
        <v>43</v>
      </c>
      <c r="I13" s="11" t="s">
        <v>43</v>
      </c>
      <c r="J13" s="11" t="s">
        <v>43</v>
      </c>
      <c r="K13" s="11" t="s">
        <v>43</v>
      </c>
      <c r="L13" s="11" t="s">
        <v>43</v>
      </c>
      <c r="M13" s="11" t="s">
        <v>54</v>
      </c>
      <c r="N13" s="11">
        <v>0.1441875</v>
      </c>
      <c r="O13" s="11" t="s">
        <v>133</v>
      </c>
      <c r="P13" s="11">
        <v>0.62875</v>
      </c>
      <c r="Q13" s="13" t="s">
        <v>53</v>
      </c>
      <c r="R13" s="11">
        <v>0.138</v>
      </c>
      <c r="S13" s="11" t="s">
        <v>43</v>
      </c>
      <c r="T13" s="11" t="s">
        <v>43</v>
      </c>
      <c r="U13" s="11" t="s">
        <v>43</v>
      </c>
      <c r="V13" s="11" t="s">
        <v>43</v>
      </c>
      <c r="W13" s="11" t="s">
        <v>43</v>
      </c>
      <c r="X13" s="11" t="s">
        <v>43</v>
      </c>
      <c r="Y13" s="11" t="s">
        <v>53</v>
      </c>
      <c r="Z13" s="11">
        <v>0.1441</v>
      </c>
      <c r="AA13" s="11" t="s">
        <v>133</v>
      </c>
      <c r="AB13" s="11">
        <v>1.80875</v>
      </c>
      <c r="AC13" s="11" t="s">
        <v>43</v>
      </c>
      <c r="AD13" s="11" t="s">
        <v>43</v>
      </c>
      <c r="AE13" s="11" t="s">
        <v>53</v>
      </c>
      <c r="AF13" s="11">
        <v>0.1442</v>
      </c>
      <c r="AG13" s="11" t="s">
        <v>133</v>
      </c>
      <c r="AH13" s="11">
        <v>1.5304</v>
      </c>
      <c r="AI13" s="11" t="s">
        <v>43</v>
      </c>
      <c r="AJ13" s="11" t="s">
        <v>43</v>
      </c>
      <c r="AK13" s="11" t="s">
        <v>56</v>
      </c>
      <c r="AL13" s="11">
        <v>0.14375</v>
      </c>
      <c r="AM13" s="11" t="s">
        <v>133</v>
      </c>
      <c r="AN13" s="11">
        <v>1.8088</v>
      </c>
      <c r="AO13" s="11" t="s">
        <v>53</v>
      </c>
      <c r="AP13" s="11">
        <v>0.138</v>
      </c>
      <c r="AQ13" s="11" t="s">
        <v>43</v>
      </c>
      <c r="AR13" s="11" t="s">
        <v>43</v>
      </c>
      <c r="AS13" s="11" t="s">
        <v>134</v>
      </c>
      <c r="AT13" s="11">
        <v>1.809</v>
      </c>
      <c r="AU13" s="11" t="s">
        <v>46</v>
      </c>
      <c r="AV13" s="11">
        <v>0.1379</v>
      </c>
      <c r="AW13" s="11" t="s">
        <v>43</v>
      </c>
      <c r="AX13" s="11" t="s">
        <v>43</v>
      </c>
      <c r="AY13" s="11" t="s">
        <v>133</v>
      </c>
      <c r="AZ13" s="11">
        <v>1.8087</v>
      </c>
      <c r="BA13" s="11" t="s">
        <v>53</v>
      </c>
      <c r="BB13" s="11">
        <v>0.1442</v>
      </c>
      <c r="BC13" s="11" t="s">
        <v>43</v>
      </c>
      <c r="BD13" s="11" t="s">
        <v>43</v>
      </c>
      <c r="BE13" s="11" t="s">
        <v>135</v>
      </c>
      <c r="BF13" s="11">
        <v>1.8088</v>
      </c>
      <c r="BG13" s="11" t="s">
        <v>43</v>
      </c>
      <c r="BH13" s="11" t="s">
        <v>43</v>
      </c>
      <c r="BI13" s="11" t="s">
        <v>56</v>
      </c>
      <c r="BJ13" s="11">
        <v>0.3562</v>
      </c>
      <c r="BK13" s="11" t="s">
        <v>136</v>
      </c>
      <c r="BL13" s="11">
        <v>1.8088</v>
      </c>
      <c r="BM13" s="11" t="s">
        <v>43</v>
      </c>
      <c r="BN13" s="11" t="s">
        <v>43</v>
      </c>
      <c r="BO13" s="11" t="s">
        <v>43</v>
      </c>
      <c r="BP13" s="11" t="s">
        <v>43</v>
      </c>
      <c r="BQ13" s="11" t="s">
        <v>134</v>
      </c>
      <c r="BR13" s="11">
        <v>1.80666666666667</v>
      </c>
      <c r="BS13" s="11" t="s">
        <v>56</v>
      </c>
      <c r="BT13" s="11">
        <v>0.1262</v>
      </c>
      <c r="BU13" s="11" t="s">
        <v>48</v>
      </c>
      <c r="BV13" s="11" t="s">
        <v>48</v>
      </c>
      <c r="BW13" s="11" t="s">
        <v>137</v>
      </c>
      <c r="BX13" s="11">
        <v>0.6625</v>
      </c>
      <c r="BY13" s="11" t="s">
        <v>43</v>
      </c>
      <c r="BZ13" s="11" t="s">
        <v>43</v>
      </c>
      <c r="CA13" s="11" t="s">
        <v>98</v>
      </c>
      <c r="CB13" s="11">
        <v>0.13</v>
      </c>
      <c r="CC13" s="11" t="s">
        <v>138</v>
      </c>
      <c r="CD13" s="11">
        <v>1.99</v>
      </c>
      <c r="CE13" s="13" t="s">
        <v>96</v>
      </c>
      <c r="CF13" s="11">
        <v>0.125</v>
      </c>
      <c r="CG13" s="11" t="s">
        <v>53</v>
      </c>
      <c r="CH13" s="11">
        <v>0.1441875</v>
      </c>
      <c r="CI13" s="11" t="s">
        <v>139</v>
      </c>
      <c r="CJ13" s="11">
        <v>1.989625</v>
      </c>
      <c r="CK13" s="11" t="s">
        <v>43</v>
      </c>
      <c r="CL13" s="11" t="s">
        <v>43</v>
      </c>
      <c r="CM13" s="11" t="s">
        <v>140</v>
      </c>
      <c r="CN13" s="11">
        <v>0.1213</v>
      </c>
      <c r="CO13" s="11" t="s">
        <v>141</v>
      </c>
      <c r="CP13" s="11">
        <v>1.989625</v>
      </c>
      <c r="CQ13" s="11" t="s">
        <v>43</v>
      </c>
      <c r="CR13" s="11" t="s">
        <v>43</v>
      </c>
      <c r="CS13" s="11" t="s">
        <v>142</v>
      </c>
      <c r="CT13" s="11">
        <v>0.1435</v>
      </c>
      <c r="CU13" s="11" t="s">
        <v>50</v>
      </c>
      <c r="CV13" s="11">
        <v>1.8088</v>
      </c>
      <c r="CW13" s="11" t="s">
        <v>43</v>
      </c>
      <c r="CX13" s="11" t="s">
        <v>43</v>
      </c>
      <c r="CY13" s="11" t="s">
        <v>43</v>
      </c>
      <c r="CZ13" s="11" t="s">
        <v>43</v>
      </c>
      <c r="DA13" s="11" t="s">
        <v>43</v>
      </c>
      <c r="DB13" s="11" t="s">
        <v>43</v>
      </c>
      <c r="DC13" s="11" t="s">
        <v>98</v>
      </c>
      <c r="DD13" s="11">
        <v>0.1188</v>
      </c>
      <c r="DE13" s="11" t="s">
        <v>43</v>
      </c>
      <c r="DF13" s="11" t="s">
        <v>43</v>
      </c>
      <c r="DG13" s="11" t="s">
        <v>133</v>
      </c>
      <c r="DH13" s="11">
        <v>1.8088</v>
      </c>
      <c r="DI13" s="11" t="s">
        <v>43</v>
      </c>
      <c r="DJ13" s="11" t="s">
        <v>43</v>
      </c>
      <c r="DK13" s="11" t="s">
        <v>43</v>
      </c>
      <c r="DL13" s="11" t="s">
        <v>43</v>
      </c>
      <c r="DM13" s="11" t="s">
        <v>43</v>
      </c>
      <c r="DN13" s="11" t="s">
        <v>43</v>
      </c>
      <c r="DO13" s="11" t="s">
        <v>43</v>
      </c>
      <c r="DP13" s="11" t="s">
        <v>43</v>
      </c>
      <c r="DQ13" s="11" t="s">
        <v>43</v>
      </c>
      <c r="DR13" s="11" t="s">
        <v>43</v>
      </c>
      <c r="DS13" s="11" t="s">
        <v>134</v>
      </c>
      <c r="DT13" s="11">
        <v>0.7409</v>
      </c>
      <c r="DU13" s="11" t="s">
        <v>48</v>
      </c>
      <c r="DV13" s="11" t="s">
        <v>48</v>
      </c>
      <c r="DW13" s="11" t="s">
        <v>48</v>
      </c>
      <c r="DX13" s="11" t="s">
        <v>48</v>
      </c>
      <c r="DY13" s="11" t="s">
        <v>48</v>
      </c>
      <c r="DZ13" s="11" t="s">
        <v>48</v>
      </c>
      <c r="EA13" s="11" t="s">
        <v>43</v>
      </c>
      <c r="EB13" s="11" t="s">
        <v>43</v>
      </c>
      <c r="EC13" s="11" t="s">
        <v>98</v>
      </c>
      <c r="ED13" s="11">
        <v>0.13</v>
      </c>
      <c r="EE13" s="11" t="s">
        <v>143</v>
      </c>
      <c r="EF13" s="11">
        <v>1.99</v>
      </c>
      <c r="EG13" s="11" t="s">
        <v>43</v>
      </c>
      <c r="EH13" s="11" t="s">
        <v>43</v>
      </c>
      <c r="EI13" s="11" t="s">
        <v>43</v>
      </c>
      <c r="EJ13" s="11" t="s">
        <v>43</v>
      </c>
      <c r="EK13" s="11" t="s">
        <v>144</v>
      </c>
      <c r="EL13" s="11">
        <v>1.5897</v>
      </c>
      <c r="EM13" s="11" t="s">
        <v>43</v>
      </c>
      <c r="EN13" s="11" t="s">
        <v>43</v>
      </c>
      <c r="EO13" s="11" t="s">
        <v>43</v>
      </c>
      <c r="EP13" s="11" t="s">
        <v>43</v>
      </c>
      <c r="EQ13" s="11" t="s">
        <v>43</v>
      </c>
      <c r="ER13" s="11" t="s">
        <v>43</v>
      </c>
      <c r="ES13" s="11" t="s">
        <v>145</v>
      </c>
      <c r="ET13" s="11">
        <v>0.23</v>
      </c>
      <c r="EU13" s="11" t="s">
        <v>43</v>
      </c>
      <c r="EV13" s="11" t="s">
        <v>43</v>
      </c>
      <c r="EW13" s="11" t="s">
        <v>146</v>
      </c>
      <c r="EX13" s="11">
        <v>1.39</v>
      </c>
      <c r="EY13" s="11" t="s">
        <v>43</v>
      </c>
      <c r="EZ13" s="11" t="s">
        <v>43</v>
      </c>
      <c r="FA13" s="11" t="s">
        <v>43</v>
      </c>
      <c r="FB13" s="11" t="s">
        <v>43</v>
      </c>
      <c r="FC13" s="11" t="s">
        <v>43</v>
      </c>
      <c r="FD13" s="11" t="s">
        <v>43</v>
      </c>
      <c r="FE13" s="11" t="s">
        <v>43</v>
      </c>
      <c r="FF13" s="11" t="s">
        <v>43</v>
      </c>
      <c r="FG13" s="11" t="s">
        <v>43</v>
      </c>
      <c r="FH13" s="11" t="s">
        <v>43</v>
      </c>
      <c r="FI13" s="11" t="s">
        <v>43</v>
      </c>
      <c r="FJ13" s="11" t="s">
        <v>43</v>
      </c>
      <c r="FK13" s="11" t="s">
        <v>48</v>
      </c>
      <c r="FL13" s="11" t="s">
        <v>48</v>
      </c>
      <c r="FM13" s="11" t="s">
        <v>72</v>
      </c>
      <c r="FN13" s="11">
        <v>0.3688</v>
      </c>
      <c r="FO13" s="11" t="s">
        <v>147</v>
      </c>
      <c r="FP13" s="11">
        <v>1.9891</v>
      </c>
      <c r="FQ13" s="11" t="s">
        <v>66</v>
      </c>
      <c r="FR13" s="11">
        <v>0.438</v>
      </c>
      <c r="FS13" s="11" t="s">
        <v>43</v>
      </c>
      <c r="FT13" s="11" t="s">
        <v>43</v>
      </c>
      <c r="FU13" s="11" t="s">
        <v>43</v>
      </c>
      <c r="FV13" s="11" t="s">
        <v>43</v>
      </c>
      <c r="FW13" s="11" t="s">
        <v>43</v>
      </c>
      <c r="FX13" s="11" t="s">
        <v>43</v>
      </c>
      <c r="FY13" s="11" t="s">
        <v>43</v>
      </c>
      <c r="FZ13" s="11" t="s">
        <v>43</v>
      </c>
      <c r="GA13" s="11" t="s">
        <v>43</v>
      </c>
      <c r="GB13" s="11" t="s">
        <v>43</v>
      </c>
    </row>
    <row r="14" ht="94.5" spans="1:184">
      <c r="A14" s="8">
        <f t="shared" si="0"/>
        <v>8</v>
      </c>
      <c r="B14" s="9" t="s">
        <v>148</v>
      </c>
      <c r="C14" s="10">
        <f t="shared" si="1"/>
        <v>0.71</v>
      </c>
      <c r="D14" s="10">
        <f t="shared" si="2"/>
        <v>17.595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149</v>
      </c>
      <c r="J14" s="12">
        <v>2.5138</v>
      </c>
      <c r="K14" s="12" t="s">
        <v>150</v>
      </c>
      <c r="L14" s="12">
        <v>1.475</v>
      </c>
      <c r="M14" s="12" t="s">
        <v>150</v>
      </c>
      <c r="N14" s="12">
        <v>1.475</v>
      </c>
      <c r="O14" s="12" t="s">
        <v>151</v>
      </c>
      <c r="P14" s="12">
        <v>2.1775</v>
      </c>
      <c r="Q14" s="12" t="s">
        <v>43</v>
      </c>
      <c r="R14" s="12" t="s">
        <v>43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2" t="s">
        <v>53</v>
      </c>
      <c r="Z14" s="12">
        <v>1.6325</v>
      </c>
      <c r="AA14" s="12" t="s">
        <v>149</v>
      </c>
      <c r="AB14" s="12">
        <v>2.82125</v>
      </c>
      <c r="AC14" s="12" t="s">
        <v>43</v>
      </c>
      <c r="AD14" s="12" t="s">
        <v>43</v>
      </c>
      <c r="AE14" s="12" t="s">
        <v>42</v>
      </c>
      <c r="AF14" s="12">
        <v>3.125</v>
      </c>
      <c r="AG14" s="12" t="s">
        <v>149</v>
      </c>
      <c r="AH14" s="12">
        <v>11.286</v>
      </c>
      <c r="AI14" s="12" t="s">
        <v>43</v>
      </c>
      <c r="AJ14" s="12" t="s">
        <v>43</v>
      </c>
      <c r="AK14" s="12" t="s">
        <v>42</v>
      </c>
      <c r="AL14" s="12">
        <v>0.8125</v>
      </c>
      <c r="AM14" s="12" t="s">
        <v>149</v>
      </c>
      <c r="AN14" s="12">
        <v>2.97</v>
      </c>
      <c r="AO14" s="14" t="s">
        <v>152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46</v>
      </c>
      <c r="AV14" s="12">
        <v>1.7762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53</v>
      </c>
      <c r="BB14" s="12">
        <v>1.7762</v>
      </c>
      <c r="BC14" s="12" t="s">
        <v>43</v>
      </c>
      <c r="BD14" s="12" t="s">
        <v>43</v>
      </c>
      <c r="BE14" s="12" t="s">
        <v>153</v>
      </c>
      <c r="BF14" s="12">
        <v>2.8213</v>
      </c>
      <c r="BG14" s="12" t="s">
        <v>43</v>
      </c>
      <c r="BH14" s="12" t="s">
        <v>43</v>
      </c>
      <c r="BI14" s="12" t="s">
        <v>56</v>
      </c>
      <c r="BJ14" s="12">
        <v>1.7238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66</v>
      </c>
      <c r="BT14" s="12">
        <v>0.775</v>
      </c>
      <c r="BU14" s="12" t="s">
        <v>48</v>
      </c>
      <c r="BV14" s="12" t="s">
        <v>48</v>
      </c>
      <c r="BW14" s="12" t="s">
        <v>154</v>
      </c>
      <c r="BX14" s="12">
        <v>1.5875</v>
      </c>
      <c r="BY14" s="12" t="s">
        <v>43</v>
      </c>
      <c r="BZ14" s="12" t="s">
        <v>43</v>
      </c>
      <c r="CA14" s="12" t="s">
        <v>53</v>
      </c>
      <c r="CB14" s="12">
        <v>0.71</v>
      </c>
      <c r="CC14" s="12" t="s">
        <v>155</v>
      </c>
      <c r="CD14" s="12">
        <v>11.88</v>
      </c>
      <c r="CE14" s="14" t="s">
        <v>127</v>
      </c>
      <c r="CF14" s="12">
        <v>1.7625</v>
      </c>
      <c r="CG14" s="12" t="s">
        <v>63</v>
      </c>
      <c r="CH14" s="12">
        <v>0.8625</v>
      </c>
      <c r="CI14" s="12" t="s">
        <v>156</v>
      </c>
      <c r="CJ14" s="12">
        <v>17.595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157</v>
      </c>
      <c r="CP14" s="12">
        <v>17.595</v>
      </c>
      <c r="CQ14" s="12" t="s">
        <v>56</v>
      </c>
      <c r="CR14" s="12">
        <v>2.0625</v>
      </c>
      <c r="CS14" s="12" t="s">
        <v>43</v>
      </c>
      <c r="CT14" s="12" t="s">
        <v>43</v>
      </c>
      <c r="CU14" s="12" t="s">
        <v>50</v>
      </c>
      <c r="CV14" s="12">
        <v>4.3988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131</v>
      </c>
      <c r="DD14" s="12">
        <v>1.5313</v>
      </c>
      <c r="DE14" s="12" t="s">
        <v>43</v>
      </c>
      <c r="DF14" s="12" t="s">
        <v>43</v>
      </c>
      <c r="DG14" s="12" t="s">
        <v>43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2" t="s">
        <v>48</v>
      </c>
      <c r="DV14" s="12" t="s">
        <v>48</v>
      </c>
      <c r="DW14" s="12" t="s">
        <v>48</v>
      </c>
      <c r="DX14" s="12" t="s">
        <v>48</v>
      </c>
      <c r="DY14" s="12" t="s">
        <v>48</v>
      </c>
      <c r="DZ14" s="12" t="s">
        <v>48</v>
      </c>
      <c r="EA14" s="12" t="s">
        <v>43</v>
      </c>
      <c r="EB14" s="12" t="s">
        <v>43</v>
      </c>
      <c r="EC14" s="12" t="s">
        <v>53</v>
      </c>
      <c r="ED14" s="12">
        <v>0.71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48</v>
      </c>
      <c r="FL14" s="12" t="s">
        <v>48</v>
      </c>
      <c r="FM14" s="12" t="s">
        <v>72</v>
      </c>
      <c r="FN14" s="12">
        <v>1.95</v>
      </c>
      <c r="FO14" s="12" t="s">
        <v>158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159</v>
      </c>
      <c r="C15" s="7">
        <f t="shared" si="1"/>
        <v>0.28</v>
      </c>
      <c r="D15" s="7">
        <f t="shared" si="2"/>
        <v>5.2</v>
      </c>
      <c r="E15" s="11" t="s">
        <v>42</v>
      </c>
      <c r="F15" s="11">
        <v>0.375</v>
      </c>
      <c r="G15" s="11" t="s">
        <v>43</v>
      </c>
      <c r="H15" s="11" t="s">
        <v>43</v>
      </c>
      <c r="I15" s="11" t="s">
        <v>149</v>
      </c>
      <c r="J15" s="11">
        <v>0.7325</v>
      </c>
      <c r="K15" s="11" t="s">
        <v>42</v>
      </c>
      <c r="L15" s="11">
        <v>0.37</v>
      </c>
      <c r="M15" s="11" t="s">
        <v>42</v>
      </c>
      <c r="N15" s="11">
        <v>0.37</v>
      </c>
      <c r="O15" s="11" t="s">
        <v>149</v>
      </c>
      <c r="P15" s="11">
        <v>0.7325</v>
      </c>
      <c r="Q15" s="13" t="s">
        <v>160</v>
      </c>
      <c r="R15" s="11">
        <v>0.53</v>
      </c>
      <c r="S15" s="11" t="s">
        <v>43</v>
      </c>
      <c r="T15" s="11" t="s">
        <v>43</v>
      </c>
      <c r="U15" s="11" t="s">
        <v>43</v>
      </c>
      <c r="V15" s="11" t="s">
        <v>43</v>
      </c>
      <c r="W15" s="11" t="s">
        <v>43</v>
      </c>
      <c r="X15" s="11" t="s">
        <v>43</v>
      </c>
      <c r="Y15" s="11" t="s">
        <v>53</v>
      </c>
      <c r="Z15" s="11">
        <v>0.495</v>
      </c>
      <c r="AA15" s="11" t="s">
        <v>149</v>
      </c>
      <c r="AB15" s="11">
        <v>0.86625</v>
      </c>
      <c r="AC15" s="11" t="s">
        <v>43</v>
      </c>
      <c r="AD15" s="11" t="s">
        <v>43</v>
      </c>
      <c r="AE15" s="11" t="s">
        <v>42</v>
      </c>
      <c r="AF15" s="11">
        <v>0.4</v>
      </c>
      <c r="AG15" s="11" t="s">
        <v>149</v>
      </c>
      <c r="AH15" s="11">
        <v>3.47</v>
      </c>
      <c r="AI15" s="11" t="s">
        <v>43</v>
      </c>
      <c r="AJ15" s="11" t="s">
        <v>43</v>
      </c>
      <c r="AK15" s="11" t="s">
        <v>161</v>
      </c>
      <c r="AL15" s="11">
        <v>0.3562</v>
      </c>
      <c r="AM15" s="11" t="s">
        <v>149</v>
      </c>
      <c r="AN15" s="11">
        <v>0.8663</v>
      </c>
      <c r="AO15" s="13" t="s">
        <v>152</v>
      </c>
      <c r="AP15" s="11">
        <v>0.35</v>
      </c>
      <c r="AQ15" s="11" t="s">
        <v>43</v>
      </c>
      <c r="AR15" s="11" t="s">
        <v>43</v>
      </c>
      <c r="AS15" s="11" t="s">
        <v>162</v>
      </c>
      <c r="AT15" s="11">
        <v>0.866</v>
      </c>
      <c r="AU15" s="11" t="s">
        <v>46</v>
      </c>
      <c r="AV15" s="11">
        <v>0.475</v>
      </c>
      <c r="AW15" s="11" t="s">
        <v>43</v>
      </c>
      <c r="AX15" s="11" t="s">
        <v>43</v>
      </c>
      <c r="AY15" s="11" t="s">
        <v>149</v>
      </c>
      <c r="AZ15" s="11">
        <v>0.8662</v>
      </c>
      <c r="BA15" s="11" t="s">
        <v>53</v>
      </c>
      <c r="BB15" s="11">
        <v>0.3562</v>
      </c>
      <c r="BC15" s="11" t="s">
        <v>43</v>
      </c>
      <c r="BD15" s="11" t="s">
        <v>43</v>
      </c>
      <c r="BE15" s="11" t="s">
        <v>163</v>
      </c>
      <c r="BF15" s="11">
        <v>0.8662</v>
      </c>
      <c r="BG15" s="11" t="s">
        <v>43</v>
      </c>
      <c r="BH15" s="11" t="s">
        <v>43</v>
      </c>
      <c r="BI15" s="11" t="s">
        <v>56</v>
      </c>
      <c r="BJ15" s="11">
        <v>0.375</v>
      </c>
      <c r="BK15" s="11" t="s">
        <v>164</v>
      </c>
      <c r="BL15" s="11">
        <v>0.8662</v>
      </c>
      <c r="BM15" s="11" t="s">
        <v>43</v>
      </c>
      <c r="BN15" s="11" t="s">
        <v>43</v>
      </c>
      <c r="BO15" s="11" t="s">
        <v>43</v>
      </c>
      <c r="BP15" s="11" t="s">
        <v>43</v>
      </c>
      <c r="BQ15" s="11" t="s">
        <v>162</v>
      </c>
      <c r="BR15" s="11">
        <v>0.866666666666667</v>
      </c>
      <c r="BS15" s="11" t="s">
        <v>66</v>
      </c>
      <c r="BT15" s="11">
        <v>0.3625</v>
      </c>
      <c r="BU15" s="11" t="s">
        <v>48</v>
      </c>
      <c r="BV15" s="11" t="s">
        <v>48</v>
      </c>
      <c r="BW15" s="11" t="s">
        <v>154</v>
      </c>
      <c r="BX15" s="11">
        <v>0.5125</v>
      </c>
      <c r="BY15" s="11" t="s">
        <v>43</v>
      </c>
      <c r="BZ15" s="11" t="s">
        <v>43</v>
      </c>
      <c r="CA15" s="11" t="s">
        <v>142</v>
      </c>
      <c r="CB15" s="11">
        <v>0.38</v>
      </c>
      <c r="CC15" s="11" t="s">
        <v>155</v>
      </c>
      <c r="CD15" s="11">
        <v>3.47</v>
      </c>
      <c r="CE15" s="13" t="s">
        <v>127</v>
      </c>
      <c r="CF15" s="11">
        <v>0.3575</v>
      </c>
      <c r="CG15" s="11" t="s">
        <v>165</v>
      </c>
      <c r="CH15" s="11">
        <v>0.3825</v>
      </c>
      <c r="CI15" s="11" t="s">
        <v>156</v>
      </c>
      <c r="CJ15" s="11">
        <v>3.465</v>
      </c>
      <c r="CK15" s="11" t="s">
        <v>43</v>
      </c>
      <c r="CL15" s="11" t="s">
        <v>43</v>
      </c>
      <c r="CM15" s="11" t="s">
        <v>166</v>
      </c>
      <c r="CN15" s="11">
        <v>0.3249</v>
      </c>
      <c r="CO15" s="11" t="s">
        <v>157</v>
      </c>
      <c r="CP15" s="11">
        <v>4.505</v>
      </c>
      <c r="CQ15" s="11" t="s">
        <v>56</v>
      </c>
      <c r="CR15" s="11">
        <v>0.5562</v>
      </c>
      <c r="CS15" s="11" t="s">
        <v>43</v>
      </c>
      <c r="CT15" s="11" t="s">
        <v>43</v>
      </c>
      <c r="CU15" s="11" t="s">
        <v>50</v>
      </c>
      <c r="CV15" s="11">
        <v>1.1262</v>
      </c>
      <c r="CW15" s="11" t="s">
        <v>43</v>
      </c>
      <c r="CX15" s="11" t="s">
        <v>43</v>
      </c>
      <c r="CY15" s="11" t="s">
        <v>43</v>
      </c>
      <c r="CZ15" s="11" t="s">
        <v>43</v>
      </c>
      <c r="DA15" s="11" t="s">
        <v>167</v>
      </c>
      <c r="DB15" s="11">
        <v>5.2</v>
      </c>
      <c r="DC15" s="11" t="s">
        <v>168</v>
      </c>
      <c r="DD15" s="11">
        <v>0.4063</v>
      </c>
      <c r="DE15" s="11" t="s">
        <v>43</v>
      </c>
      <c r="DF15" s="11" t="s">
        <v>43</v>
      </c>
      <c r="DG15" s="11" t="s">
        <v>149</v>
      </c>
      <c r="DH15" s="11">
        <v>1.1263</v>
      </c>
      <c r="DI15" s="11" t="s">
        <v>43</v>
      </c>
      <c r="DJ15" s="11" t="s">
        <v>43</v>
      </c>
      <c r="DK15" s="11" t="s">
        <v>43</v>
      </c>
      <c r="DL15" s="11" t="s">
        <v>43</v>
      </c>
      <c r="DM15" s="11" t="s">
        <v>43</v>
      </c>
      <c r="DN15" s="11" t="s">
        <v>43</v>
      </c>
      <c r="DO15" s="11" t="s">
        <v>43</v>
      </c>
      <c r="DP15" s="11" t="s">
        <v>43</v>
      </c>
      <c r="DQ15" s="11" t="s">
        <v>43</v>
      </c>
      <c r="DR15" s="11" t="s">
        <v>43</v>
      </c>
      <c r="DS15" s="11" t="s">
        <v>43</v>
      </c>
      <c r="DT15" s="11" t="s">
        <v>43</v>
      </c>
      <c r="DU15" s="11" t="s">
        <v>160</v>
      </c>
      <c r="DV15" s="11">
        <v>0.45</v>
      </c>
      <c r="DW15" s="11" t="s">
        <v>48</v>
      </c>
      <c r="DX15" s="11" t="s">
        <v>48</v>
      </c>
      <c r="DY15" s="11" t="s">
        <v>169</v>
      </c>
      <c r="DZ15" s="11">
        <v>2.77</v>
      </c>
      <c r="EA15" s="11" t="s">
        <v>43</v>
      </c>
      <c r="EB15" s="11" t="s">
        <v>43</v>
      </c>
      <c r="EC15" s="11" t="s">
        <v>142</v>
      </c>
      <c r="ED15" s="11">
        <v>0.378278557262119</v>
      </c>
      <c r="EE15" s="11" t="s">
        <v>170</v>
      </c>
      <c r="EF15" s="11">
        <v>3.46666666666667</v>
      </c>
      <c r="EG15" s="11" t="s">
        <v>43</v>
      </c>
      <c r="EH15" s="11" t="s">
        <v>43</v>
      </c>
      <c r="EI15" s="11" t="s">
        <v>43</v>
      </c>
      <c r="EJ15" s="11" t="s">
        <v>43</v>
      </c>
      <c r="EK15" s="11" t="s">
        <v>171</v>
      </c>
      <c r="EL15" s="11">
        <v>2.7733</v>
      </c>
      <c r="EM15" s="11" t="s">
        <v>43</v>
      </c>
      <c r="EN15" s="11" t="s">
        <v>43</v>
      </c>
      <c r="EO15" s="11" t="s">
        <v>43</v>
      </c>
      <c r="EP15" s="11" t="s">
        <v>43</v>
      </c>
      <c r="EQ15" s="11" t="s">
        <v>43</v>
      </c>
      <c r="ER15" s="11" t="s">
        <v>43</v>
      </c>
      <c r="ES15" s="11" t="s">
        <v>145</v>
      </c>
      <c r="ET15" s="11">
        <v>0.28</v>
      </c>
      <c r="EU15" s="11" t="s">
        <v>43</v>
      </c>
      <c r="EV15" s="11" t="s">
        <v>43</v>
      </c>
      <c r="EW15" s="11" t="s">
        <v>172</v>
      </c>
      <c r="EX15" s="11">
        <v>0.66</v>
      </c>
      <c r="EY15" s="11" t="s">
        <v>43</v>
      </c>
      <c r="EZ15" s="11" t="s">
        <v>43</v>
      </c>
      <c r="FA15" s="11" t="s">
        <v>43</v>
      </c>
      <c r="FB15" s="11" t="s">
        <v>43</v>
      </c>
      <c r="FC15" s="11" t="s">
        <v>43</v>
      </c>
      <c r="FD15" s="11" t="s">
        <v>43</v>
      </c>
      <c r="FE15" s="11" t="s">
        <v>43</v>
      </c>
      <c r="FF15" s="11" t="s">
        <v>43</v>
      </c>
      <c r="FG15" s="11" t="s">
        <v>43</v>
      </c>
      <c r="FH15" s="11" t="s">
        <v>43</v>
      </c>
      <c r="FI15" s="11" t="s">
        <v>43</v>
      </c>
      <c r="FJ15" s="11" t="s">
        <v>43</v>
      </c>
      <c r="FK15" s="11" t="s">
        <v>48</v>
      </c>
      <c r="FL15" s="11" t="s">
        <v>48</v>
      </c>
      <c r="FM15" s="11" t="s">
        <v>72</v>
      </c>
      <c r="FN15" s="11">
        <v>0.3438</v>
      </c>
      <c r="FO15" s="11" t="s">
        <v>158</v>
      </c>
      <c r="FP15" s="11">
        <v>3.4667</v>
      </c>
      <c r="FQ15" s="11" t="s">
        <v>108</v>
      </c>
      <c r="FR15" s="11">
        <v>0.51</v>
      </c>
      <c r="FS15" s="11" t="s">
        <v>43</v>
      </c>
      <c r="FT15" s="11" t="s">
        <v>43</v>
      </c>
      <c r="FU15" s="11" t="s">
        <v>43</v>
      </c>
      <c r="FV15" s="11" t="s">
        <v>43</v>
      </c>
      <c r="FW15" s="11" t="s">
        <v>43</v>
      </c>
      <c r="FX15" s="11" t="s">
        <v>43</v>
      </c>
      <c r="FY15" s="11" t="s">
        <v>43</v>
      </c>
      <c r="FZ15" s="11" t="s">
        <v>43</v>
      </c>
      <c r="GA15" s="11" t="s">
        <v>43</v>
      </c>
      <c r="GB15" s="11" t="s">
        <v>43</v>
      </c>
    </row>
    <row r="16" ht="94.5" spans="1:184">
      <c r="A16" s="8">
        <f t="shared" si="0"/>
        <v>10</v>
      </c>
      <c r="B16" s="9" t="s">
        <v>173</v>
      </c>
      <c r="C16" s="10">
        <f t="shared" si="1"/>
        <v>0.0356</v>
      </c>
      <c r="D16" s="10">
        <f t="shared" si="2"/>
        <v>3.96875</v>
      </c>
      <c r="E16" s="12" t="s">
        <v>53</v>
      </c>
      <c r="F16" s="12">
        <v>0.0435</v>
      </c>
      <c r="G16" s="12" t="s">
        <v>43</v>
      </c>
      <c r="H16" s="12" t="s">
        <v>43</v>
      </c>
      <c r="I16" s="12" t="s">
        <v>174</v>
      </c>
      <c r="J16" s="12">
        <v>0.2063</v>
      </c>
      <c r="K16" s="12" t="s">
        <v>43</v>
      </c>
      <c r="L16" s="12" t="s">
        <v>43</v>
      </c>
      <c r="M16" s="12" t="s">
        <v>56</v>
      </c>
      <c r="N16" s="12">
        <v>0.0423125</v>
      </c>
      <c r="O16" s="12" t="s">
        <v>174</v>
      </c>
      <c r="P16" s="12">
        <v>0.20625</v>
      </c>
      <c r="Q16" s="14" t="s">
        <v>55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2" t="s">
        <v>53</v>
      </c>
      <c r="Z16" s="12">
        <v>0.04978</v>
      </c>
      <c r="AA16" s="12" t="s">
        <v>174</v>
      </c>
      <c r="AB16" s="12">
        <v>0.24375</v>
      </c>
      <c r="AC16" s="12" t="s">
        <v>43</v>
      </c>
      <c r="AD16" s="12" t="s">
        <v>43</v>
      </c>
      <c r="AE16" s="12" t="s">
        <v>53</v>
      </c>
      <c r="AF16" s="12">
        <v>0.0498</v>
      </c>
      <c r="AG16" s="12" t="s">
        <v>174</v>
      </c>
      <c r="AH16" s="12">
        <v>3.05</v>
      </c>
      <c r="AI16" s="12" t="s">
        <v>43</v>
      </c>
      <c r="AJ16" s="12" t="s">
        <v>43</v>
      </c>
      <c r="AK16" s="12" t="s">
        <v>56</v>
      </c>
      <c r="AL16" s="12">
        <v>0.0498</v>
      </c>
      <c r="AM16" s="12" t="s">
        <v>174</v>
      </c>
      <c r="AN16" s="12">
        <v>0.2438</v>
      </c>
      <c r="AO16" s="12" t="s">
        <v>53</v>
      </c>
      <c r="AP16" s="12">
        <v>0.043</v>
      </c>
      <c r="AQ16" s="12" t="s">
        <v>43</v>
      </c>
      <c r="AR16" s="12" t="s">
        <v>43</v>
      </c>
      <c r="AS16" s="12" t="s">
        <v>175</v>
      </c>
      <c r="AT16" s="12">
        <v>0.244</v>
      </c>
      <c r="AU16" s="12" t="s">
        <v>46</v>
      </c>
      <c r="AV16" s="12">
        <v>0.0435</v>
      </c>
      <c r="AW16" s="12" t="s">
        <v>43</v>
      </c>
      <c r="AX16" s="12" t="s">
        <v>43</v>
      </c>
      <c r="AY16" s="12" t="s">
        <v>174</v>
      </c>
      <c r="AZ16" s="12">
        <v>0.2437</v>
      </c>
      <c r="BA16" s="12" t="s">
        <v>53</v>
      </c>
      <c r="BB16" s="12">
        <v>0.0498</v>
      </c>
      <c r="BC16" s="12" t="s">
        <v>43</v>
      </c>
      <c r="BD16" s="12" t="s">
        <v>43</v>
      </c>
      <c r="BE16" s="12" t="s">
        <v>176</v>
      </c>
      <c r="BF16" s="12">
        <v>0.2437</v>
      </c>
      <c r="BG16" s="12" t="s">
        <v>43</v>
      </c>
      <c r="BH16" s="12" t="s">
        <v>43</v>
      </c>
      <c r="BI16" s="12" t="s">
        <v>56</v>
      </c>
      <c r="BJ16" s="12">
        <v>0.1063</v>
      </c>
      <c r="BK16" s="12" t="s">
        <v>177</v>
      </c>
      <c r="BL16" s="12">
        <v>0.2438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175</v>
      </c>
      <c r="BR16" s="12">
        <v>0.243</v>
      </c>
      <c r="BS16" s="12" t="s">
        <v>56</v>
      </c>
      <c r="BT16" s="12">
        <v>0.0435</v>
      </c>
      <c r="BU16" s="12" t="s">
        <v>48</v>
      </c>
      <c r="BV16" s="12" t="s">
        <v>48</v>
      </c>
      <c r="BW16" s="12" t="s">
        <v>178</v>
      </c>
      <c r="BX16" s="12">
        <v>0.425</v>
      </c>
      <c r="BY16" s="12" t="s">
        <v>43</v>
      </c>
      <c r="BZ16" s="12" t="s">
        <v>43</v>
      </c>
      <c r="CA16" s="12" t="s">
        <v>98</v>
      </c>
      <c r="CB16" s="12">
        <v>0.05</v>
      </c>
      <c r="CC16" s="12" t="s">
        <v>179</v>
      </c>
      <c r="CD16" s="12">
        <v>3.05</v>
      </c>
      <c r="CE16" s="14" t="s">
        <v>96</v>
      </c>
      <c r="CF16" s="12">
        <v>0.041875</v>
      </c>
      <c r="CG16" s="12" t="s">
        <v>96</v>
      </c>
      <c r="CH16" s="12">
        <v>0.048125</v>
      </c>
      <c r="CI16" s="12" t="s">
        <v>180</v>
      </c>
      <c r="CJ16" s="12">
        <v>3.046875</v>
      </c>
      <c r="CK16" s="12" t="s">
        <v>43</v>
      </c>
      <c r="CL16" s="12" t="s">
        <v>43</v>
      </c>
      <c r="CM16" s="12" t="s">
        <v>98</v>
      </c>
      <c r="CN16" s="12">
        <v>0.0481</v>
      </c>
      <c r="CO16" s="12" t="s">
        <v>181</v>
      </c>
      <c r="CP16" s="12">
        <v>3.96875</v>
      </c>
      <c r="CQ16" s="12" t="s">
        <v>66</v>
      </c>
      <c r="CR16" s="12">
        <v>0.0435</v>
      </c>
      <c r="CS16" s="12" t="s">
        <v>43</v>
      </c>
      <c r="CT16" s="12" t="s">
        <v>43</v>
      </c>
      <c r="CU16" s="12" t="s">
        <v>50</v>
      </c>
      <c r="CV16" s="12">
        <v>0.3175</v>
      </c>
      <c r="CW16" s="12" t="s">
        <v>67</v>
      </c>
      <c r="CX16" s="12">
        <v>0.09</v>
      </c>
      <c r="CY16" s="12" t="s">
        <v>43</v>
      </c>
      <c r="CZ16" s="12" t="s">
        <v>43</v>
      </c>
      <c r="DA16" s="12" t="s">
        <v>182</v>
      </c>
      <c r="DB16" s="12">
        <v>2.4375</v>
      </c>
      <c r="DC16" s="12" t="s">
        <v>98</v>
      </c>
      <c r="DD16" s="12">
        <v>0.0356</v>
      </c>
      <c r="DE16" s="12" t="s">
        <v>43</v>
      </c>
      <c r="DF16" s="12" t="s">
        <v>43</v>
      </c>
      <c r="DG16" s="12" t="s">
        <v>174</v>
      </c>
      <c r="DH16" s="12">
        <v>0.3175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175</v>
      </c>
      <c r="DT16" s="12">
        <v>0.2438</v>
      </c>
      <c r="DU16" s="12" t="s">
        <v>53</v>
      </c>
      <c r="DV16" s="12">
        <v>0.04</v>
      </c>
      <c r="DW16" s="12" t="s">
        <v>48</v>
      </c>
      <c r="DX16" s="12" t="s">
        <v>48</v>
      </c>
      <c r="DY16" s="12" t="s">
        <v>175</v>
      </c>
      <c r="DZ16" s="12">
        <v>2.438</v>
      </c>
      <c r="EA16" s="12" t="s">
        <v>43</v>
      </c>
      <c r="EB16" s="12" t="s">
        <v>43</v>
      </c>
      <c r="EC16" s="12" t="s">
        <v>98</v>
      </c>
      <c r="ED16" s="12">
        <v>0.048</v>
      </c>
      <c r="EE16" s="12" t="s">
        <v>183</v>
      </c>
      <c r="EF16" s="12">
        <v>3.046875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184</v>
      </c>
      <c r="EL16" s="12">
        <v>2.4375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0.07</v>
      </c>
      <c r="EU16" s="12" t="s">
        <v>43</v>
      </c>
      <c r="EV16" s="12" t="s">
        <v>43</v>
      </c>
      <c r="EW16" s="12" t="s">
        <v>185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48</v>
      </c>
      <c r="FL16" s="12" t="s">
        <v>48</v>
      </c>
      <c r="FM16" s="12" t="s">
        <v>72</v>
      </c>
      <c r="FN16" s="12">
        <v>0.1025</v>
      </c>
      <c r="FO16" s="12" t="s">
        <v>186</v>
      </c>
      <c r="FP16" s="12">
        <v>3.05</v>
      </c>
      <c r="FQ16" s="12" t="s">
        <v>108</v>
      </c>
      <c r="FR16" s="12">
        <v>0.086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187</v>
      </c>
      <c r="C17" s="7">
        <f t="shared" si="1"/>
        <v>0.0853</v>
      </c>
      <c r="D17" s="7">
        <f t="shared" si="2"/>
        <v>1.25</v>
      </c>
      <c r="E17" s="11" t="s">
        <v>42</v>
      </c>
      <c r="F17" s="11">
        <v>0.135</v>
      </c>
      <c r="G17" s="11" t="s">
        <v>43</v>
      </c>
      <c r="H17" s="11" t="s">
        <v>43</v>
      </c>
      <c r="I17" s="11" t="s">
        <v>188</v>
      </c>
      <c r="J17" s="11">
        <v>0.31125</v>
      </c>
      <c r="K17" s="11" t="s">
        <v>54</v>
      </c>
      <c r="L17" s="11">
        <v>0.135</v>
      </c>
      <c r="M17" s="11" t="s">
        <v>54</v>
      </c>
      <c r="N17" s="11">
        <v>0.135</v>
      </c>
      <c r="O17" s="11" t="s">
        <v>189</v>
      </c>
      <c r="P17" s="11">
        <v>0.31125</v>
      </c>
      <c r="Q17" s="13" t="s">
        <v>160</v>
      </c>
      <c r="R17" s="11">
        <v>0.154</v>
      </c>
      <c r="S17" s="11" t="s">
        <v>43</v>
      </c>
      <c r="T17" s="11" t="s">
        <v>43</v>
      </c>
      <c r="U17" s="11" t="s">
        <v>43</v>
      </c>
      <c r="V17" s="11" t="s">
        <v>43</v>
      </c>
      <c r="W17" s="11" t="s">
        <v>43</v>
      </c>
      <c r="X17" s="11" t="s">
        <v>43</v>
      </c>
      <c r="Y17" s="11" t="s">
        <v>53</v>
      </c>
      <c r="Z17" s="11">
        <v>0.13875</v>
      </c>
      <c r="AA17" s="11" t="s">
        <v>43</v>
      </c>
      <c r="AB17" s="11" t="s">
        <v>43</v>
      </c>
      <c r="AC17" s="11" t="s">
        <v>43</v>
      </c>
      <c r="AD17" s="11" t="s">
        <v>43</v>
      </c>
      <c r="AE17" s="11" t="s">
        <v>53</v>
      </c>
      <c r="AF17" s="11">
        <v>0.0853</v>
      </c>
      <c r="AG17" s="11" t="s">
        <v>188</v>
      </c>
      <c r="AH17" s="11">
        <v>0.44</v>
      </c>
      <c r="AI17" s="11" t="s">
        <v>43</v>
      </c>
      <c r="AJ17" s="11" t="s">
        <v>43</v>
      </c>
      <c r="AK17" s="11" t="s">
        <v>56</v>
      </c>
      <c r="AL17" s="11">
        <v>0.1375</v>
      </c>
      <c r="AM17" s="11" t="s">
        <v>188</v>
      </c>
      <c r="AN17" s="11">
        <v>0.3675</v>
      </c>
      <c r="AO17" s="13" t="s">
        <v>152</v>
      </c>
      <c r="AP17" s="11">
        <v>0.126</v>
      </c>
      <c r="AQ17" s="11" t="s">
        <v>43</v>
      </c>
      <c r="AR17" s="11" t="s">
        <v>43</v>
      </c>
      <c r="AS17" s="11" t="s">
        <v>43</v>
      </c>
      <c r="AT17" s="11" t="s">
        <v>43</v>
      </c>
      <c r="AU17" s="11" t="s">
        <v>46</v>
      </c>
      <c r="AV17" s="11">
        <v>0.13</v>
      </c>
      <c r="AW17" s="11" t="s">
        <v>43</v>
      </c>
      <c r="AX17" s="11" t="s">
        <v>43</v>
      </c>
      <c r="AY17" s="11" t="s">
        <v>188</v>
      </c>
      <c r="AZ17" s="11">
        <v>0.3671</v>
      </c>
      <c r="BA17" s="11" t="s">
        <v>53</v>
      </c>
      <c r="BB17" s="11">
        <v>0.1312</v>
      </c>
      <c r="BC17" s="11" t="s">
        <v>43</v>
      </c>
      <c r="BD17" s="11" t="s">
        <v>43</v>
      </c>
      <c r="BE17" s="11" t="s">
        <v>190</v>
      </c>
      <c r="BF17" s="11">
        <v>0.3672</v>
      </c>
      <c r="BG17" s="11" t="s">
        <v>43</v>
      </c>
      <c r="BH17" s="11" t="s">
        <v>43</v>
      </c>
      <c r="BI17" s="11" t="s">
        <v>56</v>
      </c>
      <c r="BJ17" s="11">
        <v>0.135</v>
      </c>
      <c r="BK17" s="11" t="s">
        <v>191</v>
      </c>
      <c r="BL17" s="11">
        <v>0.37</v>
      </c>
      <c r="BM17" s="11" t="s">
        <v>43</v>
      </c>
      <c r="BN17" s="11" t="s">
        <v>43</v>
      </c>
      <c r="BO17" s="11" t="s">
        <v>43</v>
      </c>
      <c r="BP17" s="11" t="s">
        <v>43</v>
      </c>
      <c r="BQ17" s="11" t="s">
        <v>43</v>
      </c>
      <c r="BR17" s="11" t="s">
        <v>43</v>
      </c>
      <c r="BS17" s="11" t="s">
        <v>56</v>
      </c>
      <c r="BT17" s="11">
        <v>0.11</v>
      </c>
      <c r="BU17" s="11" t="s">
        <v>48</v>
      </c>
      <c r="BV17" s="11" t="s">
        <v>48</v>
      </c>
      <c r="BW17" s="11" t="s">
        <v>137</v>
      </c>
      <c r="BX17" s="11">
        <v>0.477</v>
      </c>
      <c r="BY17" s="11" t="s">
        <v>43</v>
      </c>
      <c r="BZ17" s="11" t="s">
        <v>43</v>
      </c>
      <c r="CA17" s="11" t="s">
        <v>53</v>
      </c>
      <c r="CB17" s="11">
        <v>0.1</v>
      </c>
      <c r="CC17" s="11" t="s">
        <v>192</v>
      </c>
      <c r="CD17" s="11">
        <v>0.44</v>
      </c>
      <c r="CE17" s="13" t="s">
        <v>160</v>
      </c>
      <c r="CF17" s="11">
        <v>0.16</v>
      </c>
      <c r="CG17" s="11" t="s">
        <v>165</v>
      </c>
      <c r="CH17" s="11">
        <v>0.1875</v>
      </c>
      <c r="CI17" s="11" t="s">
        <v>193</v>
      </c>
      <c r="CJ17" s="11">
        <v>0.441</v>
      </c>
      <c r="CK17" s="11" t="s">
        <v>43</v>
      </c>
      <c r="CL17" s="11" t="s">
        <v>43</v>
      </c>
      <c r="CM17" s="11" t="s">
        <v>66</v>
      </c>
      <c r="CN17" s="11">
        <v>0.2</v>
      </c>
      <c r="CO17" s="11" t="s">
        <v>43</v>
      </c>
      <c r="CP17" s="11" t="s">
        <v>43</v>
      </c>
      <c r="CQ17" s="11" t="s">
        <v>142</v>
      </c>
      <c r="CR17" s="11">
        <v>0.2212</v>
      </c>
      <c r="CS17" s="11" t="s">
        <v>43</v>
      </c>
      <c r="CT17" s="11" t="s">
        <v>43</v>
      </c>
      <c r="CU17" s="11" t="s">
        <v>50</v>
      </c>
      <c r="CV17" s="11">
        <v>0.4775</v>
      </c>
      <c r="CW17" s="11" t="s">
        <v>43</v>
      </c>
      <c r="CX17" s="11" t="s">
        <v>43</v>
      </c>
      <c r="CY17" s="11" t="s">
        <v>43</v>
      </c>
      <c r="CZ17" s="11" t="s">
        <v>43</v>
      </c>
      <c r="DA17" s="11" t="s">
        <v>43</v>
      </c>
      <c r="DB17" s="11" t="s">
        <v>43</v>
      </c>
      <c r="DC17" s="11" t="s">
        <v>55</v>
      </c>
      <c r="DD17" s="11">
        <v>0.1369</v>
      </c>
      <c r="DE17" s="11" t="s">
        <v>43</v>
      </c>
      <c r="DF17" s="11" t="s">
        <v>43</v>
      </c>
      <c r="DG17" s="11" t="s">
        <v>188</v>
      </c>
      <c r="DH17" s="11">
        <v>0.4775</v>
      </c>
      <c r="DI17" s="11" t="s">
        <v>43</v>
      </c>
      <c r="DJ17" s="11" t="s">
        <v>43</v>
      </c>
      <c r="DK17" s="11" t="s">
        <v>43</v>
      </c>
      <c r="DL17" s="11" t="s">
        <v>43</v>
      </c>
      <c r="DM17" s="11" t="s">
        <v>43</v>
      </c>
      <c r="DN17" s="11" t="s">
        <v>43</v>
      </c>
      <c r="DO17" s="11" t="s">
        <v>43</v>
      </c>
      <c r="DP17" s="11" t="s">
        <v>43</v>
      </c>
      <c r="DQ17" s="11" t="s">
        <v>43</v>
      </c>
      <c r="DR17" s="11" t="s">
        <v>43</v>
      </c>
      <c r="DS17" s="11" t="s">
        <v>43</v>
      </c>
      <c r="DT17" s="11" t="s">
        <v>43</v>
      </c>
      <c r="DU17" s="11" t="s">
        <v>48</v>
      </c>
      <c r="DV17" s="11" t="s">
        <v>48</v>
      </c>
      <c r="DW17" s="11" t="s">
        <v>48</v>
      </c>
      <c r="DX17" s="11" t="s">
        <v>48</v>
      </c>
      <c r="DY17" s="11" t="s">
        <v>189</v>
      </c>
      <c r="DZ17" s="11">
        <v>0.353</v>
      </c>
      <c r="EA17" s="11" t="s">
        <v>43</v>
      </c>
      <c r="EB17" s="11" t="s">
        <v>43</v>
      </c>
      <c r="EC17" s="11" t="s">
        <v>53</v>
      </c>
      <c r="ED17" s="11">
        <v>0.095</v>
      </c>
      <c r="EE17" s="11" t="s">
        <v>194</v>
      </c>
      <c r="EF17" s="11">
        <v>1.25</v>
      </c>
      <c r="EG17" s="11" t="s">
        <v>43</v>
      </c>
      <c r="EH17" s="11" t="s">
        <v>43</v>
      </c>
      <c r="EI17" s="11" t="s">
        <v>43</v>
      </c>
      <c r="EJ17" s="11" t="s">
        <v>43</v>
      </c>
      <c r="EK17" s="11" t="s">
        <v>43</v>
      </c>
      <c r="EL17" s="11" t="s">
        <v>43</v>
      </c>
      <c r="EM17" s="11" t="s">
        <v>43</v>
      </c>
      <c r="EN17" s="11" t="s">
        <v>43</v>
      </c>
      <c r="EO17" s="11" t="s">
        <v>43</v>
      </c>
      <c r="EP17" s="11" t="s">
        <v>43</v>
      </c>
      <c r="EQ17" s="11" t="s">
        <v>43</v>
      </c>
      <c r="ER17" s="11" t="s">
        <v>43</v>
      </c>
      <c r="ES17" s="11" t="s">
        <v>51</v>
      </c>
      <c r="ET17" s="11">
        <v>0.125</v>
      </c>
      <c r="EU17" s="11" t="s">
        <v>43</v>
      </c>
      <c r="EV17" s="11" t="s">
        <v>43</v>
      </c>
      <c r="EW17" s="11" t="s">
        <v>195</v>
      </c>
      <c r="EX17" s="11">
        <v>0.368</v>
      </c>
      <c r="EY17" s="11" t="s">
        <v>43</v>
      </c>
      <c r="EZ17" s="11" t="s">
        <v>43</v>
      </c>
      <c r="FA17" s="11" t="s">
        <v>43</v>
      </c>
      <c r="FB17" s="11" t="s">
        <v>43</v>
      </c>
      <c r="FC17" s="11" t="s">
        <v>43</v>
      </c>
      <c r="FD17" s="11" t="s">
        <v>43</v>
      </c>
      <c r="FE17" s="11" t="s">
        <v>43</v>
      </c>
      <c r="FF17" s="11" t="s">
        <v>43</v>
      </c>
      <c r="FG17" s="11" t="s">
        <v>43</v>
      </c>
      <c r="FH17" s="11" t="s">
        <v>43</v>
      </c>
      <c r="FI17" s="11" t="s">
        <v>43</v>
      </c>
      <c r="FJ17" s="11" t="s">
        <v>43</v>
      </c>
      <c r="FK17" s="11" t="s">
        <v>48</v>
      </c>
      <c r="FL17" s="11" t="s">
        <v>48</v>
      </c>
      <c r="FM17" s="11" t="s">
        <v>72</v>
      </c>
      <c r="FN17" s="11">
        <v>0.1175</v>
      </c>
      <c r="FO17" s="11" t="s">
        <v>196</v>
      </c>
      <c r="FP17" s="11">
        <v>0.4413</v>
      </c>
      <c r="FQ17" s="11" t="s">
        <v>108</v>
      </c>
      <c r="FR17" s="11">
        <v>0.188</v>
      </c>
      <c r="FS17" s="11" t="s">
        <v>43</v>
      </c>
      <c r="FT17" s="11" t="s">
        <v>43</v>
      </c>
      <c r="FU17" s="11" t="s">
        <v>43</v>
      </c>
      <c r="FV17" s="11" t="s">
        <v>43</v>
      </c>
      <c r="FW17" s="11" t="s">
        <v>43</v>
      </c>
      <c r="FX17" s="11" t="s">
        <v>43</v>
      </c>
      <c r="FY17" s="11" t="s">
        <v>43</v>
      </c>
      <c r="FZ17" s="11" t="s">
        <v>43</v>
      </c>
      <c r="GA17" s="11" t="s">
        <v>43</v>
      </c>
      <c r="GB17" s="11" t="s">
        <v>43</v>
      </c>
    </row>
    <row r="18" ht="94.5" spans="1:184">
      <c r="A18" s="8">
        <f t="shared" si="0"/>
        <v>12</v>
      </c>
      <c r="B18" s="9" t="s">
        <v>197</v>
      </c>
      <c r="C18" s="10">
        <f t="shared" si="1"/>
        <v>0.1369</v>
      </c>
      <c r="D18" s="10">
        <f t="shared" si="2"/>
        <v>4.0205</v>
      </c>
      <c r="E18" s="12" t="s">
        <v>53</v>
      </c>
      <c r="F18" s="12">
        <v>0.1726</v>
      </c>
      <c r="G18" s="12" t="s">
        <v>43</v>
      </c>
      <c r="H18" s="12" t="s">
        <v>43</v>
      </c>
      <c r="I18" s="12" t="s">
        <v>198</v>
      </c>
      <c r="J18" s="12">
        <v>0.2713</v>
      </c>
      <c r="K18" s="12" t="s">
        <v>43</v>
      </c>
      <c r="L18" s="12" t="s">
        <v>43</v>
      </c>
      <c r="M18" s="12" t="s">
        <v>56</v>
      </c>
      <c r="N18" s="12">
        <v>0.1425</v>
      </c>
      <c r="O18" s="12" t="s">
        <v>198</v>
      </c>
      <c r="P18" s="12">
        <v>0.27125</v>
      </c>
      <c r="Q18" s="14" t="s">
        <v>98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2" t="s">
        <v>53</v>
      </c>
      <c r="Z18" s="12">
        <v>0.1788</v>
      </c>
      <c r="AA18" s="12" t="s">
        <v>198</v>
      </c>
      <c r="AB18" s="12">
        <v>0.31875</v>
      </c>
      <c r="AC18" s="12" t="s">
        <v>43</v>
      </c>
      <c r="AD18" s="12" t="s">
        <v>43</v>
      </c>
      <c r="AE18" s="12" t="s">
        <v>53</v>
      </c>
      <c r="AF18" s="12">
        <v>0.1787</v>
      </c>
      <c r="AG18" s="12" t="s">
        <v>198</v>
      </c>
      <c r="AH18" s="12">
        <v>1.88</v>
      </c>
      <c r="AI18" s="12" t="s">
        <v>43</v>
      </c>
      <c r="AJ18" s="12" t="s">
        <v>43</v>
      </c>
      <c r="AK18" s="12" t="s">
        <v>56</v>
      </c>
      <c r="AL18" s="12">
        <v>0.17875</v>
      </c>
      <c r="AM18" s="12" t="s">
        <v>198</v>
      </c>
      <c r="AN18" s="12">
        <v>0.32</v>
      </c>
      <c r="AO18" s="12" t="s">
        <v>53</v>
      </c>
      <c r="AP18" s="12">
        <v>0.173</v>
      </c>
      <c r="AQ18" s="12" t="s">
        <v>43</v>
      </c>
      <c r="AR18" s="12" t="s">
        <v>43</v>
      </c>
      <c r="AS18" s="12" t="s">
        <v>199</v>
      </c>
      <c r="AT18" s="12">
        <v>0.32</v>
      </c>
      <c r="AU18" s="12" t="s">
        <v>46</v>
      </c>
      <c r="AV18" s="12">
        <v>0.1725</v>
      </c>
      <c r="AW18" s="12" t="s">
        <v>43</v>
      </c>
      <c r="AX18" s="12" t="s">
        <v>43</v>
      </c>
      <c r="AY18" s="12" t="s">
        <v>198</v>
      </c>
      <c r="AZ18" s="12">
        <v>0.3195</v>
      </c>
      <c r="BA18" s="12" t="s">
        <v>53</v>
      </c>
      <c r="BB18" s="12">
        <v>0.1788</v>
      </c>
      <c r="BC18" s="12" t="s">
        <v>43</v>
      </c>
      <c r="BD18" s="12" t="s">
        <v>43</v>
      </c>
      <c r="BE18" s="12" t="s">
        <v>200</v>
      </c>
      <c r="BF18" s="12">
        <v>0.3196</v>
      </c>
      <c r="BG18" s="12" t="s">
        <v>43</v>
      </c>
      <c r="BH18" s="12" t="s">
        <v>43</v>
      </c>
      <c r="BI18" s="12" t="s">
        <v>56</v>
      </c>
      <c r="BJ18" s="12">
        <v>0.16</v>
      </c>
      <c r="BK18" s="12" t="s">
        <v>201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199</v>
      </c>
      <c r="BR18" s="12">
        <v>0.318333333333333</v>
      </c>
      <c r="BS18" s="12" t="s">
        <v>66</v>
      </c>
      <c r="BT18" s="12">
        <v>0.1725</v>
      </c>
      <c r="BU18" s="12" t="s">
        <v>48</v>
      </c>
      <c r="BV18" s="12" t="s">
        <v>48</v>
      </c>
      <c r="BW18" s="12" t="s">
        <v>202</v>
      </c>
      <c r="BX18" s="12">
        <v>0.175</v>
      </c>
      <c r="BY18" s="12" t="s">
        <v>43</v>
      </c>
      <c r="BZ18" s="12" t="s">
        <v>43</v>
      </c>
      <c r="CA18" s="12" t="s">
        <v>53</v>
      </c>
      <c r="CB18" s="12">
        <v>0.18</v>
      </c>
      <c r="CC18" s="12" t="s">
        <v>203</v>
      </c>
      <c r="CD18" s="12">
        <v>1.44</v>
      </c>
      <c r="CE18" s="14" t="s">
        <v>96</v>
      </c>
      <c r="CF18" s="12">
        <v>0.1725</v>
      </c>
      <c r="CG18" s="12" t="s">
        <v>96</v>
      </c>
      <c r="CH18" s="12">
        <v>0.17875</v>
      </c>
      <c r="CI18" s="12" t="s">
        <v>204</v>
      </c>
      <c r="CJ18" s="12">
        <v>2.4525</v>
      </c>
      <c r="CK18" s="12" t="s">
        <v>43</v>
      </c>
      <c r="CL18" s="12" t="s">
        <v>43</v>
      </c>
      <c r="CM18" s="12" t="s">
        <v>98</v>
      </c>
      <c r="CN18" s="12">
        <v>0.1413</v>
      </c>
      <c r="CO18" s="12" t="s">
        <v>205</v>
      </c>
      <c r="CP18" s="12">
        <v>4.0205</v>
      </c>
      <c r="CQ18" s="12" t="s">
        <v>66</v>
      </c>
      <c r="CR18" s="12">
        <v>0.1725</v>
      </c>
      <c r="CS18" s="12" t="s">
        <v>43</v>
      </c>
      <c r="CT18" s="12" t="s">
        <v>43</v>
      </c>
      <c r="CU18" s="12" t="s">
        <v>50</v>
      </c>
      <c r="CV18" s="12">
        <v>0.545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206</v>
      </c>
      <c r="DB18" s="12">
        <v>1.9125</v>
      </c>
      <c r="DC18" s="12" t="s">
        <v>60</v>
      </c>
      <c r="DD18" s="12">
        <v>0.1369</v>
      </c>
      <c r="DE18" s="12" t="s">
        <v>43</v>
      </c>
      <c r="DF18" s="12" t="s">
        <v>43</v>
      </c>
      <c r="DG18" s="12" t="s">
        <v>198</v>
      </c>
      <c r="DH18" s="12">
        <v>0.545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207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199</v>
      </c>
      <c r="DT18" s="12">
        <v>0.3195</v>
      </c>
      <c r="DU18" s="12" t="s">
        <v>53</v>
      </c>
      <c r="DV18" s="12">
        <v>0.17</v>
      </c>
      <c r="DW18" s="12" t="s">
        <v>48</v>
      </c>
      <c r="DX18" s="12" t="s">
        <v>48</v>
      </c>
      <c r="DY18" s="12" t="s">
        <v>199</v>
      </c>
      <c r="DZ18" s="12">
        <v>1.15</v>
      </c>
      <c r="EA18" s="12" t="s">
        <v>43</v>
      </c>
      <c r="EB18" s="12" t="s">
        <v>43</v>
      </c>
      <c r="EC18" s="12" t="s">
        <v>53</v>
      </c>
      <c r="ED18" s="12">
        <v>0.18</v>
      </c>
      <c r="EE18" s="12" t="s">
        <v>208</v>
      </c>
      <c r="EF18" s="12">
        <v>1.43796992481203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209</v>
      </c>
      <c r="EL18" s="12">
        <v>1.1503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0.25</v>
      </c>
      <c r="EU18" s="12" t="s">
        <v>43</v>
      </c>
      <c r="EV18" s="12" t="s">
        <v>43</v>
      </c>
      <c r="EW18" s="12" t="s">
        <v>210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48</v>
      </c>
      <c r="FL18" s="12" t="s">
        <v>48</v>
      </c>
      <c r="FM18" s="12" t="s">
        <v>72</v>
      </c>
      <c r="FN18" s="12">
        <v>0.1789</v>
      </c>
      <c r="FO18" s="12" t="s">
        <v>211</v>
      </c>
      <c r="FP18" s="12">
        <v>1.4361</v>
      </c>
      <c r="FQ18" s="12" t="s">
        <v>108</v>
      </c>
      <c r="FR18" s="12">
        <v>0.231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212</v>
      </c>
      <c r="C19" s="7">
        <f t="shared" si="1"/>
        <v>0.225</v>
      </c>
      <c r="D19" s="7">
        <f t="shared" si="2"/>
        <v>5.9125</v>
      </c>
      <c r="E19" s="11" t="s">
        <v>213</v>
      </c>
      <c r="F19" s="11">
        <v>0.57</v>
      </c>
      <c r="G19" s="11" t="s">
        <v>43</v>
      </c>
      <c r="H19" s="11" t="s">
        <v>43</v>
      </c>
      <c r="I19" s="11" t="s">
        <v>214</v>
      </c>
      <c r="J19" s="11">
        <v>1.0013</v>
      </c>
      <c r="K19" s="11" t="s">
        <v>56</v>
      </c>
      <c r="L19" s="11">
        <v>0.28125</v>
      </c>
      <c r="M19" s="11" t="s">
        <v>56</v>
      </c>
      <c r="N19" s="11">
        <v>0.28125</v>
      </c>
      <c r="O19" s="11" t="s">
        <v>214</v>
      </c>
      <c r="P19" s="11">
        <v>1.00125</v>
      </c>
      <c r="Q19" s="13" t="s">
        <v>215</v>
      </c>
      <c r="R19" s="11">
        <v>0.562</v>
      </c>
      <c r="S19" s="11" t="s">
        <v>43</v>
      </c>
      <c r="T19" s="11" t="s">
        <v>43</v>
      </c>
      <c r="U19" s="11" t="s">
        <v>43</v>
      </c>
      <c r="V19" s="11" t="s">
        <v>43</v>
      </c>
      <c r="W19" s="11" t="s">
        <v>43</v>
      </c>
      <c r="X19" s="11" t="s">
        <v>43</v>
      </c>
      <c r="Y19" s="11" t="s">
        <v>43</v>
      </c>
      <c r="Z19" s="11" t="s">
        <v>43</v>
      </c>
      <c r="AA19" s="11" t="s">
        <v>214</v>
      </c>
      <c r="AB19" s="11">
        <v>1.1825</v>
      </c>
      <c r="AC19" s="11" t="s">
        <v>43</v>
      </c>
      <c r="AD19" s="11" t="s">
        <v>43</v>
      </c>
      <c r="AE19" s="11" t="s">
        <v>216</v>
      </c>
      <c r="AF19" s="11">
        <v>0.4518</v>
      </c>
      <c r="AG19" s="11" t="s">
        <v>214</v>
      </c>
      <c r="AH19" s="11">
        <v>4.02</v>
      </c>
      <c r="AI19" s="11" t="s">
        <v>43</v>
      </c>
      <c r="AJ19" s="11" t="s">
        <v>43</v>
      </c>
      <c r="AK19" s="11" t="s">
        <v>56</v>
      </c>
      <c r="AL19" s="11">
        <v>0.2625</v>
      </c>
      <c r="AM19" s="11" t="s">
        <v>214</v>
      </c>
      <c r="AN19" s="11">
        <v>1.1825</v>
      </c>
      <c r="AO19" s="11" t="s">
        <v>43</v>
      </c>
      <c r="AP19" s="11" t="s">
        <v>43</v>
      </c>
      <c r="AQ19" s="11" t="s">
        <v>43</v>
      </c>
      <c r="AR19" s="11" t="s">
        <v>43</v>
      </c>
      <c r="AS19" s="11" t="s">
        <v>43</v>
      </c>
      <c r="AT19" s="11" t="s">
        <v>43</v>
      </c>
      <c r="AU19" s="11" t="s">
        <v>46</v>
      </c>
      <c r="AV19" s="11">
        <v>0.4412</v>
      </c>
      <c r="AW19" s="11" t="s">
        <v>43</v>
      </c>
      <c r="AX19" s="11" t="s">
        <v>43</v>
      </c>
      <c r="AY19" s="11" t="s">
        <v>214</v>
      </c>
      <c r="AZ19" s="11">
        <v>1.1825</v>
      </c>
      <c r="BA19" s="11" t="s">
        <v>217</v>
      </c>
      <c r="BB19" s="11">
        <v>0.4275</v>
      </c>
      <c r="BC19" s="11" t="s">
        <v>43</v>
      </c>
      <c r="BD19" s="11" t="s">
        <v>43</v>
      </c>
      <c r="BE19" s="11" t="s">
        <v>218</v>
      </c>
      <c r="BF19" s="11">
        <v>1.1825</v>
      </c>
      <c r="BG19" s="11" t="s">
        <v>43</v>
      </c>
      <c r="BH19" s="11" t="s">
        <v>43</v>
      </c>
      <c r="BI19" s="11" t="s">
        <v>56</v>
      </c>
      <c r="BJ19" s="11">
        <v>0.6038</v>
      </c>
      <c r="BK19" s="11" t="s">
        <v>219</v>
      </c>
      <c r="BL19" s="11">
        <v>1.1825</v>
      </c>
      <c r="BM19" s="11" t="s">
        <v>43</v>
      </c>
      <c r="BN19" s="11" t="s">
        <v>43</v>
      </c>
      <c r="BO19" s="11" t="s">
        <v>43</v>
      </c>
      <c r="BP19" s="11" t="s">
        <v>43</v>
      </c>
      <c r="BQ19" s="11" t="s">
        <v>220</v>
      </c>
      <c r="BR19" s="11">
        <v>1.182</v>
      </c>
      <c r="BS19" s="11" t="s">
        <v>47</v>
      </c>
      <c r="BT19" s="11">
        <v>0.3625</v>
      </c>
      <c r="BU19" s="11" t="s">
        <v>48</v>
      </c>
      <c r="BV19" s="11" t="s">
        <v>48</v>
      </c>
      <c r="BW19" s="11" t="s">
        <v>221</v>
      </c>
      <c r="BX19" s="11">
        <v>0.5913</v>
      </c>
      <c r="BY19" s="11" t="s">
        <v>43</v>
      </c>
      <c r="BZ19" s="11" t="s">
        <v>43</v>
      </c>
      <c r="CA19" s="11" t="s">
        <v>142</v>
      </c>
      <c r="CB19" s="11">
        <v>0.25</v>
      </c>
      <c r="CC19" s="11" t="s">
        <v>222</v>
      </c>
      <c r="CD19" s="11">
        <v>4.02</v>
      </c>
      <c r="CE19" s="13" t="s">
        <v>223</v>
      </c>
      <c r="CF19" s="11">
        <v>0.64125</v>
      </c>
      <c r="CG19" s="11" t="s">
        <v>223</v>
      </c>
      <c r="CH19" s="11">
        <v>0.3125</v>
      </c>
      <c r="CI19" s="11" t="s">
        <v>224</v>
      </c>
      <c r="CJ19" s="11">
        <v>4.0205</v>
      </c>
      <c r="CK19" s="11" t="s">
        <v>43</v>
      </c>
      <c r="CL19" s="11" t="s">
        <v>43</v>
      </c>
      <c r="CM19" s="11" t="s">
        <v>53</v>
      </c>
      <c r="CN19" s="11">
        <v>0.3288</v>
      </c>
      <c r="CO19" s="11" t="s">
        <v>43</v>
      </c>
      <c r="CP19" s="11" t="s">
        <v>43</v>
      </c>
      <c r="CQ19" s="11" t="s">
        <v>43</v>
      </c>
      <c r="CR19" s="11" t="s">
        <v>43</v>
      </c>
      <c r="CS19" s="11" t="s">
        <v>43</v>
      </c>
      <c r="CT19" s="11" t="s">
        <v>43</v>
      </c>
      <c r="CU19" s="11" t="s">
        <v>50</v>
      </c>
      <c r="CV19" s="11">
        <v>1.1825</v>
      </c>
      <c r="CW19" s="11" t="s">
        <v>225</v>
      </c>
      <c r="CX19" s="11">
        <v>0.37375</v>
      </c>
      <c r="CY19" s="11" t="s">
        <v>43</v>
      </c>
      <c r="CZ19" s="11" t="s">
        <v>43</v>
      </c>
      <c r="DA19" s="11" t="s">
        <v>226</v>
      </c>
      <c r="DB19" s="11">
        <v>5.9125</v>
      </c>
      <c r="DC19" s="11" t="s">
        <v>55</v>
      </c>
      <c r="DD19" s="11">
        <v>0.225</v>
      </c>
      <c r="DE19" s="11" t="s">
        <v>43</v>
      </c>
      <c r="DF19" s="11" t="s">
        <v>43</v>
      </c>
      <c r="DG19" s="11" t="s">
        <v>214</v>
      </c>
      <c r="DH19" s="11">
        <v>1.1825</v>
      </c>
      <c r="DI19" s="11" t="s">
        <v>43</v>
      </c>
      <c r="DJ19" s="11" t="s">
        <v>43</v>
      </c>
      <c r="DK19" s="11" t="s">
        <v>43</v>
      </c>
      <c r="DL19" s="11" t="s">
        <v>43</v>
      </c>
      <c r="DM19" s="11" t="s">
        <v>43</v>
      </c>
      <c r="DN19" s="11" t="s">
        <v>43</v>
      </c>
      <c r="DO19" s="11" t="s">
        <v>43</v>
      </c>
      <c r="DP19" s="11" t="s">
        <v>43</v>
      </c>
      <c r="DQ19" s="11" t="s">
        <v>43</v>
      </c>
      <c r="DR19" s="11" t="s">
        <v>43</v>
      </c>
      <c r="DS19" s="11" t="s">
        <v>220</v>
      </c>
      <c r="DT19" s="11">
        <v>1.183</v>
      </c>
      <c r="DU19" s="11" t="s">
        <v>48</v>
      </c>
      <c r="DV19" s="11" t="s">
        <v>48</v>
      </c>
      <c r="DW19" s="11" t="s">
        <v>48</v>
      </c>
      <c r="DX19" s="11" t="s">
        <v>48</v>
      </c>
      <c r="DY19" s="11" t="s">
        <v>48</v>
      </c>
      <c r="DZ19" s="11" t="s">
        <v>48</v>
      </c>
      <c r="EA19" s="11" t="s">
        <v>43</v>
      </c>
      <c r="EB19" s="11" t="s">
        <v>43</v>
      </c>
      <c r="EC19" s="11" t="s">
        <v>227</v>
      </c>
      <c r="ED19" s="11">
        <v>0.3</v>
      </c>
      <c r="EE19" s="11" t="s">
        <v>228</v>
      </c>
      <c r="EF19" s="11">
        <v>4.02040816326531</v>
      </c>
      <c r="EG19" s="11" t="s">
        <v>43</v>
      </c>
      <c r="EH19" s="11" t="s">
        <v>43</v>
      </c>
      <c r="EI19" s="11" t="s">
        <v>43</v>
      </c>
      <c r="EJ19" s="11" t="s">
        <v>43</v>
      </c>
      <c r="EK19" s="11" t="s">
        <v>229</v>
      </c>
      <c r="EL19" s="11">
        <v>3.2176</v>
      </c>
      <c r="EM19" s="11" t="s">
        <v>43</v>
      </c>
      <c r="EN19" s="11" t="s">
        <v>43</v>
      </c>
      <c r="EO19" s="11" t="s">
        <v>43</v>
      </c>
      <c r="EP19" s="11" t="s">
        <v>43</v>
      </c>
      <c r="EQ19" s="11" t="s">
        <v>43</v>
      </c>
      <c r="ER19" s="11" t="s">
        <v>43</v>
      </c>
      <c r="ES19" s="11" t="s">
        <v>43</v>
      </c>
      <c r="ET19" s="11" t="s">
        <v>43</v>
      </c>
      <c r="EU19" s="11" t="s">
        <v>43</v>
      </c>
      <c r="EV19" s="11" t="s">
        <v>43</v>
      </c>
      <c r="EW19" s="11" t="s">
        <v>43</v>
      </c>
      <c r="EX19" s="11" t="s">
        <v>43</v>
      </c>
      <c r="EY19" s="11" t="s">
        <v>43</v>
      </c>
      <c r="EZ19" s="11" t="s">
        <v>43</v>
      </c>
      <c r="FA19" s="11" t="s">
        <v>43</v>
      </c>
      <c r="FB19" s="11" t="s">
        <v>43</v>
      </c>
      <c r="FC19" s="11" t="s">
        <v>43</v>
      </c>
      <c r="FD19" s="11" t="s">
        <v>43</v>
      </c>
      <c r="FE19" s="11" t="s">
        <v>43</v>
      </c>
      <c r="FF19" s="11" t="s">
        <v>43</v>
      </c>
      <c r="FG19" s="11" t="s">
        <v>43</v>
      </c>
      <c r="FH19" s="11" t="s">
        <v>43</v>
      </c>
      <c r="FI19" s="11" t="s">
        <v>43</v>
      </c>
      <c r="FJ19" s="11" t="s">
        <v>43</v>
      </c>
      <c r="FK19" s="11" t="s">
        <v>48</v>
      </c>
      <c r="FL19" s="11" t="s">
        <v>48</v>
      </c>
      <c r="FM19" s="11" t="s">
        <v>72</v>
      </c>
      <c r="FN19" s="11">
        <v>0.3288</v>
      </c>
      <c r="FO19" s="11" t="s">
        <v>230</v>
      </c>
      <c r="FP19" s="11">
        <v>4.0204</v>
      </c>
      <c r="FQ19" s="11" t="s">
        <v>231</v>
      </c>
      <c r="FR19" s="11">
        <v>0.256</v>
      </c>
      <c r="FS19" s="11" t="s">
        <v>43</v>
      </c>
      <c r="FT19" s="11" t="s">
        <v>43</v>
      </c>
      <c r="FU19" s="11" t="s">
        <v>43</v>
      </c>
      <c r="FV19" s="11" t="s">
        <v>43</v>
      </c>
      <c r="FW19" s="11" t="s">
        <v>43</v>
      </c>
      <c r="FX19" s="11" t="s">
        <v>43</v>
      </c>
      <c r="FY19" s="11" t="s">
        <v>43</v>
      </c>
      <c r="FZ19" s="11" t="s">
        <v>43</v>
      </c>
      <c r="GA19" s="11" t="s">
        <v>43</v>
      </c>
      <c r="GB19" s="11" t="s">
        <v>43</v>
      </c>
    </row>
    <row r="20" ht="78.75" spans="1:184">
      <c r="A20" s="8">
        <f t="shared" si="0"/>
        <v>14</v>
      </c>
      <c r="B20" s="9" t="s">
        <v>232</v>
      </c>
      <c r="C20" s="10">
        <f t="shared" si="1"/>
        <v>0.13</v>
      </c>
      <c r="D20" s="10">
        <f t="shared" si="2"/>
        <v>4.0755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233</v>
      </c>
      <c r="J20" s="12">
        <v>0.50625</v>
      </c>
      <c r="K20" s="12" t="s">
        <v>54</v>
      </c>
      <c r="L20" s="12">
        <v>1.225</v>
      </c>
      <c r="M20" s="12" t="s">
        <v>54</v>
      </c>
      <c r="N20" s="12">
        <v>1.225</v>
      </c>
      <c r="O20" s="12" t="s">
        <v>234</v>
      </c>
      <c r="P20" s="12">
        <v>0.50625</v>
      </c>
      <c r="Q20" s="14" t="s">
        <v>127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2" t="s">
        <v>53</v>
      </c>
      <c r="Z20" s="12">
        <v>1.37125</v>
      </c>
      <c r="AA20" s="12" t="s">
        <v>233</v>
      </c>
      <c r="AB20" s="12">
        <v>0.59625</v>
      </c>
      <c r="AC20" s="12" t="s">
        <v>43</v>
      </c>
      <c r="AD20" s="12" t="s">
        <v>43</v>
      </c>
      <c r="AE20" s="12" t="s">
        <v>48</v>
      </c>
      <c r="AF20" s="12" t="s">
        <v>48</v>
      </c>
      <c r="AG20" s="12" t="s">
        <v>233</v>
      </c>
      <c r="AH20" s="12">
        <v>3.135</v>
      </c>
      <c r="AI20" s="12" t="s">
        <v>43</v>
      </c>
      <c r="AJ20" s="12" t="s">
        <v>43</v>
      </c>
      <c r="AK20" s="12" t="s">
        <v>235</v>
      </c>
      <c r="AL20" s="12">
        <v>0.35</v>
      </c>
      <c r="AM20" s="12" t="s">
        <v>233</v>
      </c>
      <c r="AN20" s="12">
        <v>0.5975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46</v>
      </c>
      <c r="AV20" s="12">
        <v>0.2943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53</v>
      </c>
      <c r="BB20" s="12">
        <v>0.3</v>
      </c>
      <c r="BC20" s="12" t="s">
        <v>43</v>
      </c>
      <c r="BD20" s="12" t="s">
        <v>43</v>
      </c>
      <c r="BE20" s="12" t="s">
        <v>236</v>
      </c>
      <c r="BF20" s="12">
        <v>0.5973</v>
      </c>
      <c r="BG20" s="12" t="s">
        <v>43</v>
      </c>
      <c r="BH20" s="12" t="s">
        <v>43</v>
      </c>
      <c r="BI20" s="12" t="s">
        <v>56</v>
      </c>
      <c r="BJ20" s="12">
        <v>0.8525</v>
      </c>
      <c r="BK20" s="12" t="s">
        <v>237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234</v>
      </c>
      <c r="BR20" s="12">
        <v>0.598</v>
      </c>
      <c r="BS20" s="12" t="s">
        <v>66</v>
      </c>
      <c r="BT20" s="12">
        <v>0.75</v>
      </c>
      <c r="BU20" s="12" t="s">
        <v>48</v>
      </c>
      <c r="BV20" s="12" t="s">
        <v>48</v>
      </c>
      <c r="BW20" s="12" t="s">
        <v>48</v>
      </c>
      <c r="BX20" s="12" t="s">
        <v>48</v>
      </c>
      <c r="BY20" s="12" t="s">
        <v>43</v>
      </c>
      <c r="BZ20" s="12" t="s">
        <v>43</v>
      </c>
      <c r="CA20" s="12" t="s">
        <v>66</v>
      </c>
      <c r="CB20" s="12">
        <v>0.13</v>
      </c>
      <c r="CC20" s="12" t="s">
        <v>43</v>
      </c>
      <c r="CD20" s="12" t="s">
        <v>43</v>
      </c>
      <c r="CE20" s="14" t="s">
        <v>63</v>
      </c>
      <c r="CF20" s="12">
        <v>0.3375</v>
      </c>
      <c r="CG20" s="12" t="s">
        <v>63</v>
      </c>
      <c r="CH20" s="12">
        <v>0.375</v>
      </c>
      <c r="CI20" s="12" t="s">
        <v>238</v>
      </c>
      <c r="CJ20" s="12">
        <v>4.0755</v>
      </c>
      <c r="CK20" s="12" t="s">
        <v>43</v>
      </c>
      <c r="CL20" s="12" t="s">
        <v>43</v>
      </c>
      <c r="CM20" s="12" t="s">
        <v>66</v>
      </c>
      <c r="CN20" s="12">
        <v>0.28</v>
      </c>
      <c r="CO20" s="12" t="s">
        <v>43</v>
      </c>
      <c r="CP20" s="12" t="s">
        <v>43</v>
      </c>
      <c r="CQ20" s="12" t="s">
        <v>66</v>
      </c>
      <c r="CR20" s="12">
        <v>0.75</v>
      </c>
      <c r="CS20" s="12" t="s">
        <v>43</v>
      </c>
      <c r="CT20" s="12" t="s">
        <v>43</v>
      </c>
      <c r="CU20" s="12" t="s">
        <v>50</v>
      </c>
      <c r="CV20" s="12">
        <v>1.8525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131</v>
      </c>
      <c r="DD20" s="12">
        <v>0.43</v>
      </c>
      <c r="DE20" s="12" t="s">
        <v>43</v>
      </c>
      <c r="DF20" s="12" t="s">
        <v>43</v>
      </c>
      <c r="DG20" s="12" t="s">
        <v>233</v>
      </c>
      <c r="DH20" s="12">
        <v>1.8525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2" t="s">
        <v>48</v>
      </c>
      <c r="DV20" s="12" t="s">
        <v>48</v>
      </c>
      <c r="DW20" s="12" t="s">
        <v>48</v>
      </c>
      <c r="DX20" s="12" t="s">
        <v>48</v>
      </c>
      <c r="DY20" s="12" t="s">
        <v>48</v>
      </c>
      <c r="DZ20" s="12" t="s">
        <v>48</v>
      </c>
      <c r="EA20" s="12" t="s">
        <v>43</v>
      </c>
      <c r="EB20" s="12" t="s">
        <v>43</v>
      </c>
      <c r="EC20" s="12" t="s">
        <v>66</v>
      </c>
      <c r="ED20" s="12">
        <v>0.38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48</v>
      </c>
      <c r="FL20" s="12" t="s">
        <v>48</v>
      </c>
      <c r="FM20" s="12" t="s">
        <v>72</v>
      </c>
      <c r="FN20" s="12">
        <v>1.5125</v>
      </c>
      <c r="FO20" s="12" t="s">
        <v>239</v>
      </c>
      <c r="FP20" s="12">
        <v>1.3154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240</v>
      </c>
      <c r="C21" s="7">
        <f t="shared" si="1"/>
        <v>0.3688</v>
      </c>
      <c r="D21" s="7">
        <f t="shared" si="2"/>
        <v>5.05</v>
      </c>
      <c r="E21" s="11" t="s">
        <v>42</v>
      </c>
      <c r="F21" s="11">
        <v>0.525</v>
      </c>
      <c r="G21" s="11" t="s">
        <v>43</v>
      </c>
      <c r="H21" s="11" t="s">
        <v>43</v>
      </c>
      <c r="I21" s="11" t="s">
        <v>149</v>
      </c>
      <c r="J21" s="11">
        <v>0.855</v>
      </c>
      <c r="K21" s="11" t="s">
        <v>42</v>
      </c>
      <c r="L21" s="11">
        <v>0.525</v>
      </c>
      <c r="M21" s="11" t="s">
        <v>42</v>
      </c>
      <c r="N21" s="11">
        <v>0.525</v>
      </c>
      <c r="O21" s="11" t="s">
        <v>169</v>
      </c>
      <c r="P21" s="11">
        <v>0.855</v>
      </c>
      <c r="Q21" s="13" t="s">
        <v>160</v>
      </c>
      <c r="R21" s="11">
        <v>0.475</v>
      </c>
      <c r="S21" s="11" t="s">
        <v>43</v>
      </c>
      <c r="T21" s="11" t="s">
        <v>43</v>
      </c>
      <c r="U21" s="11" t="s">
        <v>43</v>
      </c>
      <c r="V21" s="11" t="s">
        <v>43</v>
      </c>
      <c r="W21" s="11" t="s">
        <v>43</v>
      </c>
      <c r="X21" s="11" t="s">
        <v>43</v>
      </c>
      <c r="Y21" s="11" t="s">
        <v>53</v>
      </c>
      <c r="Z21" s="11">
        <v>0.6475</v>
      </c>
      <c r="AA21" s="11" t="s">
        <v>43</v>
      </c>
      <c r="AB21" s="11" t="s">
        <v>43</v>
      </c>
      <c r="AC21" s="11" t="s">
        <v>43</v>
      </c>
      <c r="AD21" s="11" t="s">
        <v>43</v>
      </c>
      <c r="AE21" s="11" t="s">
        <v>42</v>
      </c>
      <c r="AF21" s="11">
        <v>0.85</v>
      </c>
      <c r="AG21" s="11" t="s">
        <v>149</v>
      </c>
      <c r="AH21" s="11">
        <v>3.84</v>
      </c>
      <c r="AI21" s="11" t="s">
        <v>43</v>
      </c>
      <c r="AJ21" s="11" t="s">
        <v>43</v>
      </c>
      <c r="AK21" s="11" t="s">
        <v>56</v>
      </c>
      <c r="AL21" s="11">
        <v>0.4</v>
      </c>
      <c r="AM21" s="11" t="s">
        <v>149</v>
      </c>
      <c r="AN21" s="11">
        <v>1.0112</v>
      </c>
      <c r="AO21" s="13" t="s">
        <v>152</v>
      </c>
      <c r="AP21" s="11">
        <v>0.398</v>
      </c>
      <c r="AQ21" s="11" t="s">
        <v>43</v>
      </c>
      <c r="AR21" s="11" t="s">
        <v>43</v>
      </c>
      <c r="AS21" s="13" t="s">
        <v>162</v>
      </c>
      <c r="AT21" s="11">
        <v>1.01</v>
      </c>
      <c r="AU21" s="11" t="s">
        <v>46</v>
      </c>
      <c r="AV21" s="11">
        <v>0.63</v>
      </c>
      <c r="AW21" s="11" t="s">
        <v>43</v>
      </c>
      <c r="AX21" s="11" t="s">
        <v>43</v>
      </c>
      <c r="AY21" s="11" t="s">
        <v>149</v>
      </c>
      <c r="AZ21" s="11">
        <v>1.01</v>
      </c>
      <c r="BA21" s="11" t="s">
        <v>53</v>
      </c>
      <c r="BB21" s="11">
        <v>0.6475</v>
      </c>
      <c r="BC21" s="11" t="s">
        <v>43</v>
      </c>
      <c r="BD21" s="11" t="s">
        <v>43</v>
      </c>
      <c r="BE21" s="11" t="s">
        <v>163</v>
      </c>
      <c r="BF21" s="11">
        <v>0.9595</v>
      </c>
      <c r="BG21" s="11" t="s">
        <v>43</v>
      </c>
      <c r="BH21" s="11" t="s">
        <v>43</v>
      </c>
      <c r="BI21" s="11" t="s">
        <v>56</v>
      </c>
      <c r="BJ21" s="11">
        <v>0.6188</v>
      </c>
      <c r="BK21" s="11" t="s">
        <v>241</v>
      </c>
      <c r="BL21" s="11">
        <v>1.01</v>
      </c>
      <c r="BM21" s="11" t="s">
        <v>43</v>
      </c>
      <c r="BN21" s="11" t="s">
        <v>43</v>
      </c>
      <c r="BO21" s="11" t="s">
        <v>43</v>
      </c>
      <c r="BP21" s="11" t="s">
        <v>43</v>
      </c>
      <c r="BQ21" s="11" t="s">
        <v>164</v>
      </c>
      <c r="BR21" s="11">
        <v>1.01</v>
      </c>
      <c r="BS21" s="11" t="s">
        <v>47</v>
      </c>
      <c r="BT21" s="11">
        <v>0.5</v>
      </c>
      <c r="BU21" s="11" t="s">
        <v>48</v>
      </c>
      <c r="BV21" s="11" t="s">
        <v>48</v>
      </c>
      <c r="BW21" s="11" t="s">
        <v>154</v>
      </c>
      <c r="BX21" s="11">
        <v>0.775</v>
      </c>
      <c r="BY21" s="11" t="s">
        <v>43</v>
      </c>
      <c r="BZ21" s="11" t="s">
        <v>43</v>
      </c>
      <c r="CA21" s="11" t="s">
        <v>66</v>
      </c>
      <c r="CB21" s="11">
        <v>0.41</v>
      </c>
      <c r="CC21" s="11" t="s">
        <v>242</v>
      </c>
      <c r="CD21" s="11">
        <v>4.04</v>
      </c>
      <c r="CE21" s="13" t="s">
        <v>160</v>
      </c>
      <c r="CF21" s="11">
        <v>0.5375</v>
      </c>
      <c r="CG21" s="11" t="s">
        <v>160</v>
      </c>
      <c r="CH21" s="11">
        <v>0.505</v>
      </c>
      <c r="CI21" s="11" t="s">
        <v>156</v>
      </c>
      <c r="CJ21" s="11">
        <v>4.045</v>
      </c>
      <c r="CK21" s="11" t="s">
        <v>43</v>
      </c>
      <c r="CL21" s="11" t="s">
        <v>43</v>
      </c>
      <c r="CM21" s="11" t="s">
        <v>166</v>
      </c>
      <c r="CN21" s="11">
        <v>0.5249</v>
      </c>
      <c r="CO21" s="11" t="s">
        <v>157</v>
      </c>
      <c r="CP21" s="11">
        <v>4.045</v>
      </c>
      <c r="CQ21" s="11" t="s">
        <v>66</v>
      </c>
      <c r="CR21" s="11">
        <v>0.4312</v>
      </c>
      <c r="CS21" s="11" t="s">
        <v>43</v>
      </c>
      <c r="CT21" s="11" t="s">
        <v>43</v>
      </c>
      <c r="CU21" s="11" t="s">
        <v>50</v>
      </c>
      <c r="CV21" s="11">
        <v>1.0112</v>
      </c>
      <c r="CW21" s="11" t="s">
        <v>43</v>
      </c>
      <c r="CX21" s="11" t="s">
        <v>43</v>
      </c>
      <c r="CY21" s="11" t="s">
        <v>43</v>
      </c>
      <c r="CZ21" s="11" t="s">
        <v>43</v>
      </c>
      <c r="DA21" s="11" t="s">
        <v>167</v>
      </c>
      <c r="DB21" s="11">
        <v>5.05</v>
      </c>
      <c r="DC21" s="11" t="s">
        <v>131</v>
      </c>
      <c r="DD21" s="11">
        <v>0.5938</v>
      </c>
      <c r="DE21" s="11" t="s">
        <v>43</v>
      </c>
      <c r="DF21" s="11" t="s">
        <v>43</v>
      </c>
      <c r="DG21" s="11" t="s">
        <v>149</v>
      </c>
      <c r="DH21" s="11">
        <v>1.0113</v>
      </c>
      <c r="DI21" s="11" t="s">
        <v>43</v>
      </c>
      <c r="DJ21" s="11" t="s">
        <v>43</v>
      </c>
      <c r="DK21" s="11" t="s">
        <v>43</v>
      </c>
      <c r="DL21" s="11" t="s">
        <v>43</v>
      </c>
      <c r="DM21" s="11" t="s">
        <v>43</v>
      </c>
      <c r="DN21" s="11" t="s">
        <v>43</v>
      </c>
      <c r="DO21" s="11" t="s">
        <v>43</v>
      </c>
      <c r="DP21" s="11" t="s">
        <v>43</v>
      </c>
      <c r="DQ21" s="11" t="s">
        <v>43</v>
      </c>
      <c r="DR21" s="11" t="s">
        <v>43</v>
      </c>
      <c r="DS21" s="11" t="s">
        <v>169</v>
      </c>
      <c r="DT21" s="11">
        <v>1.01</v>
      </c>
      <c r="DU21" s="11" t="s">
        <v>48</v>
      </c>
      <c r="DV21" s="11" t="s">
        <v>48</v>
      </c>
      <c r="DW21" s="11" t="s">
        <v>48</v>
      </c>
      <c r="DX21" s="11" t="s">
        <v>48</v>
      </c>
      <c r="DY21" s="11" t="s">
        <v>169</v>
      </c>
      <c r="DZ21" s="11">
        <v>3.064</v>
      </c>
      <c r="EA21" s="11" t="s">
        <v>43</v>
      </c>
      <c r="EB21" s="11" t="s">
        <v>43</v>
      </c>
      <c r="EC21" s="11" t="s">
        <v>66</v>
      </c>
      <c r="ED21" s="11">
        <v>0.413</v>
      </c>
      <c r="EE21" s="11" t="s">
        <v>43</v>
      </c>
      <c r="EF21" s="11" t="s">
        <v>43</v>
      </c>
      <c r="EG21" s="11" t="s">
        <v>43</v>
      </c>
      <c r="EH21" s="11" t="s">
        <v>43</v>
      </c>
      <c r="EI21" s="11" t="s">
        <v>43</v>
      </c>
      <c r="EJ21" s="11" t="s">
        <v>43</v>
      </c>
      <c r="EK21" s="11" t="s">
        <v>43</v>
      </c>
      <c r="EL21" s="11" t="s">
        <v>43</v>
      </c>
      <c r="EM21" s="11" t="s">
        <v>43</v>
      </c>
      <c r="EN21" s="11" t="s">
        <v>43</v>
      </c>
      <c r="EO21" s="11" t="s">
        <v>43</v>
      </c>
      <c r="EP21" s="11" t="s">
        <v>43</v>
      </c>
      <c r="EQ21" s="11" t="s">
        <v>43</v>
      </c>
      <c r="ER21" s="11" t="s">
        <v>43</v>
      </c>
      <c r="ES21" s="11" t="s">
        <v>63</v>
      </c>
      <c r="ET21" s="11">
        <v>0.45</v>
      </c>
      <c r="EU21" s="11" t="s">
        <v>43</v>
      </c>
      <c r="EV21" s="11" t="s">
        <v>43</v>
      </c>
      <c r="EW21" s="11" t="s">
        <v>172</v>
      </c>
      <c r="EX21" s="11">
        <v>0.778</v>
      </c>
      <c r="EY21" s="11" t="s">
        <v>43</v>
      </c>
      <c r="EZ21" s="11" t="s">
        <v>43</v>
      </c>
      <c r="FA21" s="11" t="s">
        <v>43</v>
      </c>
      <c r="FB21" s="11" t="s">
        <v>43</v>
      </c>
      <c r="FC21" s="11" t="s">
        <v>43</v>
      </c>
      <c r="FD21" s="11" t="s">
        <v>43</v>
      </c>
      <c r="FE21" s="11" t="s">
        <v>43</v>
      </c>
      <c r="FF21" s="11" t="s">
        <v>43</v>
      </c>
      <c r="FG21" s="11" t="s">
        <v>43</v>
      </c>
      <c r="FH21" s="11" t="s">
        <v>43</v>
      </c>
      <c r="FI21" s="11" t="s">
        <v>43</v>
      </c>
      <c r="FJ21" s="11" t="s">
        <v>43</v>
      </c>
      <c r="FK21" s="11" t="s">
        <v>48</v>
      </c>
      <c r="FL21" s="11" t="s">
        <v>48</v>
      </c>
      <c r="FM21" s="11" t="s">
        <v>72</v>
      </c>
      <c r="FN21" s="11">
        <v>0.3688</v>
      </c>
      <c r="FO21" s="11" t="s">
        <v>158</v>
      </c>
      <c r="FP21" s="11">
        <v>4.04</v>
      </c>
      <c r="FQ21" s="11" t="s">
        <v>124</v>
      </c>
      <c r="FR21" s="11">
        <v>0.498</v>
      </c>
      <c r="FS21" s="11" t="s">
        <v>43</v>
      </c>
      <c r="FT21" s="11" t="s">
        <v>43</v>
      </c>
      <c r="FU21" s="11" t="s">
        <v>43</v>
      </c>
      <c r="FV21" s="11" t="s">
        <v>43</v>
      </c>
      <c r="FW21" s="11" t="s">
        <v>43</v>
      </c>
      <c r="FX21" s="11" t="s">
        <v>43</v>
      </c>
      <c r="FY21" s="11" t="s">
        <v>43</v>
      </c>
      <c r="FZ21" s="11" t="s">
        <v>43</v>
      </c>
      <c r="GA21" s="11" t="s">
        <v>43</v>
      </c>
      <c r="GB21" s="11" t="s">
        <v>43</v>
      </c>
    </row>
    <row r="22" ht="94.5" spans="1:184">
      <c r="A22" s="8">
        <f t="shared" si="0"/>
        <v>16</v>
      </c>
      <c r="B22" s="9" t="s">
        <v>243</v>
      </c>
      <c r="C22" s="10">
        <f t="shared" si="1"/>
        <v>0.06</v>
      </c>
      <c r="D22" s="10">
        <f t="shared" si="2"/>
        <v>2.75</v>
      </c>
      <c r="E22" s="12" t="s">
        <v>42</v>
      </c>
      <c r="F22" s="12">
        <v>0.975</v>
      </c>
      <c r="G22" s="12" t="s">
        <v>43</v>
      </c>
      <c r="H22" s="12" t="s">
        <v>43</v>
      </c>
      <c r="I22" s="12" t="s">
        <v>244</v>
      </c>
      <c r="J22" s="12">
        <v>0.465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244</v>
      </c>
      <c r="P22" s="12">
        <v>0.465</v>
      </c>
      <c r="Q22" s="14" t="s">
        <v>245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2" t="s">
        <v>53</v>
      </c>
      <c r="Z22" s="12">
        <v>0.85</v>
      </c>
      <c r="AA22" s="12" t="s">
        <v>244</v>
      </c>
      <c r="AB22" s="12">
        <v>0.52125</v>
      </c>
      <c r="AC22" s="12" t="s">
        <v>43</v>
      </c>
      <c r="AD22" s="12" t="s">
        <v>43</v>
      </c>
      <c r="AE22" s="12" t="s">
        <v>67</v>
      </c>
      <c r="AF22" s="12">
        <v>0.4212</v>
      </c>
      <c r="AG22" s="12" t="s">
        <v>244</v>
      </c>
      <c r="AH22" s="12">
        <v>1.042625</v>
      </c>
      <c r="AI22" s="12" t="s">
        <v>43</v>
      </c>
      <c r="AJ22" s="12" t="s">
        <v>43</v>
      </c>
      <c r="AK22" s="12" t="s">
        <v>56</v>
      </c>
      <c r="AL22" s="12">
        <v>0.85</v>
      </c>
      <c r="AM22" s="12" t="s">
        <v>244</v>
      </c>
      <c r="AN22" s="12">
        <v>0.5488</v>
      </c>
      <c r="AO22" s="14" t="s">
        <v>152</v>
      </c>
      <c r="AP22" s="12">
        <v>0.912</v>
      </c>
      <c r="AQ22" s="12" t="s">
        <v>43</v>
      </c>
      <c r="AR22" s="12" t="s">
        <v>43</v>
      </c>
      <c r="AS22" s="14" t="s">
        <v>246</v>
      </c>
      <c r="AT22" s="12">
        <v>0.521</v>
      </c>
      <c r="AU22" s="12" t="s">
        <v>46</v>
      </c>
      <c r="AV22" s="12">
        <v>1.0693</v>
      </c>
      <c r="AW22" s="12" t="s">
        <v>43</v>
      </c>
      <c r="AX22" s="12" t="s">
        <v>43</v>
      </c>
      <c r="AY22" s="12" t="s">
        <v>244</v>
      </c>
      <c r="AZ22" s="12">
        <v>0.5213</v>
      </c>
      <c r="BA22" s="12" t="s">
        <v>53</v>
      </c>
      <c r="BB22" s="12">
        <v>1.0843</v>
      </c>
      <c r="BC22" s="12" t="s">
        <v>43</v>
      </c>
      <c r="BD22" s="12" t="s">
        <v>43</v>
      </c>
      <c r="BE22" s="12" t="s">
        <v>247</v>
      </c>
      <c r="BF22" s="12">
        <v>0.5213</v>
      </c>
      <c r="BG22" s="12" t="s">
        <v>43</v>
      </c>
      <c r="BH22" s="12" t="s">
        <v>43</v>
      </c>
      <c r="BI22" s="12" t="s">
        <v>56</v>
      </c>
      <c r="BJ22" s="12">
        <v>0.5875</v>
      </c>
      <c r="BK22" s="12" t="s">
        <v>248</v>
      </c>
      <c r="BL22" s="12">
        <v>0.5488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248</v>
      </c>
      <c r="BR22" s="12">
        <v>0.55</v>
      </c>
      <c r="BS22" s="12" t="s">
        <v>56</v>
      </c>
      <c r="BT22" s="12">
        <v>0.1312</v>
      </c>
      <c r="BU22" s="12" t="s">
        <v>48</v>
      </c>
      <c r="BV22" s="12" t="s">
        <v>48</v>
      </c>
      <c r="BW22" s="12" t="s">
        <v>249</v>
      </c>
      <c r="BX22" s="12">
        <v>0.4</v>
      </c>
      <c r="BY22" s="12" t="s">
        <v>43</v>
      </c>
      <c r="BZ22" s="12" t="s">
        <v>43</v>
      </c>
      <c r="CA22" s="12" t="s">
        <v>142</v>
      </c>
      <c r="CB22" s="12">
        <v>0.13</v>
      </c>
      <c r="CC22" s="12" t="s">
        <v>250</v>
      </c>
      <c r="CD22" s="12">
        <v>1.1</v>
      </c>
      <c r="CE22" s="14" t="s">
        <v>251</v>
      </c>
      <c r="CF22" s="12">
        <v>0.90625</v>
      </c>
      <c r="CG22" s="12" t="s">
        <v>252</v>
      </c>
      <c r="CH22" s="12">
        <v>0.9225</v>
      </c>
      <c r="CI22" s="12" t="s">
        <v>253</v>
      </c>
      <c r="CJ22" s="12">
        <v>1.0975</v>
      </c>
      <c r="CK22" s="12" t="s">
        <v>43</v>
      </c>
      <c r="CL22" s="12" t="s">
        <v>43</v>
      </c>
      <c r="CM22" s="12" t="s">
        <v>166</v>
      </c>
      <c r="CN22" s="12">
        <v>1.1099</v>
      </c>
      <c r="CO22" s="12" t="s">
        <v>254</v>
      </c>
      <c r="CP22" s="12">
        <v>1.4275</v>
      </c>
      <c r="CQ22" s="12" t="s">
        <v>66</v>
      </c>
      <c r="CR22" s="12">
        <v>1.3575</v>
      </c>
      <c r="CS22" s="12" t="s">
        <v>43</v>
      </c>
      <c r="CT22" s="12" t="s">
        <v>43</v>
      </c>
      <c r="CU22" s="12" t="s">
        <v>50</v>
      </c>
      <c r="CV22" s="12">
        <v>0.7138</v>
      </c>
      <c r="CW22" s="12" t="s">
        <v>67</v>
      </c>
      <c r="CX22" s="12">
        <v>0.1</v>
      </c>
      <c r="CY22" s="12" t="s">
        <v>43</v>
      </c>
      <c r="CZ22" s="12" t="s">
        <v>43</v>
      </c>
      <c r="DA22" s="12" t="s">
        <v>255</v>
      </c>
      <c r="DB22" s="12">
        <v>2.75</v>
      </c>
      <c r="DC22" s="12" t="s">
        <v>55</v>
      </c>
      <c r="DD22" s="12">
        <v>0.1625</v>
      </c>
      <c r="DE22" s="12" t="s">
        <v>43</v>
      </c>
      <c r="DF22" s="12" t="s">
        <v>43</v>
      </c>
      <c r="DG22" s="12" t="s">
        <v>244</v>
      </c>
      <c r="DH22" s="12">
        <v>0.7138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256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126</v>
      </c>
      <c r="DT22" s="12">
        <v>0.55</v>
      </c>
      <c r="DU22" s="12" t="s">
        <v>53</v>
      </c>
      <c r="DV22" s="12">
        <v>0.79</v>
      </c>
      <c r="DW22" s="12" t="s">
        <v>48</v>
      </c>
      <c r="DX22" s="12" t="s">
        <v>48</v>
      </c>
      <c r="DY22" s="12" t="s">
        <v>126</v>
      </c>
      <c r="DZ22" s="12">
        <v>0.836</v>
      </c>
      <c r="EA22" s="12" t="s">
        <v>43</v>
      </c>
      <c r="EB22" s="12" t="s">
        <v>43</v>
      </c>
      <c r="EC22" s="12" t="s">
        <v>142</v>
      </c>
      <c r="ED22" s="12">
        <v>0.133</v>
      </c>
      <c r="EE22" s="12" t="s">
        <v>257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258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259</v>
      </c>
      <c r="ET22" s="12">
        <v>0.06</v>
      </c>
      <c r="EU22" s="12" t="s">
        <v>43</v>
      </c>
      <c r="EV22" s="12" t="s">
        <v>43</v>
      </c>
      <c r="EW22" s="12" t="s">
        <v>260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48</v>
      </c>
      <c r="FL22" s="12" t="s">
        <v>48</v>
      </c>
      <c r="FM22" s="12" t="s">
        <v>72</v>
      </c>
      <c r="FN22" s="12">
        <v>0.29</v>
      </c>
      <c r="FO22" s="12" t="s">
        <v>261</v>
      </c>
      <c r="FP22" s="12">
        <v>1.1</v>
      </c>
      <c r="FQ22" s="12" t="s">
        <v>108</v>
      </c>
      <c r="FR22" s="12">
        <v>0.165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262</v>
      </c>
      <c r="C23" s="7">
        <f t="shared" si="1"/>
        <v>0.1838</v>
      </c>
      <c r="D23" s="7">
        <f t="shared" si="2"/>
        <v>2.25</v>
      </c>
      <c r="E23" s="11" t="s">
        <v>43</v>
      </c>
      <c r="F23" s="11" t="s">
        <v>43</v>
      </c>
      <c r="G23" s="11" t="s">
        <v>43</v>
      </c>
      <c r="H23" s="11" t="s">
        <v>43</v>
      </c>
      <c r="I23" s="11" t="s">
        <v>43</v>
      </c>
      <c r="J23" s="11" t="s">
        <v>43</v>
      </c>
      <c r="K23" s="11" t="s">
        <v>42</v>
      </c>
      <c r="L23" s="11">
        <v>2.25</v>
      </c>
      <c r="M23" s="11" t="s">
        <v>42</v>
      </c>
      <c r="N23" s="11">
        <v>2.25</v>
      </c>
      <c r="O23" s="11" t="s">
        <v>43</v>
      </c>
      <c r="P23" s="11" t="s">
        <v>43</v>
      </c>
      <c r="Q23" s="11" t="s">
        <v>43</v>
      </c>
      <c r="R23" s="11" t="s">
        <v>43</v>
      </c>
      <c r="S23" s="11" t="s">
        <v>43</v>
      </c>
      <c r="T23" s="11" t="s">
        <v>43</v>
      </c>
      <c r="U23" s="11" t="s">
        <v>43</v>
      </c>
      <c r="V23" s="11" t="s">
        <v>43</v>
      </c>
      <c r="W23" s="11" t="s">
        <v>43</v>
      </c>
      <c r="X23" s="11" t="s">
        <v>43</v>
      </c>
      <c r="Y23" s="11" t="s">
        <v>43</v>
      </c>
      <c r="Z23" s="11" t="s">
        <v>43</v>
      </c>
      <c r="AA23" s="11" t="s">
        <v>43</v>
      </c>
      <c r="AB23" s="11" t="s">
        <v>43</v>
      </c>
      <c r="AC23" s="11" t="s">
        <v>43</v>
      </c>
      <c r="AD23" s="11" t="s">
        <v>43</v>
      </c>
      <c r="AE23" s="11" t="s">
        <v>48</v>
      </c>
      <c r="AF23" s="11" t="s">
        <v>48</v>
      </c>
      <c r="AG23" s="11" t="s">
        <v>48</v>
      </c>
      <c r="AH23" s="11" t="s">
        <v>48</v>
      </c>
      <c r="AI23" s="11" t="s">
        <v>43</v>
      </c>
      <c r="AJ23" s="11" t="s">
        <v>43</v>
      </c>
      <c r="AK23" s="11" t="s">
        <v>43</v>
      </c>
      <c r="AL23" s="11" t="s">
        <v>43</v>
      </c>
      <c r="AM23" s="11" t="s">
        <v>43</v>
      </c>
      <c r="AN23" s="11" t="s">
        <v>43</v>
      </c>
      <c r="AO23" s="11" t="s">
        <v>43</v>
      </c>
      <c r="AP23" s="11" t="s">
        <v>43</v>
      </c>
      <c r="AQ23" s="11" t="s">
        <v>43</v>
      </c>
      <c r="AR23" s="11" t="s">
        <v>43</v>
      </c>
      <c r="AS23" s="11" t="s">
        <v>43</v>
      </c>
      <c r="AT23" s="11" t="s">
        <v>43</v>
      </c>
      <c r="AU23" s="11" t="s">
        <v>43</v>
      </c>
      <c r="AV23" s="11" t="s">
        <v>43</v>
      </c>
      <c r="AW23" s="11" t="s">
        <v>43</v>
      </c>
      <c r="AX23" s="11" t="s">
        <v>43</v>
      </c>
      <c r="AY23" s="11" t="s">
        <v>43</v>
      </c>
      <c r="AZ23" s="11" t="s">
        <v>43</v>
      </c>
      <c r="BA23" s="11" t="s">
        <v>43</v>
      </c>
      <c r="BB23" s="11" t="s">
        <v>43</v>
      </c>
      <c r="BC23" s="11" t="s">
        <v>43</v>
      </c>
      <c r="BD23" s="11" t="s">
        <v>43</v>
      </c>
      <c r="BE23" s="11" t="s">
        <v>43</v>
      </c>
      <c r="BF23" s="11" t="s">
        <v>43</v>
      </c>
      <c r="BG23" s="11" t="s">
        <v>43</v>
      </c>
      <c r="BH23" s="11" t="s">
        <v>43</v>
      </c>
      <c r="BI23" s="11" t="s">
        <v>56</v>
      </c>
      <c r="BJ23" s="11">
        <v>1.875</v>
      </c>
      <c r="BK23" s="11" t="s">
        <v>43</v>
      </c>
      <c r="BL23" s="11" t="s">
        <v>43</v>
      </c>
      <c r="BM23" s="11" t="s">
        <v>43</v>
      </c>
      <c r="BN23" s="11" t="s">
        <v>43</v>
      </c>
      <c r="BO23" s="11" t="s">
        <v>43</v>
      </c>
      <c r="BP23" s="11" t="s">
        <v>43</v>
      </c>
      <c r="BQ23" s="11" t="s">
        <v>43</v>
      </c>
      <c r="BR23" s="11" t="s">
        <v>43</v>
      </c>
      <c r="BS23" s="11" t="s">
        <v>48</v>
      </c>
      <c r="BT23" s="11" t="s">
        <v>48</v>
      </c>
      <c r="BU23" s="11" t="s">
        <v>48</v>
      </c>
      <c r="BV23" s="11" t="s">
        <v>48</v>
      </c>
      <c r="BW23" s="11" t="s">
        <v>48</v>
      </c>
      <c r="BX23" s="11" t="s">
        <v>48</v>
      </c>
      <c r="BY23" s="11" t="s">
        <v>43</v>
      </c>
      <c r="BZ23" s="11" t="s">
        <v>43</v>
      </c>
      <c r="CA23" s="11" t="s">
        <v>263</v>
      </c>
      <c r="CB23" s="11">
        <v>1.47</v>
      </c>
      <c r="CC23" s="11" t="s">
        <v>43</v>
      </c>
      <c r="CD23" s="11" t="s">
        <v>43</v>
      </c>
      <c r="CE23" s="11" t="s">
        <v>43</v>
      </c>
      <c r="CF23" s="11" t="s">
        <v>43</v>
      </c>
      <c r="CG23" s="11" t="s">
        <v>43</v>
      </c>
      <c r="CH23" s="11" t="s">
        <v>43</v>
      </c>
      <c r="CI23" s="11" t="s">
        <v>43</v>
      </c>
      <c r="CJ23" s="11" t="s">
        <v>43</v>
      </c>
      <c r="CK23" s="11" t="s">
        <v>43</v>
      </c>
      <c r="CL23" s="11" t="s">
        <v>43</v>
      </c>
      <c r="CM23" s="11" t="s">
        <v>166</v>
      </c>
      <c r="CN23" s="11">
        <v>0.1874</v>
      </c>
      <c r="CO23" s="11" t="s">
        <v>43</v>
      </c>
      <c r="CP23" s="11" t="s">
        <v>43</v>
      </c>
      <c r="CQ23" s="11" t="s">
        <v>66</v>
      </c>
      <c r="CR23" s="11">
        <v>0.1838</v>
      </c>
      <c r="CS23" s="11" t="s">
        <v>43</v>
      </c>
      <c r="CT23" s="11" t="s">
        <v>43</v>
      </c>
      <c r="CU23" s="11" t="s">
        <v>43</v>
      </c>
      <c r="CV23" s="11" t="s">
        <v>43</v>
      </c>
      <c r="CW23" s="11" t="s">
        <v>43</v>
      </c>
      <c r="CX23" s="11" t="s">
        <v>43</v>
      </c>
      <c r="CY23" s="11" t="s">
        <v>43</v>
      </c>
      <c r="CZ23" s="11" t="s">
        <v>43</v>
      </c>
      <c r="DA23" s="11" t="s">
        <v>43</v>
      </c>
      <c r="DB23" s="11" t="s">
        <v>43</v>
      </c>
      <c r="DC23" s="11" t="s">
        <v>43</v>
      </c>
      <c r="DD23" s="11" t="s">
        <v>43</v>
      </c>
      <c r="DE23" s="11" t="s">
        <v>43</v>
      </c>
      <c r="DF23" s="11" t="s">
        <v>43</v>
      </c>
      <c r="DG23" s="11" t="s">
        <v>43</v>
      </c>
      <c r="DH23" s="11" t="s">
        <v>43</v>
      </c>
      <c r="DI23" s="11" t="s">
        <v>43</v>
      </c>
      <c r="DJ23" s="11" t="s">
        <v>43</v>
      </c>
      <c r="DK23" s="11" t="s">
        <v>43</v>
      </c>
      <c r="DL23" s="11" t="s">
        <v>43</v>
      </c>
      <c r="DM23" s="11" t="s">
        <v>43</v>
      </c>
      <c r="DN23" s="11" t="s">
        <v>43</v>
      </c>
      <c r="DO23" s="11" t="s">
        <v>43</v>
      </c>
      <c r="DP23" s="11" t="s">
        <v>43</v>
      </c>
      <c r="DQ23" s="11" t="s">
        <v>43</v>
      </c>
      <c r="DR23" s="11" t="s">
        <v>43</v>
      </c>
      <c r="DS23" s="11" t="s">
        <v>43</v>
      </c>
      <c r="DT23" s="11" t="s">
        <v>43</v>
      </c>
      <c r="DU23" s="11" t="s">
        <v>48</v>
      </c>
      <c r="DV23" s="11" t="s">
        <v>48</v>
      </c>
      <c r="DW23" s="11" t="s">
        <v>48</v>
      </c>
      <c r="DX23" s="11" t="s">
        <v>48</v>
      </c>
      <c r="DY23" s="11" t="s">
        <v>48</v>
      </c>
      <c r="DZ23" s="11" t="s">
        <v>48</v>
      </c>
      <c r="EA23" s="11" t="s">
        <v>43</v>
      </c>
      <c r="EB23" s="11" t="s">
        <v>43</v>
      </c>
      <c r="EC23" s="11" t="s">
        <v>43</v>
      </c>
      <c r="ED23" s="11" t="s">
        <v>43</v>
      </c>
      <c r="EE23" s="11" t="s">
        <v>43</v>
      </c>
      <c r="EF23" s="11" t="s">
        <v>43</v>
      </c>
      <c r="EG23" s="11" t="s">
        <v>43</v>
      </c>
      <c r="EH23" s="11" t="s">
        <v>43</v>
      </c>
      <c r="EI23" s="11" t="s">
        <v>43</v>
      </c>
      <c r="EJ23" s="11" t="s">
        <v>43</v>
      </c>
      <c r="EK23" s="11" t="s">
        <v>43</v>
      </c>
      <c r="EL23" s="11" t="s">
        <v>43</v>
      </c>
      <c r="EM23" s="11" t="s">
        <v>43</v>
      </c>
      <c r="EN23" s="11" t="s">
        <v>43</v>
      </c>
      <c r="EO23" s="11" t="s">
        <v>43</v>
      </c>
      <c r="EP23" s="11" t="s">
        <v>43</v>
      </c>
      <c r="EQ23" s="11" t="s">
        <v>43</v>
      </c>
      <c r="ER23" s="11" t="s">
        <v>43</v>
      </c>
      <c r="ES23" s="11" t="s">
        <v>43</v>
      </c>
      <c r="ET23" s="11" t="s">
        <v>43</v>
      </c>
      <c r="EU23" s="11" t="s">
        <v>43</v>
      </c>
      <c r="EV23" s="11" t="s">
        <v>43</v>
      </c>
      <c r="EW23" s="11" t="s">
        <v>43</v>
      </c>
      <c r="EX23" s="11" t="s">
        <v>43</v>
      </c>
      <c r="EY23" s="11" t="s">
        <v>43</v>
      </c>
      <c r="EZ23" s="11" t="s">
        <v>43</v>
      </c>
      <c r="FA23" s="11" t="s">
        <v>43</v>
      </c>
      <c r="FB23" s="11" t="s">
        <v>43</v>
      </c>
      <c r="FC23" s="11" t="s">
        <v>43</v>
      </c>
      <c r="FD23" s="11" t="s">
        <v>43</v>
      </c>
      <c r="FE23" s="11" t="s">
        <v>43</v>
      </c>
      <c r="FF23" s="11" t="s">
        <v>43</v>
      </c>
      <c r="FG23" s="11" t="s">
        <v>43</v>
      </c>
      <c r="FH23" s="11" t="s">
        <v>43</v>
      </c>
      <c r="FI23" s="11" t="s">
        <v>43</v>
      </c>
      <c r="FJ23" s="11" t="s">
        <v>43</v>
      </c>
      <c r="FK23" s="11" t="s">
        <v>48</v>
      </c>
      <c r="FL23" s="11" t="s">
        <v>48</v>
      </c>
      <c r="FM23" s="11" t="s">
        <v>48</v>
      </c>
      <c r="FN23" s="11" t="s">
        <v>48</v>
      </c>
      <c r="FO23" s="11" t="s">
        <v>48</v>
      </c>
      <c r="FP23" s="11" t="s">
        <v>48</v>
      </c>
      <c r="FQ23" s="11" t="s">
        <v>43</v>
      </c>
      <c r="FR23" s="11" t="s">
        <v>43</v>
      </c>
      <c r="FS23" s="11" t="s">
        <v>43</v>
      </c>
      <c r="FT23" s="11" t="s">
        <v>43</v>
      </c>
      <c r="FU23" s="11" t="s">
        <v>43</v>
      </c>
      <c r="FV23" s="11" t="s">
        <v>43</v>
      </c>
      <c r="FW23" s="11" t="s">
        <v>43</v>
      </c>
      <c r="FX23" s="11" t="s">
        <v>43</v>
      </c>
      <c r="FY23" s="11" t="s">
        <v>43</v>
      </c>
      <c r="FZ23" s="11" t="s">
        <v>43</v>
      </c>
      <c r="GA23" s="11" t="s">
        <v>43</v>
      </c>
      <c r="GB23" s="11" t="s">
        <v>43</v>
      </c>
    </row>
    <row r="24" ht="94.5" spans="1:184">
      <c r="A24" s="8">
        <f t="shared" si="0"/>
        <v>18</v>
      </c>
      <c r="B24" s="9" t="s">
        <v>264</v>
      </c>
      <c r="C24" s="10">
        <f t="shared" si="1"/>
        <v>0.0764</v>
      </c>
      <c r="D24" s="10">
        <f t="shared" si="2"/>
        <v>4.4875</v>
      </c>
      <c r="E24" s="12" t="s">
        <v>53</v>
      </c>
      <c r="F24" s="12">
        <v>0.1024</v>
      </c>
      <c r="G24" s="12" t="s">
        <v>43</v>
      </c>
      <c r="H24" s="12" t="s">
        <v>43</v>
      </c>
      <c r="I24" s="12" t="s">
        <v>89</v>
      </c>
      <c r="J24" s="12">
        <v>0.7575</v>
      </c>
      <c r="K24" s="12" t="s">
        <v>43</v>
      </c>
      <c r="L24" s="12" t="s">
        <v>43</v>
      </c>
      <c r="M24" s="12" t="s">
        <v>54</v>
      </c>
      <c r="N24" s="12">
        <v>0.1086875</v>
      </c>
      <c r="O24" s="12" t="s">
        <v>90</v>
      </c>
      <c r="P24" s="12">
        <v>0.7575</v>
      </c>
      <c r="Q24" s="14" t="s">
        <v>60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2" t="s">
        <v>53</v>
      </c>
      <c r="Z24" s="12">
        <v>0.10868</v>
      </c>
      <c r="AA24" s="12" t="s">
        <v>89</v>
      </c>
      <c r="AB24" s="12">
        <v>0.62625</v>
      </c>
      <c r="AC24" s="12" t="s">
        <v>43</v>
      </c>
      <c r="AD24" s="12" t="s">
        <v>43</v>
      </c>
      <c r="AE24" s="12" t="s">
        <v>53</v>
      </c>
      <c r="AF24" s="12">
        <v>0.1087</v>
      </c>
      <c r="AG24" s="12" t="s">
        <v>89</v>
      </c>
      <c r="AH24" s="12">
        <v>1.57</v>
      </c>
      <c r="AI24" s="12" t="s">
        <v>43</v>
      </c>
      <c r="AJ24" s="12" t="s">
        <v>43</v>
      </c>
      <c r="AK24" s="12" t="s">
        <v>56</v>
      </c>
      <c r="AL24" s="12">
        <v>0.1075</v>
      </c>
      <c r="AM24" s="12" t="s">
        <v>89</v>
      </c>
      <c r="AN24" s="12">
        <v>0.895</v>
      </c>
      <c r="AO24" s="14" t="s">
        <v>142</v>
      </c>
      <c r="AP24" s="12">
        <v>0.102</v>
      </c>
      <c r="AQ24" s="12" t="s">
        <v>43</v>
      </c>
      <c r="AR24" s="12" t="s">
        <v>43</v>
      </c>
      <c r="AS24" s="12" t="s">
        <v>43</v>
      </c>
      <c r="AT24" s="12" t="s">
        <v>43</v>
      </c>
      <c r="AU24" s="12" t="s">
        <v>46</v>
      </c>
      <c r="AV24" s="12">
        <v>0.1024</v>
      </c>
      <c r="AW24" s="12" t="s">
        <v>43</v>
      </c>
      <c r="AX24" s="12" t="s">
        <v>43</v>
      </c>
      <c r="AY24" s="12" t="s">
        <v>89</v>
      </c>
      <c r="AZ24" s="12">
        <v>0.895</v>
      </c>
      <c r="BA24" s="12" t="s">
        <v>53</v>
      </c>
      <c r="BB24" s="12">
        <v>0.1087</v>
      </c>
      <c r="BC24" s="12" t="s">
        <v>43</v>
      </c>
      <c r="BD24" s="12" t="s">
        <v>43</v>
      </c>
      <c r="BE24" s="12" t="s">
        <v>91</v>
      </c>
      <c r="BF24" s="12">
        <v>0.6265</v>
      </c>
      <c r="BG24" s="12" t="s">
        <v>43</v>
      </c>
      <c r="BH24" s="12" t="s">
        <v>43</v>
      </c>
      <c r="BI24" s="12" t="s">
        <v>56</v>
      </c>
      <c r="BJ24" s="12">
        <v>0.1087</v>
      </c>
      <c r="BK24" s="12" t="s">
        <v>92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92</v>
      </c>
      <c r="BR24" s="12">
        <v>0.898</v>
      </c>
      <c r="BS24" s="12" t="s">
        <v>60</v>
      </c>
      <c r="BT24" s="12">
        <v>0.1023</v>
      </c>
      <c r="BU24" s="12" t="s">
        <v>48</v>
      </c>
      <c r="BV24" s="12" t="s">
        <v>48</v>
      </c>
      <c r="BW24" s="12" t="s">
        <v>94</v>
      </c>
      <c r="BX24" s="12">
        <v>0.525</v>
      </c>
      <c r="BY24" s="12" t="s">
        <v>43</v>
      </c>
      <c r="BZ24" s="12" t="s">
        <v>43</v>
      </c>
      <c r="CA24" s="12" t="s">
        <v>142</v>
      </c>
      <c r="CB24" s="12">
        <v>0.11</v>
      </c>
      <c r="CC24" s="12" t="s">
        <v>95</v>
      </c>
      <c r="CD24" s="12">
        <v>2.25</v>
      </c>
      <c r="CE24" s="14" t="s">
        <v>165</v>
      </c>
      <c r="CF24" s="12">
        <v>0.101875</v>
      </c>
      <c r="CG24" s="12" t="s">
        <v>165</v>
      </c>
      <c r="CH24" s="12">
        <v>0.108125</v>
      </c>
      <c r="CI24" s="12" t="s">
        <v>97</v>
      </c>
      <c r="CJ24" s="12">
        <v>2.2375</v>
      </c>
      <c r="CK24" s="12" t="s">
        <v>43</v>
      </c>
      <c r="CL24" s="12" t="s">
        <v>43</v>
      </c>
      <c r="CM24" s="12" t="s">
        <v>140</v>
      </c>
      <c r="CN24" s="12">
        <v>0.0825</v>
      </c>
      <c r="CO24" s="12" t="s">
        <v>43</v>
      </c>
      <c r="CP24" s="12" t="s">
        <v>43</v>
      </c>
      <c r="CQ24" s="12" t="s">
        <v>43</v>
      </c>
      <c r="CR24" s="12" t="s">
        <v>43</v>
      </c>
      <c r="CS24" s="12" t="s">
        <v>142</v>
      </c>
      <c r="CT24" s="12">
        <v>0.1081</v>
      </c>
      <c r="CU24" s="12" t="s">
        <v>50</v>
      </c>
      <c r="CV24" s="12">
        <v>0.895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100</v>
      </c>
      <c r="DB24" s="12">
        <v>4.4875</v>
      </c>
      <c r="DC24" s="12" t="s">
        <v>265</v>
      </c>
      <c r="DD24" s="12">
        <v>0.0764</v>
      </c>
      <c r="DE24" s="12" t="s">
        <v>43</v>
      </c>
      <c r="DF24" s="12" t="s">
        <v>43</v>
      </c>
      <c r="DG24" s="12" t="s">
        <v>89</v>
      </c>
      <c r="DH24" s="12">
        <v>0.895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2" t="s">
        <v>48</v>
      </c>
      <c r="DV24" s="12" t="s">
        <v>48</v>
      </c>
      <c r="DW24" s="12" t="s">
        <v>48</v>
      </c>
      <c r="DX24" s="12" t="s">
        <v>48</v>
      </c>
      <c r="DY24" s="12" t="s">
        <v>48</v>
      </c>
      <c r="DZ24" s="12" t="s">
        <v>48</v>
      </c>
      <c r="EA24" s="12" t="s">
        <v>43</v>
      </c>
      <c r="EB24" s="12" t="s">
        <v>43</v>
      </c>
      <c r="EC24" s="12" t="s">
        <v>142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0.13</v>
      </c>
      <c r="EU24" s="12" t="s">
        <v>43</v>
      </c>
      <c r="EV24" s="12" t="s">
        <v>43</v>
      </c>
      <c r="EW24" s="12" t="s">
        <v>106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48</v>
      </c>
      <c r="FL24" s="12" t="s">
        <v>48</v>
      </c>
      <c r="FM24" s="12" t="s">
        <v>72</v>
      </c>
      <c r="FN24" s="12">
        <v>0.3</v>
      </c>
      <c r="FO24" s="12" t="s">
        <v>266</v>
      </c>
      <c r="FP24" s="12">
        <v>2.245</v>
      </c>
      <c r="FQ24" s="12" t="s">
        <v>124</v>
      </c>
      <c r="FR24" s="12">
        <v>0.12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267</v>
      </c>
      <c r="C25" s="7">
        <f t="shared" si="1"/>
        <v>0.1049</v>
      </c>
      <c r="D25" s="7">
        <f t="shared" si="2"/>
        <v>2.375</v>
      </c>
      <c r="E25" s="11" t="s">
        <v>53</v>
      </c>
      <c r="F25" s="11">
        <v>0.1185375</v>
      </c>
      <c r="G25" s="11" t="s">
        <v>43</v>
      </c>
      <c r="H25" s="11" t="s">
        <v>43</v>
      </c>
      <c r="I25" s="11" t="s">
        <v>268</v>
      </c>
      <c r="J25" s="11">
        <v>0.33375</v>
      </c>
      <c r="K25" s="11" t="s">
        <v>43</v>
      </c>
      <c r="L25" s="11" t="s">
        <v>43</v>
      </c>
      <c r="M25" s="11" t="s">
        <v>54</v>
      </c>
      <c r="N25" s="11">
        <v>0.12475</v>
      </c>
      <c r="O25" s="11" t="s">
        <v>269</v>
      </c>
      <c r="P25" s="11">
        <v>0.33375</v>
      </c>
      <c r="Q25" s="13" t="s">
        <v>98</v>
      </c>
      <c r="R25" s="11">
        <v>0.118</v>
      </c>
      <c r="S25" s="11" t="s">
        <v>43</v>
      </c>
      <c r="T25" s="11" t="s">
        <v>43</v>
      </c>
      <c r="U25" s="11" t="s">
        <v>43</v>
      </c>
      <c r="V25" s="11" t="s">
        <v>43</v>
      </c>
      <c r="W25" s="11" t="s">
        <v>43</v>
      </c>
      <c r="X25" s="11" t="s">
        <v>43</v>
      </c>
      <c r="Y25" s="11" t="s">
        <v>53</v>
      </c>
      <c r="Z25" s="11">
        <v>0.12478</v>
      </c>
      <c r="AA25" s="11" t="s">
        <v>268</v>
      </c>
      <c r="AB25" s="11">
        <v>0.395</v>
      </c>
      <c r="AC25" s="11" t="s">
        <v>43</v>
      </c>
      <c r="AD25" s="11" t="s">
        <v>43</v>
      </c>
      <c r="AE25" s="11" t="s">
        <v>53</v>
      </c>
      <c r="AF25" s="11">
        <v>0.1247</v>
      </c>
      <c r="AG25" s="11" t="s">
        <v>268</v>
      </c>
      <c r="AH25" s="11">
        <v>1.98</v>
      </c>
      <c r="AI25" s="11" t="s">
        <v>43</v>
      </c>
      <c r="AJ25" s="11" t="s">
        <v>43</v>
      </c>
      <c r="AK25" s="11" t="s">
        <v>56</v>
      </c>
      <c r="AL25" s="11">
        <v>0.1248</v>
      </c>
      <c r="AM25" s="11" t="s">
        <v>268</v>
      </c>
      <c r="AN25" s="11">
        <v>0.395</v>
      </c>
      <c r="AO25" s="13" t="s">
        <v>53</v>
      </c>
      <c r="AP25" s="11">
        <v>0.118</v>
      </c>
      <c r="AQ25" s="11" t="s">
        <v>43</v>
      </c>
      <c r="AR25" s="11" t="s">
        <v>43</v>
      </c>
      <c r="AS25" s="11" t="s">
        <v>43</v>
      </c>
      <c r="AT25" s="11" t="s">
        <v>43</v>
      </c>
      <c r="AU25" s="11" t="s">
        <v>46</v>
      </c>
      <c r="AV25" s="11">
        <v>0.1185</v>
      </c>
      <c r="AW25" s="11" t="s">
        <v>43</v>
      </c>
      <c r="AX25" s="11" t="s">
        <v>43</v>
      </c>
      <c r="AY25" s="11" t="s">
        <v>268</v>
      </c>
      <c r="AZ25" s="11">
        <v>0.395</v>
      </c>
      <c r="BA25" s="11" t="s">
        <v>53</v>
      </c>
      <c r="BB25" s="11">
        <v>0.1248</v>
      </c>
      <c r="BC25" s="11" t="s">
        <v>43</v>
      </c>
      <c r="BD25" s="11" t="s">
        <v>43</v>
      </c>
      <c r="BE25" s="11" t="s">
        <v>270</v>
      </c>
      <c r="BF25" s="11">
        <v>0.395</v>
      </c>
      <c r="BG25" s="11" t="s">
        <v>43</v>
      </c>
      <c r="BH25" s="11" t="s">
        <v>43</v>
      </c>
      <c r="BI25" s="11" t="s">
        <v>56</v>
      </c>
      <c r="BJ25" s="11">
        <v>0.1248</v>
      </c>
      <c r="BK25" s="11" t="s">
        <v>271</v>
      </c>
      <c r="BL25" s="11">
        <v>0.4</v>
      </c>
      <c r="BM25" s="11" t="s">
        <v>43</v>
      </c>
      <c r="BN25" s="11" t="s">
        <v>43</v>
      </c>
      <c r="BO25" s="11" t="s">
        <v>43</v>
      </c>
      <c r="BP25" s="11" t="s">
        <v>43</v>
      </c>
      <c r="BQ25" s="11" t="s">
        <v>272</v>
      </c>
      <c r="BR25" s="11">
        <v>0.395</v>
      </c>
      <c r="BS25" s="11" t="s">
        <v>56</v>
      </c>
      <c r="BT25" s="11">
        <v>0.1185</v>
      </c>
      <c r="BU25" s="11" t="s">
        <v>48</v>
      </c>
      <c r="BV25" s="11" t="s">
        <v>48</v>
      </c>
      <c r="BW25" s="11" t="s">
        <v>273</v>
      </c>
      <c r="BX25" s="11">
        <v>0.36</v>
      </c>
      <c r="BY25" s="11" t="s">
        <v>43</v>
      </c>
      <c r="BZ25" s="11" t="s">
        <v>43</v>
      </c>
      <c r="CA25" s="11" t="s">
        <v>53</v>
      </c>
      <c r="CB25" s="11">
        <v>0.12</v>
      </c>
      <c r="CC25" s="11" t="s">
        <v>274</v>
      </c>
      <c r="CD25" s="11">
        <v>1.98</v>
      </c>
      <c r="CE25" s="13" t="s">
        <v>96</v>
      </c>
      <c r="CF25" s="11">
        <v>0.118125</v>
      </c>
      <c r="CG25" s="11" t="s">
        <v>96</v>
      </c>
      <c r="CH25" s="11">
        <v>0.124375</v>
      </c>
      <c r="CI25" s="11" t="s">
        <v>275</v>
      </c>
      <c r="CJ25" s="11">
        <v>1.975</v>
      </c>
      <c r="CK25" s="11" t="s">
        <v>43</v>
      </c>
      <c r="CL25" s="11" t="s">
        <v>43</v>
      </c>
      <c r="CM25" s="11" t="s">
        <v>98</v>
      </c>
      <c r="CN25" s="11">
        <v>0.1244</v>
      </c>
      <c r="CO25" s="11" t="s">
        <v>43</v>
      </c>
      <c r="CP25" s="11" t="s">
        <v>43</v>
      </c>
      <c r="CQ25" s="11" t="s">
        <v>43</v>
      </c>
      <c r="CR25" s="11" t="s">
        <v>43</v>
      </c>
      <c r="CS25" s="11" t="s">
        <v>56</v>
      </c>
      <c r="CT25" s="11">
        <v>0.1248</v>
      </c>
      <c r="CU25" s="11" t="s">
        <v>50</v>
      </c>
      <c r="CV25" s="11">
        <v>0.5138</v>
      </c>
      <c r="CW25" s="11" t="s">
        <v>43</v>
      </c>
      <c r="CX25" s="11" t="s">
        <v>43</v>
      </c>
      <c r="CY25" s="11" t="s">
        <v>43</v>
      </c>
      <c r="CZ25" s="11" t="s">
        <v>43</v>
      </c>
      <c r="DA25" s="11" t="s">
        <v>276</v>
      </c>
      <c r="DB25" s="11">
        <v>2.375</v>
      </c>
      <c r="DC25" s="11" t="s">
        <v>140</v>
      </c>
      <c r="DD25" s="11">
        <v>0.1049</v>
      </c>
      <c r="DE25" s="11" t="s">
        <v>43</v>
      </c>
      <c r="DF25" s="11" t="s">
        <v>43</v>
      </c>
      <c r="DG25" s="11" t="s">
        <v>268</v>
      </c>
      <c r="DH25" s="11">
        <v>0.5138</v>
      </c>
      <c r="DI25" s="11" t="s">
        <v>43</v>
      </c>
      <c r="DJ25" s="11" t="s">
        <v>43</v>
      </c>
      <c r="DK25" s="11" t="s">
        <v>43</v>
      </c>
      <c r="DL25" s="11" t="s">
        <v>43</v>
      </c>
      <c r="DM25" s="11" t="s">
        <v>43</v>
      </c>
      <c r="DN25" s="11" t="s">
        <v>43</v>
      </c>
      <c r="DO25" s="11" t="s">
        <v>43</v>
      </c>
      <c r="DP25" s="11" t="s">
        <v>43</v>
      </c>
      <c r="DQ25" s="11" t="s">
        <v>43</v>
      </c>
      <c r="DR25" s="11" t="s">
        <v>43</v>
      </c>
      <c r="DS25" s="11" t="s">
        <v>269</v>
      </c>
      <c r="DT25" s="11">
        <v>0.3958</v>
      </c>
      <c r="DU25" s="11" t="s">
        <v>48</v>
      </c>
      <c r="DV25" s="11" t="s">
        <v>48</v>
      </c>
      <c r="DW25" s="11" t="s">
        <v>48</v>
      </c>
      <c r="DX25" s="11" t="s">
        <v>48</v>
      </c>
      <c r="DY25" s="11" t="s">
        <v>48</v>
      </c>
      <c r="DZ25" s="11" t="s">
        <v>48</v>
      </c>
      <c r="EA25" s="11" t="s">
        <v>43</v>
      </c>
      <c r="EB25" s="11" t="s">
        <v>43</v>
      </c>
      <c r="EC25" s="11" t="s">
        <v>53</v>
      </c>
      <c r="ED25" s="11">
        <v>0.125</v>
      </c>
      <c r="EE25" s="11" t="s">
        <v>277</v>
      </c>
      <c r="EF25" s="11">
        <v>1.98</v>
      </c>
      <c r="EG25" s="11" t="s">
        <v>43</v>
      </c>
      <c r="EH25" s="11" t="s">
        <v>43</v>
      </c>
      <c r="EI25" s="11" t="s">
        <v>43</v>
      </c>
      <c r="EJ25" s="11" t="s">
        <v>43</v>
      </c>
      <c r="EK25" s="11" t="s">
        <v>278</v>
      </c>
      <c r="EL25" s="11">
        <v>1.5833</v>
      </c>
      <c r="EM25" s="11" t="s">
        <v>43</v>
      </c>
      <c r="EN25" s="11" t="s">
        <v>43</v>
      </c>
      <c r="EO25" s="11" t="s">
        <v>43</v>
      </c>
      <c r="EP25" s="11" t="s">
        <v>43</v>
      </c>
      <c r="EQ25" s="11" t="s">
        <v>43</v>
      </c>
      <c r="ER25" s="11" t="s">
        <v>43</v>
      </c>
      <c r="ES25" s="11" t="s">
        <v>63</v>
      </c>
      <c r="ET25" s="11">
        <v>0.16</v>
      </c>
      <c r="EU25" s="11" t="s">
        <v>43</v>
      </c>
      <c r="EV25" s="11" t="s">
        <v>43</v>
      </c>
      <c r="EW25" s="11" t="s">
        <v>279</v>
      </c>
      <c r="EX25" s="11">
        <v>0.39</v>
      </c>
      <c r="EY25" s="11" t="s">
        <v>43</v>
      </c>
      <c r="EZ25" s="11" t="s">
        <v>43</v>
      </c>
      <c r="FA25" s="11" t="s">
        <v>43</v>
      </c>
      <c r="FB25" s="11" t="s">
        <v>43</v>
      </c>
      <c r="FC25" s="11" t="s">
        <v>43</v>
      </c>
      <c r="FD25" s="11" t="s">
        <v>43</v>
      </c>
      <c r="FE25" s="11" t="s">
        <v>43</v>
      </c>
      <c r="FF25" s="11" t="s">
        <v>43</v>
      </c>
      <c r="FG25" s="11" t="s">
        <v>43</v>
      </c>
      <c r="FH25" s="11" t="s">
        <v>43</v>
      </c>
      <c r="FI25" s="11" t="s">
        <v>43</v>
      </c>
      <c r="FJ25" s="11" t="s">
        <v>43</v>
      </c>
      <c r="FK25" s="11" t="s">
        <v>48</v>
      </c>
      <c r="FL25" s="11" t="s">
        <v>48</v>
      </c>
      <c r="FM25" s="11" t="s">
        <v>72</v>
      </c>
      <c r="FN25" s="11">
        <v>0.1713</v>
      </c>
      <c r="FO25" s="11" t="s">
        <v>280</v>
      </c>
      <c r="FP25" s="11">
        <v>1.9834</v>
      </c>
      <c r="FQ25" s="11" t="s">
        <v>66</v>
      </c>
      <c r="FR25" s="11">
        <v>0.275</v>
      </c>
      <c r="FS25" s="11" t="s">
        <v>43</v>
      </c>
      <c r="FT25" s="11" t="s">
        <v>43</v>
      </c>
      <c r="FU25" s="11" t="s">
        <v>43</v>
      </c>
      <c r="FV25" s="11" t="s">
        <v>43</v>
      </c>
      <c r="FW25" s="11" t="s">
        <v>43</v>
      </c>
      <c r="FX25" s="11" t="s">
        <v>43</v>
      </c>
      <c r="FY25" s="11" t="s">
        <v>43</v>
      </c>
      <c r="FZ25" s="11" t="s">
        <v>43</v>
      </c>
      <c r="GA25" s="11" t="s">
        <v>43</v>
      </c>
      <c r="GB25" s="11" t="s">
        <v>43</v>
      </c>
    </row>
    <row r="26" ht="94.5" spans="1:184">
      <c r="A26" s="8">
        <f t="shared" si="0"/>
        <v>20</v>
      </c>
      <c r="B26" s="9" t="s">
        <v>281</v>
      </c>
      <c r="C26" s="10">
        <f t="shared" si="1"/>
        <v>0.299</v>
      </c>
      <c r="D26" s="10">
        <f t="shared" si="2"/>
        <v>20.0667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198</v>
      </c>
      <c r="J26" s="12">
        <v>1.7688</v>
      </c>
      <c r="K26" s="12" t="s">
        <v>160</v>
      </c>
      <c r="L26" s="12">
        <v>0.91875</v>
      </c>
      <c r="M26" s="12" t="s">
        <v>160</v>
      </c>
      <c r="N26" s="12">
        <v>0.91875</v>
      </c>
      <c r="O26" s="12" t="s">
        <v>43</v>
      </c>
      <c r="P26" s="12" t="s">
        <v>43</v>
      </c>
      <c r="Q26" s="14" t="s">
        <v>282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2" t="s">
        <v>53</v>
      </c>
      <c r="Z26" s="12">
        <v>0.755</v>
      </c>
      <c r="AA26" s="12" t="s">
        <v>268</v>
      </c>
      <c r="AB26" s="12">
        <v>1.76875</v>
      </c>
      <c r="AC26" s="12" t="s">
        <v>43</v>
      </c>
      <c r="AD26" s="12" t="s">
        <v>43</v>
      </c>
      <c r="AE26" s="12" t="s">
        <v>42</v>
      </c>
      <c r="AF26" s="12">
        <v>1.0625</v>
      </c>
      <c r="AG26" s="12" t="s">
        <v>198</v>
      </c>
      <c r="AH26" s="12">
        <v>15.28</v>
      </c>
      <c r="AI26" s="12" t="s">
        <v>43</v>
      </c>
      <c r="AJ26" s="12" t="s">
        <v>43</v>
      </c>
      <c r="AK26" s="12" t="s">
        <v>283</v>
      </c>
      <c r="AL26" s="12">
        <v>0.7875</v>
      </c>
      <c r="AM26" s="12" t="s">
        <v>198</v>
      </c>
      <c r="AN26" s="12">
        <v>4.01</v>
      </c>
      <c r="AO26" s="12" t="s">
        <v>284</v>
      </c>
      <c r="AP26" s="12">
        <v>1.016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46</v>
      </c>
      <c r="AV26" s="12">
        <v>0.7387</v>
      </c>
      <c r="AW26" s="12" t="s">
        <v>43</v>
      </c>
      <c r="AX26" s="12" t="s">
        <v>43</v>
      </c>
      <c r="AY26" s="12" t="s">
        <v>268</v>
      </c>
      <c r="AZ26" s="12">
        <v>2.3337</v>
      </c>
      <c r="BA26" s="12" t="s">
        <v>53</v>
      </c>
      <c r="BB26" s="12">
        <v>0.7125</v>
      </c>
      <c r="BC26" s="12" t="s">
        <v>43</v>
      </c>
      <c r="BD26" s="12" t="s">
        <v>43</v>
      </c>
      <c r="BE26" s="12" t="s">
        <v>270</v>
      </c>
      <c r="BF26" s="12">
        <v>1.7697</v>
      </c>
      <c r="BG26" s="12" t="s">
        <v>43</v>
      </c>
      <c r="BH26" s="12" t="s">
        <v>43</v>
      </c>
      <c r="BI26" s="12" t="s">
        <v>56</v>
      </c>
      <c r="BJ26" s="12">
        <v>0.75</v>
      </c>
      <c r="BK26" s="12" t="s">
        <v>272</v>
      </c>
      <c r="BL26" s="12">
        <v>4.0138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271</v>
      </c>
      <c r="BR26" s="12">
        <v>4.01</v>
      </c>
      <c r="BS26" s="12" t="s">
        <v>56</v>
      </c>
      <c r="BT26" s="12">
        <v>0.4375</v>
      </c>
      <c r="BU26" s="12" t="s">
        <v>48</v>
      </c>
      <c r="BV26" s="12" t="s">
        <v>48</v>
      </c>
      <c r="BW26" s="12" t="s">
        <v>273</v>
      </c>
      <c r="BX26" s="12">
        <v>0.8625</v>
      </c>
      <c r="BY26" s="12" t="s">
        <v>43</v>
      </c>
      <c r="BZ26" s="12" t="s">
        <v>43</v>
      </c>
      <c r="CA26" s="12" t="s">
        <v>53</v>
      </c>
      <c r="CB26" s="12">
        <v>0.3</v>
      </c>
      <c r="CC26" s="12" t="s">
        <v>203</v>
      </c>
      <c r="CD26" s="12">
        <v>17.97</v>
      </c>
      <c r="CE26" s="14" t="s">
        <v>285</v>
      </c>
      <c r="CF26" s="12">
        <v>0.91</v>
      </c>
      <c r="CG26" s="12" t="s">
        <v>160</v>
      </c>
      <c r="CH26" s="12">
        <v>0.815</v>
      </c>
      <c r="CI26" s="12" t="s">
        <v>204</v>
      </c>
      <c r="CJ26" s="12">
        <v>18.061875</v>
      </c>
      <c r="CK26" s="12" t="s">
        <v>43</v>
      </c>
      <c r="CL26" s="12" t="s">
        <v>43</v>
      </c>
      <c r="CM26" s="12" t="s">
        <v>166</v>
      </c>
      <c r="CN26" s="12">
        <v>0.4774</v>
      </c>
      <c r="CO26" s="12" t="s">
        <v>286</v>
      </c>
      <c r="CP26" s="12">
        <v>12.40875</v>
      </c>
      <c r="CQ26" s="12" t="s">
        <v>66</v>
      </c>
      <c r="CR26" s="12">
        <v>0.445</v>
      </c>
      <c r="CS26" s="12" t="s">
        <v>43</v>
      </c>
      <c r="CT26" s="12" t="s">
        <v>43</v>
      </c>
      <c r="CU26" s="12" t="s">
        <v>50</v>
      </c>
      <c r="CV26" s="12">
        <v>2.7575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206</v>
      </c>
      <c r="DB26" s="12">
        <v>5.3125</v>
      </c>
      <c r="DC26" s="12" t="s">
        <v>131</v>
      </c>
      <c r="DD26" s="12">
        <v>0.5938</v>
      </c>
      <c r="DE26" s="12" t="s">
        <v>43</v>
      </c>
      <c r="DF26" s="12" t="s">
        <v>43</v>
      </c>
      <c r="DG26" s="12" t="s">
        <v>198</v>
      </c>
      <c r="DH26" s="12">
        <v>2.7575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269</v>
      </c>
      <c r="DT26" s="12">
        <v>1.7708</v>
      </c>
      <c r="DU26" s="12" t="s">
        <v>48</v>
      </c>
      <c r="DV26" s="12" t="s">
        <v>48</v>
      </c>
      <c r="DW26" s="12" t="s">
        <v>48</v>
      </c>
      <c r="DX26" s="12" t="s">
        <v>48</v>
      </c>
      <c r="DY26" s="12" t="s">
        <v>48</v>
      </c>
      <c r="DZ26" s="12" t="s">
        <v>48</v>
      </c>
      <c r="EA26" s="12" t="s">
        <v>43</v>
      </c>
      <c r="EB26" s="12" t="s">
        <v>43</v>
      </c>
      <c r="EC26" s="12" t="s">
        <v>53</v>
      </c>
      <c r="ED26" s="12">
        <v>0.299</v>
      </c>
      <c r="EE26" s="12" t="s">
        <v>43</v>
      </c>
      <c r="EF26" s="12" t="s">
        <v>43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0.33</v>
      </c>
      <c r="EU26" s="12" t="s">
        <v>43</v>
      </c>
      <c r="EV26" s="12" t="s">
        <v>43</v>
      </c>
      <c r="EW26" s="12" t="s">
        <v>210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48</v>
      </c>
      <c r="FL26" s="12" t="s">
        <v>48</v>
      </c>
      <c r="FM26" s="12" t="s">
        <v>72</v>
      </c>
      <c r="FN26" s="12">
        <v>0.6125</v>
      </c>
      <c r="FO26" s="12" t="s">
        <v>211</v>
      </c>
      <c r="FP26" s="12">
        <v>20.0667</v>
      </c>
      <c r="FQ26" s="12" t="s">
        <v>108</v>
      </c>
      <c r="FR26" s="12">
        <v>0.525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ref="A6:GB26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2026-01-12T21:02:00Z</dcterms:created>
  <dcterms:modified xsi:type="dcterms:W3CDTF">2026-04-27T09:04:30Z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3B6682969BEF94C01EB6EE6924AF7683</vt:lpwstr>
  </property>
  <property fmtid="{D5CDD505-2E9C-101B-9397-08002B2CF9AE}" pid="5" name="CalculationRule">
    <vt:i4>0</vt:i4>
  </property>
</Properties>
</file>