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非现场执法" sheetId="3" r:id="rId1"/>
  </sheets>
  <calcPr calcId="144525" concurrentCalc="0"/>
</workbook>
</file>

<file path=xl/sharedStrings.xml><?xml version="1.0" encoding="utf-8"?>
<sst xmlns="http://schemas.openxmlformats.org/spreadsheetml/2006/main" count="32" uniqueCount="25">
  <si>
    <t>附件4</t>
  </si>
  <si>
    <t>2022年非现场执法（超限车辆电子抓拍监控设施点）补助计划表</t>
  </si>
  <si>
    <t>序号</t>
  </si>
  <si>
    <t>地市</t>
  </si>
  <si>
    <t>区\县</t>
  </si>
  <si>
    <t>布局规划点名称</t>
  </si>
  <si>
    <t>线路编号</t>
  </si>
  <si>
    <t>里程桩号</t>
  </si>
  <si>
    <t>方向</t>
  </si>
  <si>
    <t>车道数</t>
  </si>
  <si>
    <t>金额</t>
  </si>
  <si>
    <t>用款单位</t>
  </si>
  <si>
    <t>江门市</t>
  </si>
  <si>
    <t>台山市</t>
  </si>
  <si>
    <t>水步监测点</t>
  </si>
  <si>
    <t>S385</t>
  </si>
  <si>
    <t>K100+755M</t>
  </si>
  <si>
    <t>双向</t>
  </si>
  <si>
    <t>台山市交通运输局</t>
  </si>
  <si>
    <t>都斛金星监测点</t>
  </si>
  <si>
    <t>G228</t>
  </si>
  <si>
    <t>K6105+800M</t>
  </si>
  <si>
    <t>北陡监测点</t>
  </si>
  <si>
    <t>K6205+330M</t>
  </si>
  <si>
    <t>江门小计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</si>
</sst>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rgb="FF000000"/>
      <name val="仿宋_GB2312"/>
      <charset val="134"/>
    </font>
    <font>
      <b/>
      <sz val="14"/>
      <name val="仿宋_GB2312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1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6" borderId="4" applyNumberFormat="0" applyAlignment="0" applyProtection="0">
      <alignment vertical="center"/>
    </xf>
    <xf numFmtId="0" fontId="23" fillId="6" borderId="8" applyNumberFormat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54"/>
  <sheetViews>
    <sheetView tabSelected="1" zoomScale="115" zoomScaleNormal="115" workbookViewId="0">
      <selection activeCell="D14" sqref="D14"/>
    </sheetView>
  </sheetViews>
  <sheetFormatPr defaultColWidth="10.75" defaultRowHeight="13.5"/>
  <cols>
    <col min="1" max="3" width="10.75" customWidth="1"/>
    <col min="4" max="4" width="28.125" customWidth="1"/>
    <col min="5" max="5" width="10.75" style="3" customWidth="1"/>
    <col min="6" max="8" width="10.75" customWidth="1"/>
    <col min="9" max="9" width="10.125" style="4" customWidth="1"/>
    <col min="10" max="10" width="19.125" customWidth="1"/>
    <col min="11" max="16384" width="10.75" customWidth="1"/>
  </cols>
  <sheetData>
    <row r="1" spans="1:1">
      <c r="A1" t="s">
        <v>0</v>
      </c>
    </row>
    <row r="2" ht="42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37.5" spans="1:10">
      <c r="A3" s="6" t="s">
        <v>2</v>
      </c>
      <c r="B3" s="6" t="s">
        <v>3</v>
      </c>
      <c r="C3" s="6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</row>
    <row r="4" s="1" customFormat="1" ht="20" customHeight="1" spans="1:10">
      <c r="A4" s="8">
        <v>1</v>
      </c>
      <c r="B4" s="8" t="s">
        <v>12</v>
      </c>
      <c r="C4" s="8" t="s">
        <v>13</v>
      </c>
      <c r="D4" s="8" t="s">
        <v>14</v>
      </c>
      <c r="E4" s="8" t="s">
        <v>15</v>
      </c>
      <c r="F4" s="8" t="s">
        <v>16</v>
      </c>
      <c r="G4" s="8" t="s">
        <v>17</v>
      </c>
      <c r="H4" s="8">
        <v>2</v>
      </c>
      <c r="I4" s="9">
        <f>20*H4</f>
        <v>40</v>
      </c>
      <c r="J4" s="8" t="s">
        <v>18</v>
      </c>
    </row>
    <row r="5" s="1" customFormat="1" ht="20" customHeight="1" spans="1:10">
      <c r="A5" s="8">
        <v>2</v>
      </c>
      <c r="B5" s="8"/>
      <c r="C5" s="8" t="s">
        <v>13</v>
      </c>
      <c r="D5" s="8" t="s">
        <v>19</v>
      </c>
      <c r="E5" s="8" t="s">
        <v>20</v>
      </c>
      <c r="F5" s="8" t="s">
        <v>21</v>
      </c>
      <c r="G5" s="8" t="s">
        <v>17</v>
      </c>
      <c r="H5" s="8">
        <v>2</v>
      </c>
      <c r="I5" s="9">
        <f>20*H5</f>
        <v>40</v>
      </c>
      <c r="J5" s="8" t="s">
        <v>18</v>
      </c>
    </row>
    <row r="6" s="1" customFormat="1" ht="20" customHeight="1" spans="1:10">
      <c r="A6" s="8">
        <v>3</v>
      </c>
      <c r="B6" s="8"/>
      <c r="C6" s="8" t="s">
        <v>13</v>
      </c>
      <c r="D6" s="9" t="s">
        <v>22</v>
      </c>
      <c r="E6" s="9" t="s">
        <v>20</v>
      </c>
      <c r="F6" s="9" t="s">
        <v>23</v>
      </c>
      <c r="G6" s="8" t="s">
        <v>17</v>
      </c>
      <c r="H6" s="9">
        <v>2</v>
      </c>
      <c r="I6" s="9">
        <f>20*H6</f>
        <v>40</v>
      </c>
      <c r="J6" s="8" t="s">
        <v>18</v>
      </c>
    </row>
    <row r="7" s="2" customFormat="1" ht="20" customHeight="1" spans="1:10">
      <c r="A7" s="10" t="s">
        <v>24</v>
      </c>
      <c r="B7" s="10"/>
      <c r="C7" s="10"/>
      <c r="D7" s="10"/>
      <c r="E7" s="10"/>
      <c r="F7" s="10"/>
      <c r="G7" s="10"/>
      <c r="H7" s="10">
        <v>6</v>
      </c>
      <c r="I7" s="11">
        <f>20*H7</f>
        <v>120</v>
      </c>
      <c r="J7" s="12"/>
    </row>
    <row r="8" spans="9:9">
      <c r="I8"/>
    </row>
    <row r="9" spans="9:9">
      <c r="I9"/>
    </row>
    <row r="10" spans="9:9">
      <c r="I10"/>
    </row>
    <row r="11" spans="9:9">
      <c r="I11"/>
    </row>
    <row r="12" spans="9:9">
      <c r="I12"/>
    </row>
    <row r="13" spans="9:9">
      <c r="I13"/>
    </row>
    <row r="14" spans="9:9">
      <c r="I14"/>
    </row>
    <row r="15" spans="9:9">
      <c r="I15"/>
    </row>
    <row r="16" spans="9:9">
      <c r="I16"/>
    </row>
    <row r="17" spans="9:9">
      <c r="I17"/>
    </row>
    <row r="18" spans="9:9">
      <c r="I18"/>
    </row>
    <row r="19" spans="9:9">
      <c r="I19"/>
    </row>
    <row r="20" spans="9:9">
      <c r="I20"/>
    </row>
    <row r="21" spans="9:9">
      <c r="I21"/>
    </row>
    <row r="22" spans="9:9">
      <c r="I22"/>
    </row>
    <row r="23" spans="9:9">
      <c r="I23"/>
    </row>
    <row r="24" spans="9:9">
      <c r="I24"/>
    </row>
    <row r="25" spans="9:9">
      <c r="I25"/>
    </row>
    <row r="26" spans="9:9">
      <c r="I26"/>
    </row>
    <row r="27" spans="9:9">
      <c r="I27"/>
    </row>
    <row r="28" spans="9:9">
      <c r="I28"/>
    </row>
    <row r="29" spans="9:9">
      <c r="I29"/>
    </row>
    <row r="30" spans="9:9">
      <c r="I30"/>
    </row>
    <row r="31" spans="9:9">
      <c r="I31"/>
    </row>
    <row r="32" spans="9:9">
      <c r="I32"/>
    </row>
    <row r="33" spans="9:9">
      <c r="I33"/>
    </row>
    <row r="34" spans="9:9">
      <c r="I34"/>
    </row>
    <row r="35" spans="9:9">
      <c r="I35"/>
    </row>
    <row r="36" spans="9:9">
      <c r="I36"/>
    </row>
    <row r="37" spans="9:9">
      <c r="I37"/>
    </row>
    <row r="38" spans="9:9">
      <c r="I38"/>
    </row>
    <row r="39" spans="9:9">
      <c r="I39"/>
    </row>
    <row r="40" spans="9:9">
      <c r="I40"/>
    </row>
    <row r="41" spans="9:9">
      <c r="I41"/>
    </row>
    <row r="42" spans="9:9">
      <c r="I42"/>
    </row>
    <row r="43" spans="9:9">
      <c r="I43"/>
    </row>
    <row r="44" spans="9:9">
      <c r="I44"/>
    </row>
    <row r="45" spans="9:9">
      <c r="I45"/>
    </row>
    <row r="46" spans="9:9">
      <c r="I46"/>
    </row>
    <row r="47" spans="9:9">
      <c r="I47"/>
    </row>
    <row r="48" spans="9:9">
      <c r="I48"/>
    </row>
    <row r="49" spans="9:9">
      <c r="I49"/>
    </row>
    <row r="50" spans="9:9">
      <c r="I50"/>
    </row>
    <row r="51" spans="9:9">
      <c r="I51"/>
    </row>
    <row r="52" spans="9:9">
      <c r="I52"/>
    </row>
    <row r="53" spans="9:9">
      <c r="I53"/>
    </row>
    <row r="54" spans="9:9">
      <c r="I54"/>
    </row>
  </sheetData>
  <mergeCells count="3">
    <mergeCell ref="A2:J2"/>
    <mergeCell ref="A7:G7"/>
    <mergeCell ref="B4:B6"/>
  </mergeCells>
  <dataValidations count="1">
    <dataValidation type="list" allowBlank="1" showInputMessage="1" showErrorMessage="1" sqref="G8 G4:G7 G9:G1048576">
      <formula1>"单向,双向"</formula1>
    </dataValidation>
  </dataValidations>
  <pageMargins left="0.751388888888889" right="0.751388888888889" top="1" bottom="1" header="0.5" footer="0.5"/>
  <pageSetup paperSize="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非现场执法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Digital</dc:creator>
  <cp:lastModifiedBy>尹华盛</cp:lastModifiedBy>
  <dcterms:created xsi:type="dcterms:W3CDTF">2015-06-07T18:19:00Z</dcterms:created>
  <dcterms:modified xsi:type="dcterms:W3CDTF">2022-03-21T07:13:54Z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F7B3B299E14246A28C3308E32FDDB24F</vt:lpwstr>
  </property>
</Properties>
</file>